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IEOrcamentos\ETECs\ORLÂNDIA - Prof. Alcídio de Souza Prado\006.2019_Acessibilidade-cozinha-refeitório\Licitação REV.2\"/>
    </mc:Choice>
  </mc:AlternateContent>
  <xr:revisionPtr revIDLastSave="0" documentId="8_{D65D0E8A-3B47-4406-B8CB-A13BD41582EC}" xr6:coauthVersionLast="45" xr6:coauthVersionMax="45" xr10:uidLastSave="{00000000-0000-0000-0000-000000000000}"/>
  <bookViews>
    <workbookView xWindow="-120" yWindow="-120" windowWidth="24240" windowHeight="13140" xr2:uid="{3AC94B78-26B9-43FA-A1B4-E7A9C09CAB18}"/>
  </bookViews>
  <sheets>
    <sheet name="CRON-REFORMA" sheetId="1" r:id="rId1"/>
  </sheets>
  <externalReferences>
    <externalReference r:id="rId2"/>
  </externalReferences>
  <definedNames>
    <definedName name="_xlnm._FilterDatabase" localSheetId="0" hidden="1">'CRON-REFORMA'!$A$7:$A$41</definedName>
    <definedName name="_xlnm.Print_Area" localSheetId="0">'CRON-REFORMA'!$A$1:$N$41</definedName>
    <definedName name="C.">'[1]CRON DESEMBOLSO Const'!$A$6:$J$59</definedName>
    <definedName name="C_R">'[1]CRON DESEMBOLSO Const&amp;ref'!$A$6:$J$60</definedName>
    <definedName name="cron_const">'[1]CRON-CONSTRUÇÃO'!$M$15:$S$46</definedName>
    <definedName name="cron_ref">'CRON-REFORMA'!$A$8:$F$39</definedName>
    <definedName name="des_const">'[1]CRON-CONSTRUÇÃO'!$P$53:$AS$54</definedName>
    <definedName name="des_ref">'CRON-REFORMA'!#REF!</definedName>
    <definedName name="desem_cons_900">'[1]CRON-CONSTRUÇÃO'!$P$53:$BQ$54</definedName>
    <definedName name="desem_ref_900" localSheetId="0">'CRON-REFORMA'!#REF!</definedName>
    <definedName name="eqpto">'[1]Resumos - 1ª Etapa'!$B$19:$F$27</definedName>
    <definedName name="mês">'[1]Resumos - 1ª Etapa'!$N$13:$O$25</definedName>
    <definedName name="mês_num">'[1]CRON DESEMBOLSO Const&amp;ref'!$R$428:$S$627</definedName>
    <definedName name="R.">'[1]CRON DESEMBOLSO ref'!$A$6:$J$59</definedName>
    <definedName name="ref_900" localSheetId="0">'CRON-REFORMA'!$A$8:$F$39</definedName>
    <definedName name="Resumo_Construção">'[1]Resumos - 1ª Etapa'!$A$63:$I$80</definedName>
    <definedName name="Resumo_Reforma">'[1]Resumos - 1ª Etapa'!$A$87:$I$104</definedName>
    <definedName name="_xlnm.Print_Titles" localSheetId="0">'CRON-REFORMA'!$A:$A,'CRON-REFORMA'!$1:$7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<sst xmlns="http://schemas.openxmlformats.org/spreadsheetml/2006/main" count="41" uniqueCount="31">
  <si>
    <t>CRONOGRAMA FÍSICO-FINANCEIRO (REFORMA)</t>
  </si>
  <si>
    <t>1ª Etapa</t>
  </si>
  <si>
    <t>2ª Etapa</t>
  </si>
  <si>
    <t>3º Etapa</t>
  </si>
  <si>
    <t>4º Etapa</t>
  </si>
  <si>
    <t>5º Etapa</t>
  </si>
  <si>
    <t>SERVIÇOS</t>
  </si>
  <si>
    <t>VALOR SERVIÇO</t>
  </si>
  <si>
    <t>R$</t>
  </si>
  <si>
    <t>%</t>
  </si>
  <si>
    <t>VALOR</t>
  </si>
  <si>
    <t>VALOR ACUMULADO</t>
  </si>
  <si>
    <t>SUPERESTRUTURA</t>
  </si>
  <si>
    <t>COBERTURA</t>
  </si>
  <si>
    <t>REVESTIMENTOS DE PAREDE E TETO</t>
  </si>
  <si>
    <t>ELEMENTOS DE MADEIRA E COMPONENTES ESPECIAIS</t>
  </si>
  <si>
    <t>VIDROS</t>
  </si>
  <si>
    <t>PINTURA</t>
  </si>
  <si>
    <t>INSTALAÇÕES ELÉTRICAS</t>
  </si>
  <si>
    <t>INSTALAÇÕES HIDRÁULICAS</t>
  </si>
  <si>
    <t>SERVIÇOS COMPLEMENTARES</t>
  </si>
  <si>
    <t>OBJETO: Obras de reforma para adequação da acessibillidade,cabine primária,cozinha e refeitório e pintura da ETEC Prof. Alcídio de Souza Prado-Orlândia.</t>
  </si>
  <si>
    <t>LOCAL: 025 - Etec Professor Alcídio de Souza Prado - ORLÂNDIA / SP</t>
  </si>
  <si>
    <t>Prazo: 150 dias</t>
  </si>
  <si>
    <t>SERVIÇOS INICIAIS</t>
  </si>
  <si>
    <t>INFRAESTRUTURA</t>
  </si>
  <si>
    <t>ALVENARIA E ELEMENTOS DIVISÓRIOS</t>
  </si>
  <si>
    <t>FORROS</t>
  </si>
  <si>
    <t>REVESTIMENTOS DE PISOS</t>
  </si>
  <si>
    <t>ELEMENTOS METÁLICOS E COMPONENTES ESPECIAIS</t>
  </si>
  <si>
    <t>IMPERMEABILIZAÇÕES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</si>
</sst>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"/>
    <numFmt numFmtId="165" formatCode="#,##0.000"/>
  </numFmts>
  <fonts count="15" x14ac:knownFonts="1">
    <font>
      <sz val="10"/>
      <color indexed="8"/>
      <name val="MS Sans Serif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20"/>
      <name val="SimSun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5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13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10" fontId="3" fillId="0" borderId="0" xfId="2" applyNumberFormat="1" applyFont="1" applyAlignment="1">
      <alignment horizontal="center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vertical="top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top"/>
    </xf>
    <xf numFmtId="0" fontId="4" fillId="0" borderId="0" xfId="1" applyFont="1" applyAlignment="1">
      <alignment vertical="top"/>
    </xf>
    <xf numFmtId="10" fontId="6" fillId="0" borderId="0" xfId="2" applyNumberFormat="1" applyFont="1" applyAlignment="1">
      <alignment horizontal="center" vertical="top"/>
    </xf>
    <xf numFmtId="39" fontId="6" fillId="0" borderId="0" xfId="1" applyNumberFormat="1" applyFont="1" applyAlignment="1">
      <alignment vertical="top"/>
    </xf>
    <xf numFmtId="0" fontId="10" fillId="0" borderId="0" xfId="3" applyFont="1" applyAlignment="1" applyProtection="1">
      <alignment horizontal="left" vertical="center" wrapText="1"/>
      <protection locked="0"/>
    </xf>
    <xf numFmtId="0" fontId="11" fillId="0" borderId="0" xfId="1" applyFont="1" applyAlignment="1">
      <alignment vertical="top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11" fillId="0" borderId="0" xfId="1" applyFont="1"/>
    <xf numFmtId="0" fontId="10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1" fillId="0" borderId="1" xfId="1" applyFont="1" applyBorder="1"/>
    <xf numFmtId="0" fontId="11" fillId="0" borderId="5" xfId="1" applyFont="1" applyBorder="1"/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/>
    </xf>
    <xf numFmtId="0" fontId="8" fillId="0" borderId="6" xfId="1" applyFont="1" applyBorder="1" applyAlignment="1">
      <alignment horizontal="right" vertical="center"/>
    </xf>
    <xf numFmtId="49" fontId="8" fillId="0" borderId="7" xfId="1" applyNumberFormat="1" applyFont="1" applyBorder="1" applyAlignment="1">
      <alignment horizontal="left" vertical="center"/>
    </xf>
    <xf numFmtId="10" fontId="12" fillId="0" borderId="7" xfId="2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1" fontId="2" fillId="0" borderId="0" xfId="1" applyNumberFormat="1" applyFont="1"/>
    <xf numFmtId="0" fontId="4" fillId="0" borderId="9" xfId="1" applyFont="1" applyBorder="1"/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10" fontId="6" fillId="0" borderId="9" xfId="2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top"/>
    </xf>
    <xf numFmtId="2" fontId="4" fillId="0" borderId="6" xfId="1" applyNumberFormat="1" applyFont="1" applyBorder="1" applyAlignment="1">
      <alignment vertical="top"/>
    </xf>
    <xf numFmtId="4" fontId="4" fillId="0" borderId="13" xfId="1" applyNumberFormat="1" applyFont="1" applyBorder="1" applyAlignment="1">
      <alignment vertical="center"/>
    </xf>
    <xf numFmtId="4" fontId="4" fillId="0" borderId="14" xfId="1" applyNumberFormat="1" applyFont="1" applyBorder="1" applyAlignment="1">
      <alignment vertical="center"/>
    </xf>
    <xf numFmtId="4" fontId="3" fillId="0" borderId="8" xfId="2" applyNumberFormat="1" applyFont="1" applyBorder="1" applyAlignment="1">
      <alignment horizontal="center" vertical="center"/>
    </xf>
    <xf numFmtId="9" fontId="3" fillId="0" borderId="8" xfId="4" applyFont="1" applyBorder="1" applyAlignment="1">
      <alignment horizontal="right" vertical="center"/>
    </xf>
    <xf numFmtId="0" fontId="14" fillId="0" borderId="16" xfId="1" applyFont="1" applyBorder="1" applyAlignment="1">
      <alignment horizontal="center" vertical="top"/>
    </xf>
    <xf numFmtId="0" fontId="4" fillId="0" borderId="17" xfId="1" applyFont="1" applyBorder="1"/>
    <xf numFmtId="165" fontId="4" fillId="0" borderId="18" xfId="1" applyNumberFormat="1" applyFont="1" applyBorder="1" applyAlignment="1">
      <alignment vertical="center"/>
    </xf>
    <xf numFmtId="165" fontId="4" fillId="0" borderId="19" xfId="1" applyNumberFormat="1" applyFont="1" applyBorder="1" applyAlignment="1">
      <alignment vertical="center"/>
    </xf>
    <xf numFmtId="164" fontId="3" fillId="0" borderId="15" xfId="2" applyNumberFormat="1" applyFont="1" applyBorder="1" applyAlignment="1">
      <alignment horizontal="center" vertical="center"/>
    </xf>
    <xf numFmtId="4" fontId="3" fillId="0" borderId="17" xfId="1" applyNumberFormat="1" applyFont="1" applyBorder="1"/>
    <xf numFmtId="0" fontId="4" fillId="0" borderId="1" xfId="1" applyFont="1" applyBorder="1" applyAlignment="1">
      <alignment horizontal="center" vertical="top"/>
    </xf>
    <xf numFmtId="2" fontId="4" fillId="0" borderId="2" xfId="1" applyNumberFormat="1" applyFont="1" applyBorder="1" applyAlignment="1">
      <alignment vertical="top"/>
    </xf>
    <xf numFmtId="0" fontId="14" fillId="0" borderId="7" xfId="1" applyFont="1" applyBorder="1" applyAlignment="1">
      <alignment horizontal="center" vertical="top"/>
    </xf>
    <xf numFmtId="0" fontId="4" fillId="0" borderId="6" xfId="1" applyFont="1" applyBorder="1"/>
    <xf numFmtId="165" fontId="4" fillId="0" borderId="13" xfId="1" applyNumberFormat="1" applyFont="1" applyBorder="1" applyAlignment="1">
      <alignment vertical="center"/>
    </xf>
    <xf numFmtId="165" fontId="4" fillId="0" borderId="14" xfId="1" applyNumberFormat="1" applyFont="1" applyBorder="1" applyAlignment="1">
      <alignment vertical="center"/>
    </xf>
    <xf numFmtId="0" fontId="4" fillId="0" borderId="20" xfId="1" applyFont="1" applyBorder="1" applyAlignment="1">
      <alignment horizontal="center"/>
    </xf>
    <xf numFmtId="4" fontId="8" fillId="0" borderId="21" xfId="1" applyNumberFormat="1" applyFont="1" applyBorder="1" applyAlignment="1">
      <alignment horizontal="left" vertical="center"/>
    </xf>
    <xf numFmtId="4" fontId="8" fillId="0" borderId="20" xfId="1" applyNumberFormat="1" applyFont="1" applyBorder="1" applyAlignment="1">
      <alignment vertical="center"/>
    </xf>
    <xf numFmtId="4" fontId="8" fillId="0" borderId="21" xfId="1" applyNumberFormat="1" applyFont="1" applyBorder="1" applyAlignment="1">
      <alignment vertical="center"/>
    </xf>
    <xf numFmtId="4" fontId="6" fillId="0" borderId="22" xfId="2" applyNumberFormat="1" applyFont="1" applyBorder="1" applyAlignment="1">
      <alignment horizontal="center" vertical="center"/>
    </xf>
    <xf numFmtId="4" fontId="6" fillId="0" borderId="23" xfId="5" applyNumberFormat="1" applyFont="1" applyBorder="1" applyAlignment="1">
      <alignment horizontal="right" vertical="center"/>
    </xf>
    <xf numFmtId="4" fontId="8" fillId="0" borderId="9" xfId="1" applyNumberFormat="1" applyFont="1" applyBorder="1" applyAlignment="1">
      <alignment horizontal="left" vertical="center"/>
    </xf>
    <xf numFmtId="4" fontId="8" fillId="0" borderId="24" xfId="1" applyNumberFormat="1" applyFont="1" applyBorder="1" applyAlignment="1">
      <alignment horizontal="left" vertical="center"/>
    </xf>
    <xf numFmtId="4" fontId="8" fillId="0" borderId="24" xfId="1" applyNumberFormat="1" applyFont="1" applyBorder="1" applyAlignment="1">
      <alignment vertical="center"/>
    </xf>
    <xf numFmtId="4" fontId="8" fillId="0" borderId="10" xfId="1" applyNumberFormat="1" applyFont="1" applyBorder="1" applyAlignment="1">
      <alignment vertical="center"/>
    </xf>
    <xf numFmtId="4" fontId="6" fillId="0" borderId="25" xfId="2" applyNumberFormat="1" applyFont="1" applyBorder="1" applyAlignment="1">
      <alignment horizontal="center" vertical="center"/>
    </xf>
    <xf numFmtId="4" fontId="6" fillId="0" borderId="25" xfId="5" applyNumberFormat="1" applyFont="1" applyBorder="1" applyAlignment="1">
      <alignment horizontal="right" vertical="center"/>
    </xf>
  </cellXfs>
  <cellStyles count="6">
    <cellStyle name="Normal" xfId="0" builtinId="0"/>
    <cellStyle name="Normal_cronogramas" xfId="1" xr:uid="{8970EE77-7F1E-4407-890F-86F084D65D8F}"/>
    <cellStyle name="Normal_PLAN_modelo CPOS 144" xfId="3" xr:uid="{95D127A4-79E2-46DE-A0A0-A2D41AE25902}"/>
    <cellStyle name="Porcentagem 2" xfId="4" xr:uid="{1AE6C334-7713-4B15-AC30-10CD1349C9EA}"/>
    <cellStyle name="Porcentagem_PLAN e CRON_FATEC PINDA (PAV, BL.3, VEST,REF,DEP)" xfId="2" xr:uid="{A077DF0F-CCF4-4FCE-9A38-E96F6E86AAC3}"/>
    <cellStyle name="Separador de milhares_PLAN e CRON_FATEC PINDA (PAV, BL.3, VEST,REF,DEP)" xfId="5" xr:uid="{471C8294-575A-471C-9517-64E8A72C2373}"/>
  </cellStyles>
  <dxfs count="11">
    <dxf>
      <fill>
        <patternFill>
          <bgColor rgb="FFFFC000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IEOrcamentos/ETECs/ORL&#194;NDIA%20-%20Prof.%20Alc&#237;dio%20de%20Souza%20Prado/006.2019_Acessibilidade-cozinha-refeit&#243;rio/inf.72-19_or&#231;.01.2-19_CRON_ORL&#194;ND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s - 1ª Etapa"/>
      <sheetName val="CRON-GERAL"/>
      <sheetName val="CRON-REFORMA"/>
      <sheetName val="CRON-CONSTRUÇÃO"/>
      <sheetName val="CRON-GERAL (modelo para pregão)"/>
      <sheetName val="Informação"/>
      <sheetName val="ANEXO I"/>
      <sheetName val="ANEXO II"/>
      <sheetName val="ANEXO IIa"/>
      <sheetName val="ANEXO III"/>
      <sheetName val="UNIDADES"/>
      <sheetName val="Form"/>
      <sheetName val="CRON DESEMBOLSO Const&amp;ref"/>
      <sheetName val="CRON DESEMBOLSO ref"/>
      <sheetName val="CRON DESEMBOLSO Const"/>
    </sheetNames>
    <definedNames>
      <definedName name="calc"/>
      <definedName name="Kronos"/>
      <definedName name="Preenchimentoscronos"/>
    </definedNames>
    <sheetDataSet>
      <sheetData sheetId="0">
        <row r="13">
          <cell r="N13">
            <v>1</v>
          </cell>
          <cell r="O13" t="str">
            <v>JANEIRO</v>
          </cell>
        </row>
        <row r="14">
          <cell r="N14">
            <v>2</v>
          </cell>
          <cell r="O14" t="str">
            <v>FEVEREIRO</v>
          </cell>
        </row>
        <row r="15">
          <cell r="N15">
            <v>3</v>
          </cell>
          <cell r="O15" t="str">
            <v>MARÇO</v>
          </cell>
        </row>
        <row r="16">
          <cell r="N16">
            <v>4</v>
          </cell>
          <cell r="O16" t="str">
            <v>ABRIL</v>
          </cell>
        </row>
        <row r="18">
          <cell r="N18">
            <v>5</v>
          </cell>
          <cell r="O18" t="str">
            <v>MAIO</v>
          </cell>
        </row>
        <row r="19">
          <cell r="B19">
            <v>1</v>
          </cell>
          <cell r="C19" t="str">
            <v>bebedouro elétrico;</v>
          </cell>
          <cell r="N19">
            <v>6</v>
          </cell>
          <cell r="O19" t="str">
            <v>JUNHO</v>
          </cell>
        </row>
        <row r="20">
          <cell r="B20">
            <v>2</v>
          </cell>
          <cell r="C20" t="str">
            <v>chuveiro elétrico;</v>
          </cell>
          <cell r="N20">
            <v>7</v>
          </cell>
          <cell r="O20" t="str">
            <v>JULHO</v>
          </cell>
        </row>
        <row r="21">
          <cell r="B21">
            <v>3</v>
          </cell>
          <cell r="C21" t="str">
            <v>elevador;</v>
          </cell>
          <cell r="N21">
            <v>8</v>
          </cell>
          <cell r="O21" t="str">
            <v>AGOSTO</v>
          </cell>
        </row>
        <row r="22">
          <cell r="B22">
            <v>4</v>
          </cell>
          <cell r="C22" t="str">
            <v>armários;</v>
          </cell>
          <cell r="N22">
            <v>9</v>
          </cell>
          <cell r="O22" t="str">
            <v>SETEMBRO</v>
          </cell>
        </row>
        <row r="23">
          <cell r="B23">
            <v>5</v>
          </cell>
          <cell r="C23" t="str">
            <v>painéis de identificação.</v>
          </cell>
          <cell r="N23">
            <v>10</v>
          </cell>
          <cell r="O23" t="str">
            <v>OUTUBRO</v>
          </cell>
        </row>
        <row r="24">
          <cell r="B24">
            <v>6</v>
          </cell>
          <cell r="C24" t="str">
            <v>painel aquecimento solar</v>
          </cell>
          <cell r="N24">
            <v>11</v>
          </cell>
          <cell r="O24" t="str">
            <v>NOVEMBRO</v>
          </cell>
        </row>
        <row r="25">
          <cell r="B25">
            <v>7</v>
          </cell>
          <cell r="C25" t="str">
            <v>reservatório térmico</v>
          </cell>
          <cell r="N25">
            <v>12</v>
          </cell>
          <cell r="O25" t="str">
            <v>DEZEMBRO</v>
          </cell>
        </row>
        <row r="26">
          <cell r="B26">
            <v>24</v>
          </cell>
          <cell r="D26" t="str">
            <v>São Paulo, 29 de outubro de 2019</v>
          </cell>
        </row>
        <row r="27">
          <cell r="B27">
            <v>25</v>
          </cell>
        </row>
        <row r="63">
          <cell r="A63" t="str">
            <v>1.</v>
          </cell>
          <cell r="B63">
            <v>0</v>
          </cell>
          <cell r="C63" t="str">
            <v>SERVIÇOS INICIAIS</v>
          </cell>
          <cell r="I63">
            <v>0</v>
          </cell>
        </row>
        <row r="64">
          <cell r="A64" t="str">
            <v>2.</v>
          </cell>
          <cell r="B64">
            <v>0</v>
          </cell>
          <cell r="C64" t="str">
            <v>INFRAESTRUTURA</v>
          </cell>
          <cell r="I64">
            <v>0</v>
          </cell>
        </row>
        <row r="65">
          <cell r="A65" t="str">
            <v>3.</v>
          </cell>
          <cell r="B65">
            <v>0</v>
          </cell>
          <cell r="C65" t="str">
            <v>SUPERESTRUTURA</v>
          </cell>
          <cell r="I65">
            <v>0</v>
          </cell>
        </row>
        <row r="66">
          <cell r="A66" t="str">
            <v>4.</v>
          </cell>
          <cell r="B66">
            <v>0</v>
          </cell>
          <cell r="C66" t="str">
            <v>ALVENARIA E ELEMENTOS DIVISÓRIOS</v>
          </cell>
          <cell r="I66">
            <v>0</v>
          </cell>
        </row>
        <row r="67">
          <cell r="A67" t="str">
            <v>5.</v>
          </cell>
          <cell r="B67">
            <v>0</v>
          </cell>
          <cell r="C67" t="str">
            <v>COBERTURA</v>
          </cell>
          <cell r="I67">
            <v>0</v>
          </cell>
        </row>
        <row r="68">
          <cell r="A68" t="str">
            <v>6.</v>
          </cell>
          <cell r="B68">
            <v>0</v>
          </cell>
          <cell r="C68" t="str">
            <v>REVESTIMENTOS DE PAREDE E TETO</v>
          </cell>
          <cell r="I68">
            <v>0</v>
          </cell>
        </row>
        <row r="69">
          <cell r="A69" t="str">
            <v>7.</v>
          </cell>
          <cell r="B69">
            <v>0</v>
          </cell>
          <cell r="C69" t="str">
            <v>FORROS</v>
          </cell>
          <cell r="I69">
            <v>0</v>
          </cell>
        </row>
        <row r="70">
          <cell r="A70" t="str">
            <v>8.</v>
          </cell>
          <cell r="B70">
            <v>0</v>
          </cell>
          <cell r="C70" t="str">
            <v>REVESTIMENTOS DE PISOS</v>
          </cell>
          <cell r="I70">
            <v>0</v>
          </cell>
        </row>
        <row r="71">
          <cell r="A71" t="str">
            <v>9.</v>
          </cell>
          <cell r="B71">
            <v>0</v>
          </cell>
          <cell r="C71" t="str">
            <v>ELEMENTOS DE MADEIRA E COMPONENTES ESPECIAIS</v>
          </cell>
          <cell r="I71">
            <v>0</v>
          </cell>
        </row>
        <row r="72">
          <cell r="A72" t="str">
            <v>10.</v>
          </cell>
          <cell r="B72">
            <v>0</v>
          </cell>
          <cell r="C72" t="str">
            <v>ELEMENTOS METÁLICOS E COMPONENTES ESPECIAIS</v>
          </cell>
          <cell r="I72">
            <v>0</v>
          </cell>
        </row>
        <row r="73">
          <cell r="A73" t="str">
            <v>11.</v>
          </cell>
          <cell r="B73">
            <v>0</v>
          </cell>
          <cell r="C73" t="str">
            <v>VIDROS</v>
          </cell>
          <cell r="I73">
            <v>0</v>
          </cell>
        </row>
        <row r="74">
          <cell r="A74" t="str">
            <v>12.</v>
          </cell>
          <cell r="B74">
            <v>0</v>
          </cell>
          <cell r="C74" t="str">
            <v>IMPERMEABILIZAÇÕES</v>
          </cell>
          <cell r="I74">
            <v>0</v>
          </cell>
        </row>
        <row r="75">
          <cell r="A75" t="str">
            <v>13.</v>
          </cell>
          <cell r="B75">
            <v>0</v>
          </cell>
          <cell r="C75" t="str">
            <v>PINTURA</v>
          </cell>
          <cell r="I75">
            <v>0</v>
          </cell>
        </row>
        <row r="76">
          <cell r="A76" t="str">
            <v>14.</v>
          </cell>
          <cell r="B76">
            <v>0</v>
          </cell>
          <cell r="C76" t="str">
            <v>INSTALAÇÕES ELÉTRICAS</v>
          </cell>
          <cell r="I76">
            <v>0</v>
          </cell>
        </row>
        <row r="77">
          <cell r="A77" t="str">
            <v>15.</v>
          </cell>
          <cell r="B77">
            <v>0</v>
          </cell>
          <cell r="C77" t="str">
            <v>INSTALAÇÕES HIDRÁULICAS</v>
          </cell>
          <cell r="I77">
            <v>0</v>
          </cell>
        </row>
        <row r="78">
          <cell r="A78" t="str">
            <v>16.</v>
          </cell>
          <cell r="B78">
            <v>0</v>
          </cell>
          <cell r="C78" t="str">
            <v>SERVIÇOS COMPLEMENTARES</v>
          </cell>
          <cell r="I78">
            <v>0</v>
          </cell>
        </row>
        <row r="80">
          <cell r="A80" t="str">
            <v>17.</v>
          </cell>
          <cell r="C80" t="str">
            <v xml:space="preserve">T O T A L  </v>
          </cell>
          <cell r="G80" t="str">
            <v>R$</v>
          </cell>
          <cell r="H80">
            <v>0</v>
          </cell>
          <cell r="I80">
            <v>0</v>
          </cell>
        </row>
        <row r="87">
          <cell r="A87" t="str">
            <v>1.</v>
          </cell>
          <cell r="B87">
            <v>1</v>
          </cell>
          <cell r="C87" t="str">
            <v>SERVIÇOS INICIAIS</v>
          </cell>
          <cell r="H87">
            <v>20261.68</v>
          </cell>
          <cell r="I87">
            <v>1.19</v>
          </cell>
        </row>
        <row r="88">
          <cell r="A88" t="str">
            <v>2.</v>
          </cell>
          <cell r="B88">
            <v>2</v>
          </cell>
          <cell r="C88" t="str">
            <v>INFRAESTRUTURA</v>
          </cell>
          <cell r="H88">
            <v>84098.99</v>
          </cell>
          <cell r="I88">
            <v>4.96</v>
          </cell>
        </row>
        <row r="89">
          <cell r="A89" t="str">
            <v>3.</v>
          </cell>
          <cell r="B89">
            <v>3</v>
          </cell>
          <cell r="C89" t="str">
            <v>SUPERESTRUTURA</v>
          </cell>
          <cell r="H89">
            <v>67331</v>
          </cell>
          <cell r="I89">
            <v>3.97</v>
          </cell>
        </row>
        <row r="90">
          <cell r="A90" t="str">
            <v>4.</v>
          </cell>
          <cell r="B90">
            <v>4</v>
          </cell>
          <cell r="C90" t="str">
            <v>ALVENARIA E ELEMENTOS DIVISÓRIOS</v>
          </cell>
          <cell r="H90">
            <v>43223.16</v>
          </cell>
          <cell r="I90">
            <v>2.5499999999999998</v>
          </cell>
        </row>
        <row r="91">
          <cell r="A91" t="str">
            <v>5.</v>
          </cell>
          <cell r="B91">
            <v>5</v>
          </cell>
          <cell r="C91" t="str">
            <v>COBERTURA</v>
          </cell>
          <cell r="H91">
            <v>1906.02</v>
          </cell>
          <cell r="I91">
            <v>0.11</v>
          </cell>
        </row>
        <row r="92">
          <cell r="A92" t="str">
            <v>6.</v>
          </cell>
          <cell r="B92">
            <v>6</v>
          </cell>
          <cell r="C92" t="str">
            <v>REVESTIMENTOS DE PAREDE E TETO</v>
          </cell>
          <cell r="H92">
            <v>50447.15</v>
          </cell>
          <cell r="I92">
            <v>2.97</v>
          </cell>
        </row>
        <row r="93">
          <cell r="A93" t="str">
            <v>7.</v>
          </cell>
          <cell r="B93">
            <v>7</v>
          </cell>
          <cell r="C93" t="str">
            <v>FORROS</v>
          </cell>
          <cell r="H93" t="str">
            <v/>
          </cell>
          <cell r="I93" t="e">
            <v>#VALUE!</v>
          </cell>
        </row>
        <row r="94">
          <cell r="A94" t="str">
            <v>8.</v>
          </cell>
          <cell r="B94">
            <v>8</v>
          </cell>
          <cell r="C94" t="str">
            <v>REVESTIMENTOS DE PISOS</v>
          </cell>
          <cell r="H94">
            <v>113494.62</v>
          </cell>
          <cell r="I94">
            <v>6.69</v>
          </cell>
        </row>
        <row r="95">
          <cell r="A95" t="str">
            <v>9.</v>
          </cell>
          <cell r="B95">
            <v>9</v>
          </cell>
          <cell r="C95" t="str">
            <v>ELEMENTOS DE MADEIRA E COMPONENTES ESPECIAIS</v>
          </cell>
          <cell r="H95">
            <v>27548.33</v>
          </cell>
          <cell r="I95">
            <v>1.62</v>
          </cell>
        </row>
        <row r="96">
          <cell r="A96" t="str">
            <v>10.</v>
          </cell>
          <cell r="B96">
            <v>10</v>
          </cell>
          <cell r="C96" t="str">
            <v>ELEMENTOS METÁLICOS E COMPONENTES ESPECIAIS</v>
          </cell>
          <cell r="H96">
            <v>242943.51</v>
          </cell>
          <cell r="I96">
            <v>14.33</v>
          </cell>
        </row>
        <row r="97">
          <cell r="A97" t="str">
            <v>11.</v>
          </cell>
          <cell r="B97">
            <v>11</v>
          </cell>
          <cell r="C97" t="str">
            <v>VIDROS</v>
          </cell>
          <cell r="H97">
            <v>7917.91</v>
          </cell>
          <cell r="I97">
            <v>0.47</v>
          </cell>
        </row>
        <row r="98">
          <cell r="A98" t="str">
            <v>12.</v>
          </cell>
          <cell r="B98">
            <v>12</v>
          </cell>
          <cell r="C98" t="str">
            <v>IMPERMEABILIZAÇÕES</v>
          </cell>
          <cell r="H98">
            <v>4454.3900000000003</v>
          </cell>
          <cell r="I98">
            <v>0.26</v>
          </cell>
        </row>
        <row r="99">
          <cell r="A99" t="str">
            <v>13.</v>
          </cell>
          <cell r="B99">
            <v>13</v>
          </cell>
          <cell r="C99" t="str">
            <v>PINTURA</v>
          </cell>
          <cell r="H99">
            <v>321932.05</v>
          </cell>
          <cell r="I99">
            <v>18.98</v>
          </cell>
        </row>
        <row r="100">
          <cell r="A100" t="str">
            <v>14.</v>
          </cell>
          <cell r="B100">
            <v>14</v>
          </cell>
          <cell r="C100" t="str">
            <v>INSTALAÇÕES ELÉTRICAS</v>
          </cell>
          <cell r="H100">
            <v>255274.85</v>
          </cell>
          <cell r="I100">
            <v>15.05</v>
          </cell>
        </row>
        <row r="101">
          <cell r="A101" t="str">
            <v>15.</v>
          </cell>
          <cell r="B101">
            <v>15</v>
          </cell>
          <cell r="C101" t="str">
            <v>INSTALAÇÕES HIDRÁULICAS</v>
          </cell>
          <cell r="H101">
            <v>211441.85</v>
          </cell>
          <cell r="I101">
            <v>12.47</v>
          </cell>
        </row>
        <row r="102">
          <cell r="A102" t="str">
            <v>16.</v>
          </cell>
          <cell r="B102">
            <v>16</v>
          </cell>
          <cell r="C102" t="str">
            <v>SERVIÇOS COMPLEMENTARES</v>
          </cell>
          <cell r="H102">
            <v>243614.87</v>
          </cell>
          <cell r="I102">
            <v>14.37</v>
          </cell>
        </row>
        <row r="104">
          <cell r="A104" t="str">
            <v>17.</v>
          </cell>
          <cell r="C104" t="str">
            <v xml:space="preserve">T O T A L  </v>
          </cell>
          <cell r="G104" t="str">
            <v>R$</v>
          </cell>
          <cell r="H104">
            <v>1695890.38</v>
          </cell>
          <cell r="I104" t="e">
            <v>#VALUE!</v>
          </cell>
        </row>
      </sheetData>
      <sheetData sheetId="1"/>
      <sheetData sheetId="2"/>
      <sheetData sheetId="3">
        <row r="15">
          <cell r="M15" t="str">
            <v>1.</v>
          </cell>
          <cell r="N15">
            <v>0</v>
          </cell>
          <cell r="O15" t="str">
            <v/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N16">
            <v>0</v>
          </cell>
        </row>
        <row r="17">
          <cell r="M17" t="str">
            <v>2.</v>
          </cell>
          <cell r="N17">
            <v>0</v>
          </cell>
          <cell r="O17" t="str">
            <v/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N18">
            <v>0</v>
          </cell>
        </row>
        <row r="19">
          <cell r="M19" t="str">
            <v>3.</v>
          </cell>
          <cell r="N19">
            <v>0</v>
          </cell>
          <cell r="O19" t="str">
            <v/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N20">
            <v>0</v>
          </cell>
        </row>
        <row r="21">
          <cell r="M21" t="str">
            <v>4.</v>
          </cell>
          <cell r="N21">
            <v>0</v>
          </cell>
          <cell r="O21" t="str">
            <v/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N22">
            <v>0</v>
          </cell>
        </row>
        <row r="23">
          <cell r="M23" t="str">
            <v>5.</v>
          </cell>
          <cell r="N23">
            <v>0</v>
          </cell>
          <cell r="O23" t="str">
            <v/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N24">
            <v>0</v>
          </cell>
        </row>
        <row r="25">
          <cell r="M25" t="str">
            <v>6.</v>
          </cell>
          <cell r="N25">
            <v>0</v>
          </cell>
          <cell r="O25" t="str">
            <v/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N26">
            <v>0</v>
          </cell>
        </row>
        <row r="27">
          <cell r="M27" t="str">
            <v>7.</v>
          </cell>
          <cell r="N27">
            <v>0</v>
          </cell>
          <cell r="O27" t="str">
            <v/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N28">
            <v>0</v>
          </cell>
        </row>
        <row r="29">
          <cell r="M29" t="str">
            <v>8.</v>
          </cell>
          <cell r="N29">
            <v>0</v>
          </cell>
          <cell r="O29" t="str">
            <v/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N30">
            <v>0</v>
          </cell>
        </row>
        <row r="31">
          <cell r="M31" t="str">
            <v>9.</v>
          </cell>
          <cell r="N31">
            <v>0</v>
          </cell>
          <cell r="O31" t="str">
            <v/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N32">
            <v>0</v>
          </cell>
        </row>
        <row r="33">
          <cell r="M33" t="str">
            <v>10.</v>
          </cell>
          <cell r="N33">
            <v>0</v>
          </cell>
          <cell r="O33" t="str">
            <v/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N34">
            <v>0</v>
          </cell>
        </row>
        <row r="35">
          <cell r="M35" t="str">
            <v>11.</v>
          </cell>
          <cell r="N35">
            <v>0</v>
          </cell>
          <cell r="O35" t="str">
            <v/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N36">
            <v>0</v>
          </cell>
        </row>
        <row r="37">
          <cell r="M37" t="str">
            <v>12.</v>
          </cell>
          <cell r="N37">
            <v>0</v>
          </cell>
          <cell r="O37" t="str">
            <v/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N38">
            <v>0</v>
          </cell>
        </row>
        <row r="39">
          <cell r="M39" t="str">
            <v>13.</v>
          </cell>
          <cell r="N39">
            <v>0</v>
          </cell>
          <cell r="O39" t="str">
            <v/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N40">
            <v>0</v>
          </cell>
        </row>
        <row r="41">
          <cell r="M41" t="str">
            <v>14.</v>
          </cell>
          <cell r="N41">
            <v>0</v>
          </cell>
          <cell r="O41" t="str">
            <v/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N42">
            <v>0</v>
          </cell>
        </row>
        <row r="43">
          <cell r="M43" t="str">
            <v>15.</v>
          </cell>
          <cell r="N43">
            <v>0</v>
          </cell>
          <cell r="O43" t="str">
            <v/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N44">
            <v>0</v>
          </cell>
        </row>
        <row r="45">
          <cell r="M45" t="str">
            <v>16.</v>
          </cell>
          <cell r="N45">
            <v>0</v>
          </cell>
          <cell r="O45" t="str">
            <v/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N46">
            <v>0</v>
          </cell>
        </row>
        <row r="53">
          <cell r="P53">
            <v>56</v>
          </cell>
          <cell r="R53">
            <v>57</v>
          </cell>
          <cell r="T53">
            <v>58</v>
          </cell>
          <cell r="V53">
            <v>59</v>
          </cell>
          <cell r="X53">
            <v>60</v>
          </cell>
          <cell r="Z53">
            <v>61</v>
          </cell>
          <cell r="AB53">
            <v>62</v>
          </cell>
          <cell r="AD53">
            <v>63</v>
          </cell>
          <cell r="AF53">
            <v>64</v>
          </cell>
          <cell r="AH53">
            <v>65</v>
          </cell>
          <cell r="AJ53">
            <v>66</v>
          </cell>
          <cell r="AL53">
            <v>67</v>
          </cell>
          <cell r="AN53">
            <v>68</v>
          </cell>
          <cell r="AP53">
            <v>69</v>
          </cell>
        </row>
        <row r="54">
          <cell r="P54">
            <v>0</v>
          </cell>
          <cell r="R54">
            <v>0</v>
          </cell>
          <cell r="T54">
            <v>0</v>
          </cell>
          <cell r="V54">
            <v>0</v>
          </cell>
          <cell r="X54">
            <v>0</v>
          </cell>
          <cell r="Z54">
            <v>0</v>
          </cell>
          <cell r="AB54">
            <v>0</v>
          </cell>
          <cell r="AD54">
            <v>0</v>
          </cell>
          <cell r="AF54">
            <v>0</v>
          </cell>
          <cell r="AH54">
            <v>0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 t="str">
            <v>a1</v>
          </cell>
          <cell r="D6" t="str">
            <v>PREENCHER PLANILHA CRON DESEMBOLSO REF</v>
          </cell>
        </row>
        <row r="7">
          <cell r="A7" t="str">
            <v>a2</v>
          </cell>
          <cell r="J7" t="str">
            <v>São Paulo, 29  outubro, 2019</v>
          </cell>
        </row>
        <row r="8">
          <cell r="A8" t="str">
            <v>a3</v>
          </cell>
        </row>
        <row r="9">
          <cell r="A9" t="str">
            <v>a4</v>
          </cell>
          <cell r="D9" t="str">
            <v>INFORMAÇÃO</v>
          </cell>
        </row>
        <row r="10">
          <cell r="A10" t="str">
            <v>a5</v>
          </cell>
        </row>
        <row r="11">
          <cell r="A11" t="str">
            <v>a6</v>
          </cell>
          <cell r="D11" t="str">
            <v xml:space="preserve">   Esta Unidade de Infraestrutura, a fim de subsidiar a Unidade de Gestão Administrativa e Financeira deste Centro apresenta a informação referente à previsão de desembolso financeiro do processo CEETEPS:486258/2019 Obras de reforma para adequação da acessibillidade,cabine primária,cozinha e refeitório e pintura da ETEC Prof. Alcídio de Souza Prado-Orlândia.</v>
          </cell>
        </row>
        <row r="12">
          <cell r="A12" t="str">
            <v>a7</v>
          </cell>
        </row>
        <row r="13">
          <cell r="A13" t="str">
            <v>a8</v>
          </cell>
          <cell r="D13" t="str">
            <v xml:space="preserve">A previsão de desembolso financeiro para o ano de 2019 é de R$165.519,70 (cento e sessenta e cinco mil, quinhentos e dezenove reais e setenta centavos), e para o ano de 2020 é de R$1.530.370,68 (um milhão, quinhentos e trinta mil, trezentos e setenta reais e sessenta e oito centavos), conforme ANEXO I: </v>
          </cell>
        </row>
        <row r="14">
          <cell r="A14" t="str">
            <v>a9</v>
          </cell>
        </row>
        <row r="15">
          <cell r="A15" t="str">
            <v>a10</v>
          </cell>
          <cell r="E15" t="str">
            <v>CRONOGRAMA FINANCEIRO DE DESEMBOLSO</v>
          </cell>
        </row>
        <row r="16">
          <cell r="A16" t="str">
            <v>a11</v>
          </cell>
          <cell r="E16" t="str">
            <v>MÊS/ANO</v>
          </cell>
          <cell r="F16" t="str">
            <v>VALOR (R$)</v>
          </cell>
          <cell r="G16" t="str">
            <v>VALOR (R$)</v>
          </cell>
          <cell r="H16" t="str">
            <v>VALOR (R$)</v>
          </cell>
        </row>
        <row r="17">
          <cell r="A17" t="str">
            <v>a12</v>
          </cell>
          <cell r="F17" t="str">
            <v>CONSTRUÇÃO</v>
          </cell>
          <cell r="G17" t="str">
            <v>REFORMA</v>
          </cell>
          <cell r="H17" t="str">
            <v>TOTAL</v>
          </cell>
        </row>
        <row r="18">
          <cell r="A18" t="str">
            <v>a13</v>
          </cell>
          <cell r="B18">
            <v>1</v>
          </cell>
          <cell r="C18" t="str">
            <v/>
          </cell>
          <cell r="E18">
            <v>43800</v>
          </cell>
          <cell r="F18">
            <v>0</v>
          </cell>
          <cell r="G18">
            <v>165519.70000000001</v>
          </cell>
          <cell r="H18">
            <v>165519.70000000001</v>
          </cell>
        </row>
        <row r="19">
          <cell r="A19" t="str">
            <v>a14</v>
          </cell>
          <cell r="B19">
            <v>2</v>
          </cell>
          <cell r="C19" t="str">
            <v>.</v>
          </cell>
          <cell r="E19" t="str">
            <v>TOTAL  2019</v>
          </cell>
          <cell r="F19">
            <v>0</v>
          </cell>
          <cell r="G19">
            <v>165519.70000000001</v>
          </cell>
          <cell r="H19">
            <v>165519.70000000001</v>
          </cell>
        </row>
        <row r="20">
          <cell r="A20" t="str">
            <v>a15</v>
          </cell>
          <cell r="B20">
            <v>3</v>
          </cell>
          <cell r="C20" t="str">
            <v/>
          </cell>
          <cell r="E20">
            <v>43831</v>
          </cell>
          <cell r="F20">
            <v>0</v>
          </cell>
          <cell r="G20">
            <v>368131.33</v>
          </cell>
          <cell r="H20">
            <v>368131.33</v>
          </cell>
        </row>
        <row r="21">
          <cell r="A21" t="str">
            <v>a16</v>
          </cell>
          <cell r="B21">
            <v>4</v>
          </cell>
          <cell r="C21" t="str">
            <v/>
          </cell>
          <cell r="E21">
            <v>43862</v>
          </cell>
          <cell r="F21">
            <v>0</v>
          </cell>
          <cell r="G21">
            <v>501673.24</v>
          </cell>
          <cell r="H21">
            <v>501673.24</v>
          </cell>
        </row>
        <row r="22">
          <cell r="A22" t="str">
            <v>a17</v>
          </cell>
          <cell r="B22">
            <v>5</v>
          </cell>
          <cell r="C22" t="str">
            <v/>
          </cell>
          <cell r="E22">
            <v>43891</v>
          </cell>
          <cell r="F22">
            <v>0</v>
          </cell>
          <cell r="G22">
            <v>431107.43</v>
          </cell>
          <cell r="H22">
            <v>431107.43</v>
          </cell>
        </row>
        <row r="23">
          <cell r="A23" t="str">
            <v>a18</v>
          </cell>
          <cell r="B23">
            <v>6</v>
          </cell>
          <cell r="C23" t="str">
            <v/>
          </cell>
          <cell r="E23">
            <v>43922</v>
          </cell>
          <cell r="F23">
            <v>0</v>
          </cell>
          <cell r="G23">
            <v>229458.68</v>
          </cell>
          <cell r="H23">
            <v>229458.68</v>
          </cell>
        </row>
        <row r="24">
          <cell r="A24" t="str">
            <v>a19</v>
          </cell>
          <cell r="B24">
            <v>7</v>
          </cell>
          <cell r="C24" t="str">
            <v>.</v>
          </cell>
          <cell r="E24" t="str">
            <v>TOTAL  2020</v>
          </cell>
          <cell r="F24">
            <v>0</v>
          </cell>
          <cell r="G24">
            <v>1530370.68</v>
          </cell>
          <cell r="H24">
            <v>1530370.68</v>
          </cell>
        </row>
        <row r="25">
          <cell r="A25" t="str">
            <v>a20</v>
          </cell>
          <cell r="B25">
            <v>8</v>
          </cell>
          <cell r="C25" t="str">
            <v>.</v>
          </cell>
          <cell r="E25" t="str">
            <v>TOTAL</v>
          </cell>
          <cell r="F25">
            <v>0</v>
          </cell>
          <cell r="G25">
            <v>1695890.38</v>
          </cell>
          <cell r="H25">
            <v>1695890.38</v>
          </cell>
        </row>
        <row r="26">
          <cell r="A26" t="str">
            <v>a21</v>
          </cell>
          <cell r="B26">
            <v>9</v>
          </cell>
          <cell r="C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A27" t="str">
            <v>a22</v>
          </cell>
          <cell r="B27">
            <v>10</v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 t="str">
            <v>a23</v>
          </cell>
          <cell r="B28">
            <v>11</v>
          </cell>
          <cell r="C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>a24</v>
          </cell>
          <cell r="B29">
            <v>12</v>
          </cell>
          <cell r="C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A30" t="str">
            <v>a25</v>
          </cell>
          <cell r="B30">
            <v>13</v>
          </cell>
          <cell r="C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>a26</v>
          </cell>
          <cell r="B31">
            <v>14</v>
          </cell>
          <cell r="C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A32" t="str">
            <v>a27</v>
          </cell>
          <cell r="B32">
            <v>15</v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a28</v>
          </cell>
          <cell r="B33">
            <v>16</v>
          </cell>
          <cell r="C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A34" t="str">
            <v>a29</v>
          </cell>
          <cell r="B34">
            <v>17</v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>a30</v>
          </cell>
          <cell r="B35">
            <v>18</v>
          </cell>
          <cell r="C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A36" t="str">
            <v>a31</v>
          </cell>
          <cell r="B36">
            <v>19</v>
          </cell>
          <cell r="C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A37" t="str">
            <v>a32</v>
          </cell>
          <cell r="B37">
            <v>20</v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A38" t="str">
            <v>a33</v>
          </cell>
          <cell r="B38">
            <v>21</v>
          </cell>
          <cell r="C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A39" t="str">
            <v>a34</v>
          </cell>
          <cell r="B39">
            <v>22</v>
          </cell>
          <cell r="C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A40" t="str">
            <v>a35</v>
          </cell>
          <cell r="B40">
            <v>23</v>
          </cell>
          <cell r="C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A41" t="str">
            <v>a36</v>
          </cell>
          <cell r="B41">
            <v>24</v>
          </cell>
          <cell r="C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A42" t="str">
            <v>a37</v>
          </cell>
          <cell r="B42">
            <v>25</v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A43" t="str">
            <v>a38</v>
          </cell>
          <cell r="B43">
            <v>26</v>
          </cell>
          <cell r="C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 t="str">
            <v>a39</v>
          </cell>
          <cell r="B44">
            <v>27</v>
          </cell>
          <cell r="C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>a40</v>
          </cell>
          <cell r="B45">
            <v>28</v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 t="str">
            <v>a41</v>
          </cell>
          <cell r="B46">
            <v>29</v>
          </cell>
          <cell r="C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A47" t="str">
            <v>a42</v>
          </cell>
          <cell r="B47">
            <v>30</v>
          </cell>
          <cell r="C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A48" t="str">
            <v>a43</v>
          </cell>
          <cell r="B48">
            <v>31</v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A49" t="str">
            <v>a44</v>
          </cell>
          <cell r="B49">
            <v>32</v>
          </cell>
          <cell r="C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>a45</v>
          </cell>
          <cell r="B50">
            <v>33</v>
          </cell>
          <cell r="C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 t="str">
            <v>a46</v>
          </cell>
          <cell r="B51">
            <v>34</v>
          </cell>
          <cell r="C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A52" t="str">
            <v>a47</v>
          </cell>
          <cell r="B52">
            <v>35</v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A53" t="str">
            <v>a48</v>
          </cell>
          <cell r="B53">
            <v>36</v>
          </cell>
          <cell r="C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A54" t="str">
            <v>a49</v>
          </cell>
          <cell r="B54">
            <v>37</v>
          </cell>
          <cell r="C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A55" t="str">
            <v>a50</v>
          </cell>
          <cell r="C55" t="str">
            <v/>
          </cell>
        </row>
        <row r="56">
          <cell r="A56" t="str">
            <v>a51</v>
          </cell>
          <cell r="C56" t="str">
            <v/>
          </cell>
        </row>
        <row r="57">
          <cell r="A57" t="str">
            <v>a52</v>
          </cell>
        </row>
        <row r="58">
          <cell r="A58" t="str">
            <v>a53</v>
          </cell>
        </row>
        <row r="59">
          <cell r="A59" t="str">
            <v>a54</v>
          </cell>
        </row>
        <row r="60">
          <cell r="A60" t="str">
            <v>a55</v>
          </cell>
        </row>
        <row r="428">
          <cell r="R428">
            <v>42125</v>
          </cell>
          <cell r="S428">
            <v>1</v>
          </cell>
        </row>
        <row r="429">
          <cell r="R429">
            <v>42156</v>
          </cell>
          <cell r="S429">
            <v>2</v>
          </cell>
        </row>
        <row r="430">
          <cell r="R430">
            <v>42186</v>
          </cell>
          <cell r="S430">
            <v>3</v>
          </cell>
        </row>
        <row r="431">
          <cell r="R431">
            <v>42217</v>
          </cell>
          <cell r="S431">
            <v>4</v>
          </cell>
        </row>
        <row r="432">
          <cell r="R432">
            <v>42248</v>
          </cell>
          <cell r="S432">
            <v>5</v>
          </cell>
        </row>
        <row r="433">
          <cell r="R433">
            <v>42278</v>
          </cell>
          <cell r="S433">
            <v>6</v>
          </cell>
        </row>
        <row r="434">
          <cell r="R434">
            <v>42309</v>
          </cell>
          <cell r="S434">
            <v>7</v>
          </cell>
        </row>
        <row r="435">
          <cell r="R435">
            <v>42339</v>
          </cell>
          <cell r="S435">
            <v>8</v>
          </cell>
        </row>
        <row r="436">
          <cell r="R436">
            <v>42370</v>
          </cell>
          <cell r="S436">
            <v>9</v>
          </cell>
        </row>
        <row r="437">
          <cell r="R437">
            <v>42401</v>
          </cell>
          <cell r="S437">
            <v>10</v>
          </cell>
        </row>
        <row r="438">
          <cell r="R438">
            <v>42430</v>
          </cell>
          <cell r="S438">
            <v>11</v>
          </cell>
        </row>
        <row r="439">
          <cell r="R439">
            <v>42461</v>
          </cell>
          <cell r="S439">
            <v>12</v>
          </cell>
        </row>
        <row r="440">
          <cell r="R440">
            <v>42491</v>
          </cell>
          <cell r="S440">
            <v>13</v>
          </cell>
        </row>
        <row r="441">
          <cell r="R441">
            <v>42522</v>
          </cell>
          <cell r="S441">
            <v>14</v>
          </cell>
        </row>
        <row r="442">
          <cell r="R442">
            <v>42552</v>
          </cell>
          <cell r="S442">
            <v>15</v>
          </cell>
        </row>
        <row r="443">
          <cell r="R443">
            <v>42583</v>
          </cell>
          <cell r="S443">
            <v>16</v>
          </cell>
        </row>
        <row r="444">
          <cell r="R444">
            <v>42614</v>
          </cell>
          <cell r="S444">
            <v>17</v>
          </cell>
        </row>
        <row r="445">
          <cell r="R445">
            <v>42644</v>
          </cell>
          <cell r="S445">
            <v>18</v>
          </cell>
        </row>
        <row r="446">
          <cell r="R446">
            <v>42675</v>
          </cell>
          <cell r="S446">
            <v>19</v>
          </cell>
        </row>
        <row r="447">
          <cell r="R447">
            <v>42705</v>
          </cell>
          <cell r="S447">
            <v>20</v>
          </cell>
        </row>
        <row r="448">
          <cell r="R448">
            <v>42736</v>
          </cell>
          <cell r="S448">
            <v>21</v>
          </cell>
        </row>
        <row r="449">
          <cell r="R449">
            <v>42767</v>
          </cell>
          <cell r="S449">
            <v>22</v>
          </cell>
        </row>
        <row r="450">
          <cell r="R450">
            <v>42795</v>
          </cell>
          <cell r="S450">
            <v>23</v>
          </cell>
        </row>
        <row r="451">
          <cell r="R451">
            <v>42826</v>
          </cell>
          <cell r="S451">
            <v>24</v>
          </cell>
        </row>
        <row r="452">
          <cell r="R452">
            <v>42856</v>
          </cell>
          <cell r="S452">
            <v>25</v>
          </cell>
        </row>
        <row r="453">
          <cell r="R453">
            <v>42887</v>
          </cell>
          <cell r="S453">
            <v>26</v>
          </cell>
        </row>
        <row r="454">
          <cell r="R454">
            <v>42917</v>
          </cell>
          <cell r="S454">
            <v>27</v>
          </cell>
        </row>
        <row r="455">
          <cell r="R455">
            <v>42948</v>
          </cell>
          <cell r="S455">
            <v>28</v>
          </cell>
        </row>
        <row r="456">
          <cell r="R456">
            <v>42979</v>
          </cell>
          <cell r="S456">
            <v>29</v>
          </cell>
        </row>
        <row r="457">
          <cell r="R457">
            <v>43009</v>
          </cell>
          <cell r="S457">
            <v>30</v>
          </cell>
        </row>
        <row r="458">
          <cell r="R458">
            <v>43040</v>
          </cell>
          <cell r="S458">
            <v>31</v>
          </cell>
        </row>
        <row r="459">
          <cell r="R459">
            <v>43070</v>
          </cell>
          <cell r="S459">
            <v>32</v>
          </cell>
        </row>
        <row r="460">
          <cell r="R460">
            <v>43101</v>
          </cell>
          <cell r="S460">
            <v>33</v>
          </cell>
        </row>
        <row r="461">
          <cell r="R461">
            <v>43132</v>
          </cell>
          <cell r="S461">
            <v>34</v>
          </cell>
        </row>
        <row r="462">
          <cell r="R462">
            <v>43160</v>
          </cell>
          <cell r="S462">
            <v>35</v>
          </cell>
        </row>
        <row r="463">
          <cell r="R463">
            <v>43191</v>
          </cell>
          <cell r="S463">
            <v>36</v>
          </cell>
        </row>
        <row r="464">
          <cell r="R464">
            <v>43221</v>
          </cell>
          <cell r="S464">
            <v>37</v>
          </cell>
        </row>
        <row r="465">
          <cell r="R465">
            <v>43252</v>
          </cell>
          <cell r="S465">
            <v>38</v>
          </cell>
        </row>
        <row r="466">
          <cell r="R466">
            <v>43282</v>
          </cell>
          <cell r="S466">
            <v>39</v>
          </cell>
        </row>
        <row r="467">
          <cell r="R467">
            <v>43313</v>
          </cell>
          <cell r="S467">
            <v>40</v>
          </cell>
        </row>
        <row r="468">
          <cell r="R468">
            <v>43344</v>
          </cell>
          <cell r="S468">
            <v>41</v>
          </cell>
        </row>
        <row r="469">
          <cell r="R469">
            <v>43374</v>
          </cell>
          <cell r="S469">
            <v>42</v>
          </cell>
        </row>
        <row r="470">
          <cell r="R470">
            <v>43405</v>
          </cell>
          <cell r="S470">
            <v>43</v>
          </cell>
        </row>
        <row r="471">
          <cell r="R471">
            <v>43435</v>
          </cell>
          <cell r="S471">
            <v>44</v>
          </cell>
        </row>
        <row r="472">
          <cell r="R472">
            <v>43466</v>
          </cell>
          <cell r="S472">
            <v>45</v>
          </cell>
        </row>
        <row r="473">
          <cell r="R473">
            <v>43497</v>
          </cell>
          <cell r="S473">
            <v>46</v>
          </cell>
        </row>
        <row r="474">
          <cell r="R474">
            <v>43525</v>
          </cell>
          <cell r="S474">
            <v>47</v>
          </cell>
        </row>
        <row r="475">
          <cell r="R475">
            <v>43556</v>
          </cell>
          <cell r="S475">
            <v>48</v>
          </cell>
        </row>
        <row r="476">
          <cell r="R476">
            <v>43586</v>
          </cell>
          <cell r="S476">
            <v>49</v>
          </cell>
        </row>
        <row r="477">
          <cell r="R477">
            <v>43617</v>
          </cell>
          <cell r="S477">
            <v>50</v>
          </cell>
        </row>
        <row r="478">
          <cell r="R478">
            <v>43647</v>
          </cell>
          <cell r="S478">
            <v>51</v>
          </cell>
        </row>
        <row r="479">
          <cell r="R479">
            <v>43678</v>
          </cell>
          <cell r="S479">
            <v>52</v>
          </cell>
        </row>
        <row r="480">
          <cell r="R480">
            <v>43709</v>
          </cell>
          <cell r="S480">
            <v>53</v>
          </cell>
        </row>
        <row r="481">
          <cell r="R481">
            <v>43739</v>
          </cell>
          <cell r="S481">
            <v>54</v>
          </cell>
        </row>
        <row r="482">
          <cell r="R482">
            <v>43770</v>
          </cell>
          <cell r="S482">
            <v>55</v>
          </cell>
        </row>
        <row r="483">
          <cell r="R483">
            <v>43800</v>
          </cell>
          <cell r="S483">
            <v>56</v>
          </cell>
        </row>
        <row r="484">
          <cell r="R484">
            <v>43831</v>
          </cell>
          <cell r="S484">
            <v>57</v>
          </cell>
        </row>
        <row r="485">
          <cell r="R485">
            <v>43862</v>
          </cell>
          <cell r="S485">
            <v>58</v>
          </cell>
        </row>
        <row r="486">
          <cell r="R486">
            <v>43891</v>
          </cell>
          <cell r="S486">
            <v>59</v>
          </cell>
        </row>
        <row r="487">
          <cell r="R487">
            <v>43922</v>
          </cell>
          <cell r="S487">
            <v>60</v>
          </cell>
        </row>
        <row r="488">
          <cell r="R488">
            <v>43952</v>
          </cell>
          <cell r="S488">
            <v>61</v>
          </cell>
        </row>
        <row r="489">
          <cell r="R489">
            <v>43983</v>
          </cell>
          <cell r="S489">
            <v>62</v>
          </cell>
        </row>
        <row r="490">
          <cell r="R490">
            <v>44013</v>
          </cell>
          <cell r="S490">
            <v>63</v>
          </cell>
        </row>
        <row r="491">
          <cell r="R491">
            <v>44044</v>
          </cell>
          <cell r="S491">
            <v>64</v>
          </cell>
        </row>
        <row r="492">
          <cell r="R492">
            <v>44075</v>
          </cell>
          <cell r="S492">
            <v>65</v>
          </cell>
        </row>
        <row r="493">
          <cell r="R493">
            <v>44105</v>
          </cell>
          <cell r="S493">
            <v>66</v>
          </cell>
        </row>
        <row r="494">
          <cell r="R494">
            <v>44136</v>
          </cell>
          <cell r="S494">
            <v>67</v>
          </cell>
        </row>
        <row r="495">
          <cell r="R495">
            <v>44166</v>
          </cell>
          <cell r="S495">
            <v>68</v>
          </cell>
        </row>
        <row r="496">
          <cell r="R496">
            <v>44197</v>
          </cell>
          <cell r="S496">
            <v>69</v>
          </cell>
        </row>
        <row r="497">
          <cell r="R497">
            <v>44228</v>
          </cell>
          <cell r="S497">
            <v>70</v>
          </cell>
        </row>
        <row r="498">
          <cell r="R498">
            <v>44256</v>
          </cell>
          <cell r="S498">
            <v>71</v>
          </cell>
        </row>
        <row r="499">
          <cell r="R499">
            <v>44287</v>
          </cell>
          <cell r="S499">
            <v>72</v>
          </cell>
        </row>
        <row r="500">
          <cell r="R500">
            <v>44317</v>
          </cell>
          <cell r="S500">
            <v>73</v>
          </cell>
        </row>
        <row r="501">
          <cell r="R501">
            <v>44348</v>
          </cell>
          <cell r="S501">
            <v>74</v>
          </cell>
        </row>
        <row r="502">
          <cell r="R502">
            <v>44378</v>
          </cell>
          <cell r="S502">
            <v>75</v>
          </cell>
        </row>
        <row r="503">
          <cell r="R503">
            <v>44409</v>
          </cell>
          <cell r="S503">
            <v>76</v>
          </cell>
        </row>
        <row r="504">
          <cell r="R504">
            <v>44440</v>
          </cell>
          <cell r="S504">
            <v>77</v>
          </cell>
        </row>
        <row r="505">
          <cell r="R505">
            <v>44470</v>
          </cell>
          <cell r="S505">
            <v>78</v>
          </cell>
        </row>
        <row r="506">
          <cell r="R506">
            <v>44501</v>
          </cell>
          <cell r="S506">
            <v>79</v>
          </cell>
        </row>
        <row r="507">
          <cell r="R507">
            <v>44531</v>
          </cell>
          <cell r="S507">
            <v>80</v>
          </cell>
        </row>
        <row r="508">
          <cell r="R508">
            <v>44562</v>
          </cell>
          <cell r="S508">
            <v>81</v>
          </cell>
        </row>
        <row r="509">
          <cell r="R509">
            <v>44593</v>
          </cell>
          <cell r="S509">
            <v>82</v>
          </cell>
        </row>
        <row r="510">
          <cell r="R510">
            <v>44621</v>
          </cell>
          <cell r="S510">
            <v>83</v>
          </cell>
        </row>
        <row r="511">
          <cell r="R511">
            <v>44652</v>
          </cell>
          <cell r="S511">
            <v>84</v>
          </cell>
        </row>
        <row r="512">
          <cell r="R512">
            <v>44682</v>
          </cell>
          <cell r="S512">
            <v>85</v>
          </cell>
        </row>
        <row r="513">
          <cell r="R513">
            <v>44713</v>
          </cell>
          <cell r="S513">
            <v>86</v>
          </cell>
        </row>
        <row r="514">
          <cell r="R514">
            <v>44743</v>
          </cell>
          <cell r="S514">
            <v>87</v>
          </cell>
        </row>
        <row r="515">
          <cell r="R515">
            <v>44774</v>
          </cell>
          <cell r="S515">
            <v>88</v>
          </cell>
        </row>
        <row r="516">
          <cell r="R516">
            <v>44805</v>
          </cell>
          <cell r="S516">
            <v>89</v>
          </cell>
        </row>
        <row r="517">
          <cell r="R517">
            <v>44835</v>
          </cell>
          <cell r="S517">
            <v>90</v>
          </cell>
        </row>
        <row r="518">
          <cell r="R518">
            <v>44866</v>
          </cell>
          <cell r="S518">
            <v>91</v>
          </cell>
        </row>
        <row r="519">
          <cell r="R519">
            <v>44896</v>
          </cell>
          <cell r="S519">
            <v>92</v>
          </cell>
        </row>
        <row r="520">
          <cell r="R520">
            <v>44927</v>
          </cell>
          <cell r="S520">
            <v>93</v>
          </cell>
        </row>
        <row r="521">
          <cell r="R521">
            <v>44958</v>
          </cell>
          <cell r="S521">
            <v>94</v>
          </cell>
        </row>
        <row r="522">
          <cell r="R522">
            <v>44986</v>
          </cell>
          <cell r="S522">
            <v>95</v>
          </cell>
        </row>
        <row r="523">
          <cell r="R523">
            <v>45017</v>
          </cell>
          <cell r="S523">
            <v>96</v>
          </cell>
        </row>
        <row r="524">
          <cell r="R524">
            <v>45047</v>
          </cell>
          <cell r="S524">
            <v>97</v>
          </cell>
        </row>
        <row r="525">
          <cell r="R525">
            <v>45078</v>
          </cell>
          <cell r="S525">
            <v>98</v>
          </cell>
        </row>
        <row r="526">
          <cell r="R526">
            <v>45108</v>
          </cell>
          <cell r="S526">
            <v>99</v>
          </cell>
        </row>
        <row r="527">
          <cell r="R527">
            <v>45139</v>
          </cell>
          <cell r="S527">
            <v>100</v>
          </cell>
        </row>
        <row r="528">
          <cell r="R528">
            <v>45170</v>
          </cell>
          <cell r="S528">
            <v>101</v>
          </cell>
        </row>
        <row r="529">
          <cell r="R529">
            <v>45200</v>
          </cell>
          <cell r="S529">
            <v>102</v>
          </cell>
        </row>
        <row r="530">
          <cell r="R530">
            <v>45231</v>
          </cell>
          <cell r="S530">
            <v>103</v>
          </cell>
        </row>
        <row r="531">
          <cell r="R531">
            <v>45261</v>
          </cell>
          <cell r="S531">
            <v>104</v>
          </cell>
        </row>
        <row r="532">
          <cell r="R532">
            <v>45292</v>
          </cell>
          <cell r="S532">
            <v>105</v>
          </cell>
        </row>
        <row r="533">
          <cell r="R533">
            <v>45323</v>
          </cell>
          <cell r="S533">
            <v>106</v>
          </cell>
        </row>
        <row r="534">
          <cell r="R534">
            <v>45352</v>
          </cell>
          <cell r="S534">
            <v>107</v>
          </cell>
        </row>
        <row r="535">
          <cell r="R535">
            <v>45383</v>
          </cell>
          <cell r="S535">
            <v>108</v>
          </cell>
        </row>
        <row r="536">
          <cell r="R536">
            <v>45413</v>
          </cell>
          <cell r="S536">
            <v>109</v>
          </cell>
        </row>
        <row r="537">
          <cell r="R537">
            <v>45444</v>
          </cell>
          <cell r="S537">
            <v>110</v>
          </cell>
        </row>
        <row r="538">
          <cell r="R538">
            <v>45474</v>
          </cell>
          <cell r="S538">
            <v>111</v>
          </cell>
        </row>
        <row r="539">
          <cell r="R539">
            <v>45505</v>
          </cell>
          <cell r="S539">
            <v>112</v>
          </cell>
        </row>
        <row r="540">
          <cell r="R540">
            <v>45536</v>
          </cell>
          <cell r="S540">
            <v>113</v>
          </cell>
        </row>
        <row r="541">
          <cell r="R541">
            <v>45566</v>
          </cell>
          <cell r="S541">
            <v>114</v>
          </cell>
        </row>
        <row r="542">
          <cell r="R542">
            <v>45597</v>
          </cell>
          <cell r="S542">
            <v>115</v>
          </cell>
        </row>
        <row r="543">
          <cell r="R543">
            <v>45627</v>
          </cell>
          <cell r="S543">
            <v>116</v>
          </cell>
        </row>
        <row r="544">
          <cell r="R544">
            <v>45658</v>
          </cell>
          <cell r="S544">
            <v>117</v>
          </cell>
        </row>
        <row r="545">
          <cell r="R545">
            <v>45689</v>
          </cell>
          <cell r="S545">
            <v>118</v>
          </cell>
        </row>
        <row r="546">
          <cell r="R546">
            <v>45717</v>
          </cell>
          <cell r="S546">
            <v>119</v>
          </cell>
        </row>
        <row r="547">
          <cell r="R547">
            <v>45748</v>
          </cell>
          <cell r="S547">
            <v>120</v>
          </cell>
        </row>
        <row r="548">
          <cell r="R548">
            <v>45778</v>
          </cell>
          <cell r="S548">
            <v>121</v>
          </cell>
        </row>
        <row r="549">
          <cell r="R549">
            <v>45809</v>
          </cell>
          <cell r="S549">
            <v>122</v>
          </cell>
        </row>
        <row r="550">
          <cell r="R550">
            <v>45839</v>
          </cell>
          <cell r="S550">
            <v>123</v>
          </cell>
        </row>
        <row r="551">
          <cell r="R551">
            <v>45870</v>
          </cell>
          <cell r="S551">
            <v>124</v>
          </cell>
        </row>
        <row r="552">
          <cell r="R552">
            <v>45901</v>
          </cell>
          <cell r="S552">
            <v>125</v>
          </cell>
        </row>
        <row r="553">
          <cell r="R553">
            <v>45931</v>
          </cell>
          <cell r="S553">
            <v>126</v>
          </cell>
        </row>
        <row r="554">
          <cell r="R554">
            <v>45962</v>
          </cell>
          <cell r="S554">
            <v>127</v>
          </cell>
        </row>
        <row r="555">
          <cell r="R555">
            <v>45992</v>
          </cell>
          <cell r="S555">
            <v>128</v>
          </cell>
        </row>
        <row r="556">
          <cell r="R556">
            <v>46023</v>
          </cell>
          <cell r="S556">
            <v>129</v>
          </cell>
        </row>
        <row r="557">
          <cell r="R557">
            <v>46054</v>
          </cell>
          <cell r="S557">
            <v>130</v>
          </cell>
        </row>
        <row r="558">
          <cell r="R558">
            <v>46082</v>
          </cell>
          <cell r="S558">
            <v>131</v>
          </cell>
        </row>
        <row r="559">
          <cell r="R559">
            <v>46113</v>
          </cell>
          <cell r="S559">
            <v>132</v>
          </cell>
        </row>
        <row r="560">
          <cell r="R560">
            <v>46143</v>
          </cell>
          <cell r="S560">
            <v>133</v>
          </cell>
        </row>
        <row r="561">
          <cell r="R561">
            <v>46174</v>
          </cell>
          <cell r="S561">
            <v>134</v>
          </cell>
        </row>
        <row r="562">
          <cell r="R562">
            <v>46204</v>
          </cell>
          <cell r="S562">
            <v>135</v>
          </cell>
        </row>
        <row r="563">
          <cell r="R563">
            <v>46235</v>
          </cell>
          <cell r="S563">
            <v>136</v>
          </cell>
        </row>
        <row r="564">
          <cell r="R564">
            <v>46266</v>
          </cell>
          <cell r="S564">
            <v>137</v>
          </cell>
        </row>
        <row r="565">
          <cell r="R565">
            <v>46296</v>
          </cell>
          <cell r="S565">
            <v>138</v>
          </cell>
        </row>
        <row r="566">
          <cell r="R566">
            <v>46327</v>
          </cell>
          <cell r="S566">
            <v>139</v>
          </cell>
        </row>
        <row r="567">
          <cell r="R567">
            <v>46357</v>
          </cell>
          <cell r="S567">
            <v>140</v>
          </cell>
        </row>
        <row r="568">
          <cell r="R568">
            <v>46388</v>
          </cell>
          <cell r="S568">
            <v>141</v>
          </cell>
        </row>
        <row r="569">
          <cell r="R569">
            <v>46419</v>
          </cell>
          <cell r="S569">
            <v>142</v>
          </cell>
        </row>
        <row r="570">
          <cell r="R570">
            <v>46447</v>
          </cell>
          <cell r="S570">
            <v>143</v>
          </cell>
        </row>
        <row r="571">
          <cell r="R571">
            <v>46478</v>
          </cell>
          <cell r="S571">
            <v>144</v>
          </cell>
        </row>
        <row r="572">
          <cell r="R572">
            <v>46508</v>
          </cell>
          <cell r="S572">
            <v>145</v>
          </cell>
        </row>
        <row r="573">
          <cell r="R573">
            <v>46539</v>
          </cell>
          <cell r="S573">
            <v>146</v>
          </cell>
        </row>
        <row r="574">
          <cell r="R574">
            <v>46569</v>
          </cell>
          <cell r="S574">
            <v>147</v>
          </cell>
        </row>
        <row r="575">
          <cell r="R575">
            <v>46600</v>
          </cell>
          <cell r="S575">
            <v>148</v>
          </cell>
        </row>
        <row r="576">
          <cell r="R576">
            <v>46631</v>
          </cell>
          <cell r="S576">
            <v>149</v>
          </cell>
        </row>
        <row r="577">
          <cell r="R577">
            <v>46661</v>
          </cell>
          <cell r="S577">
            <v>150</v>
          </cell>
        </row>
        <row r="578">
          <cell r="R578">
            <v>46692</v>
          </cell>
          <cell r="S578">
            <v>151</v>
          </cell>
        </row>
        <row r="579">
          <cell r="R579">
            <v>46722</v>
          </cell>
          <cell r="S579">
            <v>152</v>
          </cell>
        </row>
        <row r="580">
          <cell r="R580">
            <v>46753</v>
          </cell>
          <cell r="S580">
            <v>153</v>
          </cell>
        </row>
        <row r="581">
          <cell r="R581">
            <v>46784</v>
          </cell>
          <cell r="S581">
            <v>154</v>
          </cell>
        </row>
        <row r="582">
          <cell r="R582">
            <v>46813</v>
          </cell>
          <cell r="S582">
            <v>155</v>
          </cell>
        </row>
        <row r="583">
          <cell r="R583">
            <v>46844</v>
          </cell>
          <cell r="S583">
            <v>156</v>
          </cell>
        </row>
        <row r="584">
          <cell r="R584">
            <v>46874</v>
          </cell>
          <cell r="S584">
            <v>157</v>
          </cell>
        </row>
        <row r="585">
          <cell r="R585">
            <v>46905</v>
          </cell>
          <cell r="S585">
            <v>158</v>
          </cell>
        </row>
        <row r="586">
          <cell r="R586">
            <v>46935</v>
          </cell>
          <cell r="S586">
            <v>159</v>
          </cell>
        </row>
        <row r="587">
          <cell r="R587">
            <v>46966</v>
          </cell>
          <cell r="S587">
            <v>160</v>
          </cell>
        </row>
        <row r="588">
          <cell r="R588">
            <v>46997</v>
          </cell>
          <cell r="S588">
            <v>161</v>
          </cell>
        </row>
        <row r="589">
          <cell r="R589">
            <v>47027</v>
          </cell>
          <cell r="S589">
            <v>162</v>
          </cell>
        </row>
        <row r="590">
          <cell r="R590">
            <v>47058</v>
          </cell>
          <cell r="S590">
            <v>163</v>
          </cell>
        </row>
        <row r="591">
          <cell r="R591">
            <v>47088</v>
          </cell>
          <cell r="S591">
            <v>164</v>
          </cell>
        </row>
        <row r="592">
          <cell r="R592">
            <v>47119</v>
          </cell>
          <cell r="S592">
            <v>165</v>
          </cell>
        </row>
        <row r="593">
          <cell r="R593">
            <v>47150</v>
          </cell>
          <cell r="S593">
            <v>166</v>
          </cell>
        </row>
        <row r="594">
          <cell r="R594">
            <v>47178</v>
          </cell>
          <cell r="S594">
            <v>167</v>
          </cell>
        </row>
        <row r="595">
          <cell r="R595">
            <v>47209</v>
          </cell>
          <cell r="S595">
            <v>168</v>
          </cell>
        </row>
        <row r="596">
          <cell r="R596">
            <v>47239</v>
          </cell>
          <cell r="S596">
            <v>169</v>
          </cell>
        </row>
        <row r="597">
          <cell r="R597">
            <v>47270</v>
          </cell>
          <cell r="S597">
            <v>170</v>
          </cell>
        </row>
        <row r="598">
          <cell r="R598">
            <v>47300</v>
          </cell>
          <cell r="S598">
            <v>171</v>
          </cell>
        </row>
        <row r="599">
          <cell r="R599">
            <v>47331</v>
          </cell>
          <cell r="S599">
            <v>172</v>
          </cell>
        </row>
        <row r="600">
          <cell r="R600">
            <v>47362</v>
          </cell>
          <cell r="S600">
            <v>173</v>
          </cell>
        </row>
        <row r="601">
          <cell r="R601">
            <v>47392</v>
          </cell>
          <cell r="S601">
            <v>174</v>
          </cell>
        </row>
        <row r="602">
          <cell r="R602">
            <v>47423</v>
          </cell>
          <cell r="S602">
            <v>175</v>
          </cell>
        </row>
        <row r="603">
          <cell r="R603">
            <v>47453</v>
          </cell>
          <cell r="S603">
            <v>176</v>
          </cell>
        </row>
        <row r="604">
          <cell r="R604">
            <v>47484</v>
          </cell>
          <cell r="S604">
            <v>177</v>
          </cell>
        </row>
        <row r="605">
          <cell r="R605">
            <v>47515</v>
          </cell>
          <cell r="S605">
            <v>178</v>
          </cell>
        </row>
        <row r="606">
          <cell r="R606">
            <v>47543</v>
          </cell>
          <cell r="S606">
            <v>179</v>
          </cell>
        </row>
        <row r="607">
          <cell r="R607">
            <v>47574</v>
          </cell>
          <cell r="S607">
            <v>180</v>
          </cell>
        </row>
        <row r="608">
          <cell r="R608">
            <v>47604</v>
          </cell>
          <cell r="S608">
            <v>181</v>
          </cell>
        </row>
        <row r="609">
          <cell r="R609">
            <v>47635</v>
          </cell>
          <cell r="S609">
            <v>182</v>
          </cell>
        </row>
        <row r="610">
          <cell r="R610">
            <v>47665</v>
          </cell>
          <cell r="S610">
            <v>183</v>
          </cell>
        </row>
        <row r="611">
          <cell r="R611">
            <v>47696</v>
          </cell>
          <cell r="S611">
            <v>184</v>
          </cell>
        </row>
        <row r="612">
          <cell r="R612">
            <v>47727</v>
          </cell>
          <cell r="S612">
            <v>185</v>
          </cell>
        </row>
        <row r="613">
          <cell r="R613">
            <v>47757</v>
          </cell>
          <cell r="S613">
            <v>186</v>
          </cell>
        </row>
        <row r="614">
          <cell r="R614">
            <v>47788</v>
          </cell>
          <cell r="S614">
            <v>187</v>
          </cell>
        </row>
        <row r="615">
          <cell r="R615">
            <v>47818</v>
          </cell>
          <cell r="S615">
            <v>188</v>
          </cell>
        </row>
        <row r="616">
          <cell r="R616">
            <v>47849</v>
          </cell>
          <cell r="S616">
            <v>189</v>
          </cell>
        </row>
        <row r="617">
          <cell r="R617">
            <v>47880</v>
          </cell>
          <cell r="S617">
            <v>190</v>
          </cell>
        </row>
        <row r="618">
          <cell r="R618">
            <v>47908</v>
          </cell>
          <cell r="S618">
            <v>191</v>
          </cell>
        </row>
        <row r="619">
          <cell r="R619">
            <v>47939</v>
          </cell>
          <cell r="S619">
            <v>192</v>
          </cell>
        </row>
        <row r="620">
          <cell r="R620">
            <v>47969</v>
          </cell>
          <cell r="S620">
            <v>193</v>
          </cell>
        </row>
        <row r="621">
          <cell r="R621">
            <v>48000</v>
          </cell>
          <cell r="S621">
            <v>194</v>
          </cell>
        </row>
        <row r="622">
          <cell r="R622">
            <v>48030</v>
          </cell>
          <cell r="S622">
            <v>195</v>
          </cell>
        </row>
        <row r="623">
          <cell r="R623">
            <v>48061</v>
          </cell>
          <cell r="S623">
            <v>196</v>
          </cell>
        </row>
        <row r="624">
          <cell r="R624">
            <v>48092</v>
          </cell>
          <cell r="S624">
            <v>197</v>
          </cell>
        </row>
        <row r="625">
          <cell r="R625">
            <v>48122</v>
          </cell>
          <cell r="S625">
            <v>198</v>
          </cell>
        </row>
        <row r="626">
          <cell r="R626">
            <v>48153</v>
          </cell>
          <cell r="S626">
            <v>199</v>
          </cell>
        </row>
        <row r="627">
          <cell r="R627">
            <v>48183</v>
          </cell>
          <cell r="S627">
            <v>200</v>
          </cell>
        </row>
      </sheetData>
      <sheetData sheetId="13">
        <row r="6">
          <cell r="A6" t="str">
            <v>a1</v>
          </cell>
          <cell r="D6" t="str">
            <v/>
          </cell>
        </row>
        <row r="7">
          <cell r="A7" t="str">
            <v>a2</v>
          </cell>
          <cell r="J7" t="str">
            <v>São Paulo, 29  outubro, 2019</v>
          </cell>
        </row>
        <row r="8">
          <cell r="A8" t="str">
            <v>a3</v>
          </cell>
        </row>
        <row r="9">
          <cell r="A9" t="str">
            <v>a4</v>
          </cell>
          <cell r="D9" t="str">
            <v>INFORMAÇÃO</v>
          </cell>
        </row>
        <row r="10">
          <cell r="A10" t="str">
            <v>a5</v>
          </cell>
        </row>
        <row r="11">
          <cell r="A11" t="str">
            <v>a6</v>
          </cell>
          <cell r="D11" t="str">
            <v xml:space="preserve">   Esta Unidade de Infraestrutura, a fim de subsidiar a Unidade de Gestão Administrativa e Financeira deste Centro apresenta a informação referente à previsão de desembolso financeiro do processo CEETEPS:486258/2019 Obras de reforma para adequação da acessibillidade,cabine primária,cozinha e refeitório e pintura da ETEC Prof. Alcídio de Souza Prado-Orlândia.</v>
          </cell>
        </row>
        <row r="12">
          <cell r="A12" t="str">
            <v>a7</v>
          </cell>
        </row>
        <row r="13">
          <cell r="A13" t="str">
            <v>a8</v>
          </cell>
          <cell r="D13" t="str">
            <v xml:space="preserve">A previsão de desembolso financeiro para o ano de 2019 é de R$165.519,70 (cento e sessenta e cinco mil, quinhentos e dezenove reais e setenta centavos), e para o ano de 2020 é de R$1.530.370,68 (um milhão, quinhentos e trinta mil, trezentos e setenta reais e sessenta e oito centavos), conforme ANEXO I: </v>
          </cell>
        </row>
        <row r="14">
          <cell r="A14" t="str">
            <v>a9</v>
          </cell>
        </row>
        <row r="15">
          <cell r="A15" t="str">
            <v>a10</v>
          </cell>
          <cell r="F15" t="str">
            <v>CRONOGRAMA FINANCEIRO DE DESEMBOLSO</v>
          </cell>
        </row>
        <row r="16">
          <cell r="A16" t="str">
            <v>a11</v>
          </cell>
          <cell r="F16" t="str">
            <v>MÊS/ANO</v>
          </cell>
          <cell r="G16" t="str">
            <v>VALOR (R$)</v>
          </cell>
        </row>
        <row r="17">
          <cell r="A17" t="str">
            <v>a12</v>
          </cell>
          <cell r="G17" t="str">
            <v>REFORMA</v>
          </cell>
        </row>
        <row r="18">
          <cell r="A18" t="str">
            <v>a13</v>
          </cell>
          <cell r="B18">
            <v>1</v>
          </cell>
          <cell r="C18">
            <v>0</v>
          </cell>
          <cell r="F18">
            <v>43800</v>
          </cell>
          <cell r="G18">
            <v>165519.70000000001</v>
          </cell>
        </row>
        <row r="19">
          <cell r="A19" t="str">
            <v>a14</v>
          </cell>
          <cell r="B19">
            <v>2</v>
          </cell>
          <cell r="C19" t="str">
            <v>.</v>
          </cell>
          <cell r="F19" t="str">
            <v>TOTAL  2019</v>
          </cell>
          <cell r="G19">
            <v>165519.70000000001</v>
          </cell>
        </row>
        <row r="20">
          <cell r="A20" t="str">
            <v>a15</v>
          </cell>
          <cell r="B20">
            <v>3</v>
          </cell>
          <cell r="C20">
            <v>0</v>
          </cell>
          <cell r="F20">
            <v>43831</v>
          </cell>
          <cell r="G20">
            <v>368131.33</v>
          </cell>
        </row>
        <row r="21">
          <cell r="A21" t="str">
            <v>a16</v>
          </cell>
          <cell r="B21">
            <v>4</v>
          </cell>
          <cell r="C21">
            <v>0</v>
          </cell>
          <cell r="F21">
            <v>43862</v>
          </cell>
          <cell r="G21">
            <v>501673.24</v>
          </cell>
        </row>
        <row r="22">
          <cell r="A22" t="str">
            <v>a17</v>
          </cell>
          <cell r="B22">
            <v>5</v>
          </cell>
          <cell r="C22">
            <v>0</v>
          </cell>
          <cell r="F22">
            <v>43891</v>
          </cell>
          <cell r="G22">
            <v>431107.43</v>
          </cell>
        </row>
        <row r="23">
          <cell r="A23" t="str">
            <v>a18</v>
          </cell>
          <cell r="B23">
            <v>6</v>
          </cell>
          <cell r="C23">
            <v>0</v>
          </cell>
          <cell r="F23">
            <v>43922</v>
          </cell>
          <cell r="G23">
            <v>229458.68</v>
          </cell>
        </row>
        <row r="24">
          <cell r="A24" t="str">
            <v>a19</v>
          </cell>
          <cell r="B24">
            <v>7</v>
          </cell>
          <cell r="C24" t="str">
            <v>.</v>
          </cell>
          <cell r="F24" t="str">
            <v>TOTAL  2020</v>
          </cell>
          <cell r="G24">
            <v>1530370.68</v>
          </cell>
        </row>
        <row r="25">
          <cell r="A25" t="str">
            <v>a20</v>
          </cell>
          <cell r="B25">
            <v>8</v>
          </cell>
          <cell r="C25" t="str">
            <v>.</v>
          </cell>
          <cell r="F25" t="str">
            <v>TOTAL</v>
          </cell>
          <cell r="G25">
            <v>1695890.38</v>
          </cell>
        </row>
        <row r="26">
          <cell r="A26" t="str">
            <v>a21</v>
          </cell>
          <cell r="B26">
            <v>9</v>
          </cell>
          <cell r="C26" t="str">
            <v/>
          </cell>
          <cell r="F26" t="str">
            <v/>
          </cell>
          <cell r="G26" t="str">
            <v/>
          </cell>
        </row>
        <row r="27">
          <cell r="A27" t="str">
            <v>a22</v>
          </cell>
          <cell r="B27">
            <v>10</v>
          </cell>
          <cell r="C27" t="str">
            <v/>
          </cell>
          <cell r="F27" t="str">
            <v/>
          </cell>
          <cell r="G27" t="str">
            <v/>
          </cell>
        </row>
        <row r="28">
          <cell r="A28" t="str">
            <v>a23</v>
          </cell>
          <cell r="B28">
            <v>11</v>
          </cell>
          <cell r="C28" t="str">
            <v/>
          </cell>
          <cell r="F28" t="str">
            <v/>
          </cell>
          <cell r="G28" t="str">
            <v/>
          </cell>
        </row>
        <row r="29">
          <cell r="A29" t="str">
            <v>a24</v>
          </cell>
          <cell r="B29">
            <v>12</v>
          </cell>
          <cell r="C29" t="str">
            <v/>
          </cell>
          <cell r="F29" t="str">
            <v/>
          </cell>
          <cell r="G29" t="str">
            <v/>
          </cell>
        </row>
        <row r="30">
          <cell r="A30" t="str">
            <v>a25</v>
          </cell>
          <cell r="B30">
            <v>13</v>
          </cell>
          <cell r="C30" t="str">
            <v/>
          </cell>
          <cell r="F30" t="str">
            <v/>
          </cell>
          <cell r="G30" t="str">
            <v/>
          </cell>
        </row>
        <row r="31">
          <cell r="A31" t="str">
            <v>a26</v>
          </cell>
          <cell r="B31">
            <v>14</v>
          </cell>
          <cell r="C31" t="str">
            <v/>
          </cell>
          <cell r="F31" t="str">
            <v/>
          </cell>
          <cell r="G31" t="str">
            <v/>
          </cell>
        </row>
        <row r="32">
          <cell r="A32" t="str">
            <v>a27</v>
          </cell>
          <cell r="B32">
            <v>15</v>
          </cell>
          <cell r="C32" t="str">
            <v/>
          </cell>
          <cell r="F32" t="str">
            <v/>
          </cell>
          <cell r="G32" t="str">
            <v/>
          </cell>
        </row>
        <row r="33">
          <cell r="A33" t="str">
            <v>a28</v>
          </cell>
          <cell r="B33">
            <v>16</v>
          </cell>
          <cell r="C33" t="str">
            <v/>
          </cell>
          <cell r="F33" t="str">
            <v/>
          </cell>
          <cell r="G33" t="str">
            <v/>
          </cell>
        </row>
        <row r="34">
          <cell r="A34" t="str">
            <v>a29</v>
          </cell>
          <cell r="B34">
            <v>17</v>
          </cell>
          <cell r="C34" t="str">
            <v/>
          </cell>
          <cell r="F34" t="str">
            <v/>
          </cell>
          <cell r="G34" t="str">
            <v/>
          </cell>
        </row>
        <row r="35">
          <cell r="A35" t="str">
            <v>a30</v>
          </cell>
          <cell r="B35">
            <v>18</v>
          </cell>
          <cell r="C35" t="str">
            <v/>
          </cell>
          <cell r="F35" t="str">
            <v/>
          </cell>
          <cell r="G35" t="str">
            <v/>
          </cell>
        </row>
        <row r="36">
          <cell r="A36" t="str">
            <v>a31</v>
          </cell>
          <cell r="B36">
            <v>19</v>
          </cell>
          <cell r="C36" t="str">
            <v/>
          </cell>
          <cell r="F36" t="str">
            <v/>
          </cell>
          <cell r="G36" t="str">
            <v/>
          </cell>
        </row>
        <row r="37">
          <cell r="A37" t="str">
            <v>a32</v>
          </cell>
          <cell r="B37">
            <v>20</v>
          </cell>
          <cell r="C37" t="str">
            <v/>
          </cell>
          <cell r="F37" t="str">
            <v/>
          </cell>
          <cell r="G37" t="str">
            <v/>
          </cell>
        </row>
        <row r="38">
          <cell r="A38" t="str">
            <v>a33</v>
          </cell>
          <cell r="B38">
            <v>21</v>
          </cell>
          <cell r="C38" t="str">
            <v/>
          </cell>
          <cell r="F38" t="str">
            <v/>
          </cell>
          <cell r="G38" t="str">
            <v/>
          </cell>
        </row>
        <row r="39">
          <cell r="A39" t="str">
            <v>a34</v>
          </cell>
          <cell r="B39">
            <v>22</v>
          </cell>
          <cell r="C39" t="str">
            <v/>
          </cell>
          <cell r="F39" t="str">
            <v/>
          </cell>
          <cell r="G39" t="str">
            <v/>
          </cell>
        </row>
        <row r="40">
          <cell r="A40" t="str">
            <v>a35</v>
          </cell>
          <cell r="B40">
            <v>23</v>
          </cell>
          <cell r="C40" t="str">
            <v/>
          </cell>
          <cell r="F40" t="str">
            <v/>
          </cell>
          <cell r="G40" t="str">
            <v/>
          </cell>
        </row>
        <row r="41">
          <cell r="A41" t="str">
            <v>a36</v>
          </cell>
          <cell r="B41">
            <v>24</v>
          </cell>
          <cell r="C41" t="str">
            <v/>
          </cell>
          <cell r="F41" t="str">
            <v/>
          </cell>
          <cell r="G41" t="str">
            <v/>
          </cell>
        </row>
        <row r="42">
          <cell r="A42" t="str">
            <v>a37</v>
          </cell>
          <cell r="B42">
            <v>25</v>
          </cell>
          <cell r="C42" t="str">
            <v/>
          </cell>
          <cell r="F42" t="str">
            <v/>
          </cell>
          <cell r="G42" t="str">
            <v/>
          </cell>
        </row>
        <row r="43">
          <cell r="A43" t="str">
            <v>a38</v>
          </cell>
          <cell r="B43">
            <v>26</v>
          </cell>
          <cell r="C43" t="str">
            <v/>
          </cell>
          <cell r="F43" t="str">
            <v/>
          </cell>
          <cell r="G43" t="str">
            <v/>
          </cell>
        </row>
        <row r="44">
          <cell r="A44" t="str">
            <v>a39</v>
          </cell>
          <cell r="B44">
            <v>27</v>
          </cell>
          <cell r="C44" t="str">
            <v/>
          </cell>
          <cell r="F44" t="str">
            <v/>
          </cell>
          <cell r="G44" t="str">
            <v/>
          </cell>
        </row>
        <row r="45">
          <cell r="A45" t="str">
            <v>a40</v>
          </cell>
          <cell r="B45">
            <v>28</v>
          </cell>
          <cell r="C45" t="str">
            <v/>
          </cell>
          <cell r="F45" t="str">
            <v/>
          </cell>
          <cell r="G45" t="str">
            <v/>
          </cell>
        </row>
        <row r="46">
          <cell r="A46" t="str">
            <v>a41</v>
          </cell>
          <cell r="B46">
            <v>29</v>
          </cell>
          <cell r="C46" t="str">
            <v/>
          </cell>
          <cell r="F46" t="str">
            <v/>
          </cell>
          <cell r="G46" t="str">
            <v/>
          </cell>
        </row>
        <row r="47">
          <cell r="A47" t="str">
            <v>a42</v>
          </cell>
          <cell r="B47">
            <v>30</v>
          </cell>
          <cell r="C47" t="str">
            <v/>
          </cell>
          <cell r="F47" t="str">
            <v/>
          </cell>
          <cell r="G47" t="str">
            <v/>
          </cell>
        </row>
        <row r="48">
          <cell r="A48" t="str">
            <v>a43</v>
          </cell>
          <cell r="B48">
            <v>31</v>
          </cell>
          <cell r="C48" t="str">
            <v/>
          </cell>
          <cell r="F48" t="str">
            <v/>
          </cell>
          <cell r="G48" t="str">
            <v/>
          </cell>
        </row>
        <row r="49">
          <cell r="A49" t="str">
            <v>a44</v>
          </cell>
          <cell r="B49">
            <v>32</v>
          </cell>
          <cell r="C49" t="str">
            <v/>
          </cell>
          <cell r="F49" t="str">
            <v/>
          </cell>
          <cell r="G49" t="str">
            <v/>
          </cell>
        </row>
        <row r="50">
          <cell r="A50" t="str">
            <v>a45</v>
          </cell>
          <cell r="B50">
            <v>33</v>
          </cell>
          <cell r="C50" t="str">
            <v/>
          </cell>
          <cell r="F50" t="str">
            <v/>
          </cell>
          <cell r="G50" t="str">
            <v/>
          </cell>
        </row>
        <row r="51">
          <cell r="A51" t="str">
            <v>a46</v>
          </cell>
          <cell r="B51">
            <v>34</v>
          </cell>
          <cell r="C51" t="str">
            <v/>
          </cell>
          <cell r="F51" t="str">
            <v/>
          </cell>
          <cell r="G51" t="str">
            <v/>
          </cell>
        </row>
        <row r="52">
          <cell r="A52" t="str">
            <v>a47</v>
          </cell>
          <cell r="B52">
            <v>35</v>
          </cell>
          <cell r="C52" t="str">
            <v/>
          </cell>
          <cell r="F52" t="str">
            <v/>
          </cell>
          <cell r="G52" t="str">
            <v/>
          </cell>
        </row>
        <row r="53">
          <cell r="A53" t="str">
            <v>a48</v>
          </cell>
          <cell r="B53">
            <v>36</v>
          </cell>
          <cell r="C53" t="str">
            <v/>
          </cell>
          <cell r="F53" t="str">
            <v/>
          </cell>
          <cell r="G53" t="str">
            <v/>
          </cell>
        </row>
        <row r="54">
          <cell r="A54" t="str">
            <v>a49</v>
          </cell>
          <cell r="B54">
            <v>37</v>
          </cell>
          <cell r="C54" t="str">
            <v/>
          </cell>
          <cell r="F54" t="str">
            <v/>
          </cell>
          <cell r="G54" t="str">
            <v/>
          </cell>
        </row>
        <row r="55">
          <cell r="A55" t="str">
            <v>a50</v>
          </cell>
        </row>
        <row r="56">
          <cell r="A56" t="str">
            <v>a51</v>
          </cell>
          <cell r="D56" t="str">
            <v>HAMILTON PACÍFICO</v>
          </cell>
        </row>
        <row r="57">
          <cell r="A57" t="str">
            <v>a52</v>
          </cell>
          <cell r="D57" t="str">
            <v>Coordenador Técnico</v>
          </cell>
        </row>
        <row r="58">
          <cell r="A58" t="str">
            <v>a53</v>
          </cell>
        </row>
        <row r="59">
          <cell r="A59" t="str">
            <v>a54</v>
          </cell>
        </row>
      </sheetData>
      <sheetData sheetId="14">
        <row r="6">
          <cell r="A6" t="str">
            <v>a1</v>
          </cell>
          <cell r="D6" t="str">
            <v>PREENCHER PLANILHA CRON DESEMBOLSO REF</v>
          </cell>
        </row>
        <row r="7">
          <cell r="A7" t="str">
            <v>a2</v>
          </cell>
          <cell r="J7" t="str">
            <v>São Paulo, 29  outubro, 2019</v>
          </cell>
        </row>
        <row r="8">
          <cell r="A8" t="str">
            <v>a3</v>
          </cell>
        </row>
        <row r="9">
          <cell r="A9" t="str">
            <v>a4</v>
          </cell>
          <cell r="D9" t="str">
            <v>INFORMAÇÃO</v>
          </cell>
        </row>
        <row r="10">
          <cell r="A10" t="str">
            <v>a5</v>
          </cell>
        </row>
        <row r="11">
          <cell r="A11" t="str">
            <v>a6</v>
          </cell>
          <cell r="D11" t="str">
            <v xml:space="preserve">   Esta Unidade de Infraestrutura, a fim de subsidiar a Unidade de Gestão Administrativa e Financeira deste Centro apresenta a informação referente à previsão de desembolso financeiro do processo CEETEPS:486258/2019 Obras de reforma para adequação da acessibillidade,cabine primária,cozinha e refeitório e pintura da ETEC Prof. Alcídio de Souza Prado-Orlândia.</v>
          </cell>
        </row>
        <row r="12">
          <cell r="A12" t="str">
            <v>a7</v>
          </cell>
        </row>
        <row r="13">
          <cell r="A13" t="str">
            <v>a8</v>
          </cell>
          <cell r="D13" t="str">
            <v xml:space="preserve">A previsão de desembolso financeiro para o ano de 2019 é de R$165.519,70 (cento e sessenta e cinco mil, quinhentos e dezenove reais e setenta centavos), e para o ano de 2020 é de R$1.530.370,68 (um milhão, quinhentos e trinta mil, trezentos e setenta reais e sessenta e oito centavos), conforme ANEXO I: </v>
          </cell>
        </row>
        <row r="14">
          <cell r="A14" t="str">
            <v>a9</v>
          </cell>
        </row>
        <row r="15">
          <cell r="A15" t="str">
            <v>a10</v>
          </cell>
          <cell r="F15" t="str">
            <v>CRONOGRAMA FINANCEIRO DE DESEMBOLSO</v>
          </cell>
        </row>
        <row r="16">
          <cell r="A16" t="str">
            <v>a11</v>
          </cell>
          <cell r="F16" t="str">
            <v>MÊS/ANO</v>
          </cell>
          <cell r="G16" t="str">
            <v>VALOR (R$)</v>
          </cell>
        </row>
        <row r="17">
          <cell r="A17" t="str">
            <v>a12</v>
          </cell>
          <cell r="G17" t="str">
            <v>CONSTRUÇÃO</v>
          </cell>
        </row>
        <row r="18">
          <cell r="A18" t="str">
            <v>a13</v>
          </cell>
          <cell r="B18">
            <v>1</v>
          </cell>
          <cell r="C18">
            <v>0</v>
          </cell>
          <cell r="F18">
            <v>43800</v>
          </cell>
          <cell r="G18">
            <v>0</v>
          </cell>
        </row>
        <row r="19">
          <cell r="A19" t="str">
            <v>a14</v>
          </cell>
          <cell r="B19">
            <v>2</v>
          </cell>
          <cell r="C19" t="str">
            <v>.</v>
          </cell>
          <cell r="F19" t="str">
            <v>TOTAL  2019</v>
          </cell>
          <cell r="G19">
            <v>0</v>
          </cell>
        </row>
        <row r="20">
          <cell r="A20" t="str">
            <v>a15</v>
          </cell>
          <cell r="B20">
            <v>3</v>
          </cell>
          <cell r="C20">
            <v>0</v>
          </cell>
          <cell r="F20">
            <v>43831</v>
          </cell>
          <cell r="G20">
            <v>0</v>
          </cell>
        </row>
        <row r="21">
          <cell r="A21" t="str">
            <v>a16</v>
          </cell>
          <cell r="B21">
            <v>4</v>
          </cell>
          <cell r="C21">
            <v>0</v>
          </cell>
          <cell r="F21">
            <v>43862</v>
          </cell>
          <cell r="G21">
            <v>0</v>
          </cell>
        </row>
        <row r="22">
          <cell r="A22" t="str">
            <v>a17</v>
          </cell>
          <cell r="B22">
            <v>5</v>
          </cell>
          <cell r="C22">
            <v>0</v>
          </cell>
          <cell r="F22">
            <v>43891</v>
          </cell>
          <cell r="G22">
            <v>0</v>
          </cell>
        </row>
        <row r="23">
          <cell r="A23" t="str">
            <v>a18</v>
          </cell>
          <cell r="B23">
            <v>6</v>
          </cell>
          <cell r="C23">
            <v>0</v>
          </cell>
          <cell r="F23">
            <v>43922</v>
          </cell>
          <cell r="G23">
            <v>0</v>
          </cell>
        </row>
        <row r="24">
          <cell r="A24" t="str">
            <v>a19</v>
          </cell>
          <cell r="B24">
            <v>7</v>
          </cell>
          <cell r="C24" t="str">
            <v>.</v>
          </cell>
          <cell r="F24" t="str">
            <v>TOTAL  2020</v>
          </cell>
          <cell r="G24">
            <v>0</v>
          </cell>
        </row>
        <row r="25">
          <cell r="A25" t="str">
            <v>a20</v>
          </cell>
          <cell r="B25">
            <v>8</v>
          </cell>
          <cell r="C25" t="str">
            <v>.</v>
          </cell>
          <cell r="F25" t="str">
            <v>TOTAL</v>
          </cell>
          <cell r="G25">
            <v>0</v>
          </cell>
        </row>
        <row r="26">
          <cell r="A26" t="str">
            <v>a21</v>
          </cell>
          <cell r="B26">
            <v>9</v>
          </cell>
          <cell r="C26" t="str">
            <v>-</v>
          </cell>
          <cell r="F26" t="str">
            <v>DIFERENÇA</v>
          </cell>
          <cell r="G26" t="str">
            <v/>
          </cell>
        </row>
        <row r="27">
          <cell r="A27" t="str">
            <v>a22</v>
          </cell>
          <cell r="B27">
            <v>10</v>
          </cell>
          <cell r="C27" t="str">
            <v/>
          </cell>
          <cell r="F27" t="str">
            <v/>
          </cell>
          <cell r="G27" t="str">
            <v/>
          </cell>
        </row>
        <row r="28">
          <cell r="A28" t="str">
            <v>a23</v>
          </cell>
          <cell r="B28">
            <v>11</v>
          </cell>
          <cell r="C28" t="str">
            <v/>
          </cell>
          <cell r="F28" t="str">
            <v/>
          </cell>
          <cell r="G28" t="str">
            <v/>
          </cell>
        </row>
        <row r="29">
          <cell r="A29" t="str">
            <v>a24</v>
          </cell>
          <cell r="B29">
            <v>12</v>
          </cell>
          <cell r="C29" t="str">
            <v/>
          </cell>
          <cell r="F29" t="str">
            <v/>
          </cell>
          <cell r="G29" t="str">
            <v/>
          </cell>
        </row>
        <row r="30">
          <cell r="A30" t="str">
            <v>a25</v>
          </cell>
          <cell r="B30">
            <v>13</v>
          </cell>
          <cell r="C30" t="str">
            <v/>
          </cell>
          <cell r="F30" t="str">
            <v/>
          </cell>
          <cell r="G30" t="str">
            <v/>
          </cell>
        </row>
        <row r="31">
          <cell r="A31" t="str">
            <v>a26</v>
          </cell>
          <cell r="B31">
            <v>14</v>
          </cell>
          <cell r="C31" t="str">
            <v/>
          </cell>
          <cell r="F31" t="str">
            <v/>
          </cell>
          <cell r="G31" t="str">
            <v/>
          </cell>
        </row>
        <row r="32">
          <cell r="A32" t="str">
            <v>a27</v>
          </cell>
          <cell r="B32">
            <v>15</v>
          </cell>
          <cell r="C32" t="str">
            <v/>
          </cell>
          <cell r="F32" t="str">
            <v/>
          </cell>
          <cell r="G32" t="str">
            <v/>
          </cell>
        </row>
        <row r="33">
          <cell r="A33" t="str">
            <v>a28</v>
          </cell>
          <cell r="B33">
            <v>16</v>
          </cell>
          <cell r="C33" t="str">
            <v/>
          </cell>
          <cell r="F33" t="str">
            <v/>
          </cell>
          <cell r="G33" t="str">
            <v/>
          </cell>
        </row>
        <row r="34">
          <cell r="A34" t="str">
            <v>a29</v>
          </cell>
          <cell r="B34">
            <v>17</v>
          </cell>
          <cell r="C34" t="str">
            <v/>
          </cell>
          <cell r="F34" t="str">
            <v/>
          </cell>
          <cell r="G34" t="str">
            <v/>
          </cell>
        </row>
        <row r="35">
          <cell r="A35" t="str">
            <v>a30</v>
          </cell>
          <cell r="B35">
            <v>18</v>
          </cell>
          <cell r="C35" t="str">
            <v/>
          </cell>
          <cell r="F35" t="str">
            <v/>
          </cell>
          <cell r="G35" t="str">
            <v/>
          </cell>
        </row>
        <row r="36">
          <cell r="A36" t="str">
            <v>a31</v>
          </cell>
          <cell r="B36">
            <v>19</v>
          </cell>
          <cell r="C36" t="str">
            <v/>
          </cell>
          <cell r="F36" t="str">
            <v/>
          </cell>
          <cell r="G36" t="str">
            <v/>
          </cell>
        </row>
        <row r="37">
          <cell r="A37" t="str">
            <v>a32</v>
          </cell>
          <cell r="B37">
            <v>20</v>
          </cell>
          <cell r="C37" t="str">
            <v/>
          </cell>
          <cell r="F37" t="str">
            <v/>
          </cell>
          <cell r="G37" t="str">
            <v/>
          </cell>
        </row>
        <row r="38">
          <cell r="A38" t="str">
            <v>a33</v>
          </cell>
          <cell r="B38">
            <v>21</v>
          </cell>
          <cell r="C38" t="str">
            <v/>
          </cell>
          <cell r="F38" t="str">
            <v/>
          </cell>
          <cell r="G38" t="str">
            <v/>
          </cell>
        </row>
        <row r="39">
          <cell r="A39" t="str">
            <v>a34</v>
          </cell>
          <cell r="B39">
            <v>22</v>
          </cell>
          <cell r="C39" t="str">
            <v/>
          </cell>
          <cell r="F39" t="str">
            <v/>
          </cell>
          <cell r="G39" t="str">
            <v/>
          </cell>
        </row>
        <row r="40">
          <cell r="A40" t="str">
            <v>a35</v>
          </cell>
          <cell r="B40">
            <v>23</v>
          </cell>
          <cell r="C40" t="str">
            <v/>
          </cell>
          <cell r="F40" t="str">
            <v/>
          </cell>
          <cell r="G40" t="str">
            <v/>
          </cell>
        </row>
        <row r="41">
          <cell r="A41" t="str">
            <v>a36</v>
          </cell>
          <cell r="B41">
            <v>24</v>
          </cell>
          <cell r="C41" t="str">
            <v/>
          </cell>
          <cell r="F41" t="str">
            <v/>
          </cell>
          <cell r="G41" t="str">
            <v/>
          </cell>
        </row>
        <row r="42">
          <cell r="A42" t="str">
            <v>a37</v>
          </cell>
          <cell r="B42">
            <v>25</v>
          </cell>
          <cell r="C42" t="str">
            <v/>
          </cell>
          <cell r="F42" t="str">
            <v/>
          </cell>
          <cell r="G42" t="str">
            <v/>
          </cell>
        </row>
        <row r="43">
          <cell r="A43" t="str">
            <v>a38</v>
          </cell>
          <cell r="B43">
            <v>26</v>
          </cell>
          <cell r="C43" t="str">
            <v/>
          </cell>
          <cell r="F43" t="str">
            <v/>
          </cell>
          <cell r="G43" t="str">
            <v/>
          </cell>
        </row>
        <row r="44">
          <cell r="A44" t="str">
            <v>a39</v>
          </cell>
          <cell r="B44">
            <v>27</v>
          </cell>
          <cell r="C44" t="str">
            <v/>
          </cell>
          <cell r="F44" t="str">
            <v/>
          </cell>
          <cell r="G44" t="str">
            <v/>
          </cell>
        </row>
        <row r="45">
          <cell r="A45" t="str">
            <v>a40</v>
          </cell>
          <cell r="B45">
            <v>28</v>
          </cell>
          <cell r="C45" t="str">
            <v/>
          </cell>
          <cell r="F45" t="str">
            <v/>
          </cell>
          <cell r="G45" t="str">
            <v/>
          </cell>
        </row>
        <row r="46">
          <cell r="A46" t="str">
            <v>a41</v>
          </cell>
          <cell r="B46">
            <v>29</v>
          </cell>
          <cell r="C46" t="str">
            <v/>
          </cell>
          <cell r="F46" t="str">
            <v/>
          </cell>
          <cell r="G46" t="str">
            <v/>
          </cell>
        </row>
        <row r="47">
          <cell r="A47" t="str">
            <v>a42</v>
          </cell>
          <cell r="B47">
            <v>30</v>
          </cell>
          <cell r="C47" t="str">
            <v/>
          </cell>
          <cell r="F47" t="str">
            <v/>
          </cell>
          <cell r="G47" t="str">
            <v/>
          </cell>
        </row>
        <row r="48">
          <cell r="A48" t="str">
            <v>a43</v>
          </cell>
          <cell r="B48">
            <v>31</v>
          </cell>
          <cell r="C48" t="str">
            <v/>
          </cell>
          <cell r="F48" t="str">
            <v/>
          </cell>
          <cell r="G48" t="str">
            <v/>
          </cell>
        </row>
        <row r="49">
          <cell r="A49" t="str">
            <v>a44</v>
          </cell>
          <cell r="B49">
            <v>32</v>
          </cell>
          <cell r="C49" t="str">
            <v/>
          </cell>
          <cell r="F49" t="str">
            <v/>
          </cell>
          <cell r="G49" t="str">
            <v/>
          </cell>
        </row>
        <row r="50">
          <cell r="A50" t="str">
            <v>a45</v>
          </cell>
          <cell r="B50">
            <v>33</v>
          </cell>
          <cell r="C50" t="str">
            <v/>
          </cell>
          <cell r="F50" t="str">
            <v/>
          </cell>
          <cell r="G50" t="str">
            <v/>
          </cell>
        </row>
        <row r="51">
          <cell r="A51" t="str">
            <v>a46</v>
          </cell>
          <cell r="B51">
            <v>34</v>
          </cell>
          <cell r="C51" t="str">
            <v/>
          </cell>
          <cell r="F51" t="str">
            <v/>
          </cell>
          <cell r="G51" t="str">
            <v/>
          </cell>
        </row>
        <row r="52">
          <cell r="A52" t="str">
            <v>a47</v>
          </cell>
          <cell r="B52">
            <v>35</v>
          </cell>
          <cell r="C52" t="str">
            <v/>
          </cell>
          <cell r="F52" t="str">
            <v/>
          </cell>
          <cell r="G52" t="str">
            <v/>
          </cell>
        </row>
        <row r="53">
          <cell r="A53" t="str">
            <v>a48</v>
          </cell>
          <cell r="B53">
            <v>36</v>
          </cell>
          <cell r="C53" t="str">
            <v/>
          </cell>
          <cell r="F53" t="str">
            <v/>
          </cell>
          <cell r="G53" t="str">
            <v/>
          </cell>
        </row>
        <row r="54">
          <cell r="A54" t="str">
            <v>a49</v>
          </cell>
          <cell r="B54">
            <v>37</v>
          </cell>
          <cell r="C54" t="str">
            <v/>
          </cell>
          <cell r="F54" t="str">
            <v/>
          </cell>
          <cell r="G54" t="str">
            <v/>
          </cell>
        </row>
        <row r="55">
          <cell r="A55" t="str">
            <v>a50</v>
          </cell>
        </row>
        <row r="56">
          <cell r="A56" t="str">
            <v>a51</v>
          </cell>
          <cell r="D56" t="str">
            <v>HAMILTON PACÍFICO</v>
          </cell>
        </row>
        <row r="57">
          <cell r="A57" t="str">
            <v>a52</v>
          </cell>
          <cell r="D57" t="str">
            <v>Coordenador Técnico</v>
          </cell>
        </row>
        <row r="58">
          <cell r="A58" t="str">
            <v>a53</v>
          </cell>
        </row>
        <row r="59">
          <cell r="A59" t="str">
            <v>a54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91F28-E6E6-4CF3-9C77-F813E8C48D89}">
  <sheetPr codeName="Plan6">
    <tabColor rgb="FFFFFFCC"/>
    <pageSetUpPr fitToPage="1"/>
  </sheetPr>
  <dimension ref="A1:N41"/>
  <sheetViews>
    <sheetView showGridLines="0" tabSelected="1" view="pageBreakPreview" zoomScale="55" zoomScaleNormal="40" zoomScaleSheetLayoutView="55" workbookViewId="0">
      <pane xSplit="2" ySplit="7" topLeftCell="C8" activePane="bottomRight" state="frozen"/>
      <selection activeCell="A4" sqref="A4"/>
      <selection pane="topRight" activeCell="O4" sqref="O4"/>
      <selection pane="bottomLeft" activeCell="A15" sqref="A15"/>
      <selection pane="bottomRight"/>
    </sheetView>
  </sheetViews>
  <sheetFormatPr defaultColWidth="11.42578125" defaultRowHeight="15" customHeight="1" x14ac:dyDescent="0.25"/>
  <cols>
    <col min="1" max="1" width="10.42578125" style="3" customWidth="1"/>
    <col min="2" max="2" width="97" style="3" bestFit="1" customWidth="1"/>
    <col min="3" max="3" width="12.28515625" style="3" bestFit="1" customWidth="1"/>
    <col min="4" max="4" width="17.42578125" style="3" customWidth="1"/>
    <col min="5" max="5" width="12.28515625" style="3" bestFit="1" customWidth="1"/>
    <col min="6" max="6" width="20.28515625" style="3" customWidth="1"/>
    <col min="7" max="7" width="12.28515625" style="3" bestFit="1" customWidth="1"/>
    <col min="8" max="8" width="17.7109375" style="3" customWidth="1"/>
    <col min="9" max="9" width="12.28515625" style="3" bestFit="1" customWidth="1"/>
    <col min="10" max="10" width="17.85546875" style="3" customWidth="1"/>
    <col min="11" max="11" width="12.28515625" style="3" bestFit="1" customWidth="1"/>
    <col min="12" max="12" width="18.28515625" style="3" bestFit="1" customWidth="1"/>
    <col min="13" max="13" width="22.7109375" style="4" bestFit="1" customWidth="1"/>
    <col min="14" max="14" width="23.42578125" style="2" bestFit="1" customWidth="1"/>
    <col min="15" max="16384" width="11.42578125" style="1"/>
  </cols>
  <sheetData>
    <row r="1" spans="1:14" ht="24.95" customHeight="1" x14ac:dyDescent="0.25">
      <c r="B1" s="5" t="s">
        <v>0</v>
      </c>
    </row>
    <row r="2" spans="1:14" s="6" customFormat="1" ht="21" customHeight="1" x14ac:dyDescent="0.2"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10"/>
      <c r="N2" s="11"/>
    </row>
    <row r="3" spans="1:14" s="6" customFormat="1" ht="30" x14ac:dyDescent="0.2">
      <c r="B3" s="12" t="s">
        <v>21</v>
      </c>
      <c r="C3" s="8"/>
      <c r="D3" s="9"/>
      <c r="E3" s="9"/>
      <c r="F3" s="9"/>
      <c r="G3" s="9"/>
      <c r="H3" s="9"/>
      <c r="I3" s="9"/>
      <c r="J3" s="9"/>
      <c r="K3" s="9"/>
      <c r="L3" s="9"/>
      <c r="M3" s="10"/>
      <c r="N3" s="11"/>
    </row>
    <row r="4" spans="1:14" s="13" customFormat="1" ht="24.95" customHeight="1" x14ac:dyDescent="0.2">
      <c r="B4" s="14" t="s">
        <v>22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0"/>
      <c r="N4" s="11"/>
    </row>
    <row r="5" spans="1:14" s="17" customFormat="1" ht="24.95" customHeight="1" x14ac:dyDescent="0.2">
      <c r="A5" s="18"/>
      <c r="B5" s="19"/>
      <c r="C5" s="20" t="s">
        <v>1</v>
      </c>
      <c r="D5" s="21"/>
      <c r="E5" s="20" t="s">
        <v>2</v>
      </c>
      <c r="F5" s="21"/>
      <c r="G5" s="20" t="s">
        <v>3</v>
      </c>
      <c r="H5" s="21"/>
      <c r="I5" s="20" t="s">
        <v>4</v>
      </c>
      <c r="J5" s="21"/>
      <c r="K5" s="20" t="s">
        <v>5</v>
      </c>
      <c r="L5" s="21"/>
      <c r="M5" s="22"/>
      <c r="N5" s="23"/>
    </row>
    <row r="6" spans="1:14" s="14" customFormat="1" ht="24.95" customHeight="1" x14ac:dyDescent="0.2">
      <c r="B6" s="24" t="s">
        <v>6</v>
      </c>
      <c r="C6" s="25">
        <v>0</v>
      </c>
      <c r="D6" s="26">
        <v>30</v>
      </c>
      <c r="E6" s="27"/>
      <c r="F6" s="26">
        <v>60</v>
      </c>
      <c r="G6" s="27"/>
      <c r="H6" s="26">
        <v>90</v>
      </c>
      <c r="I6" s="27"/>
      <c r="J6" s="26">
        <v>120</v>
      </c>
      <c r="K6" s="27"/>
      <c r="L6" s="26">
        <v>150</v>
      </c>
      <c r="M6" s="28" t="s">
        <v>23</v>
      </c>
      <c r="N6" s="29" t="s">
        <v>7</v>
      </c>
    </row>
    <row r="7" spans="1:14" s="30" customFormat="1" ht="24.95" customHeight="1" thickBot="1" x14ac:dyDescent="0.3">
      <c r="A7" s="31"/>
      <c r="B7" s="32"/>
      <c r="C7" s="33" t="s">
        <v>9</v>
      </c>
      <c r="D7" s="34" t="s">
        <v>8</v>
      </c>
      <c r="E7" s="33" t="s">
        <v>9</v>
      </c>
      <c r="F7" s="34" t="s">
        <v>8</v>
      </c>
      <c r="G7" s="33" t="s">
        <v>9</v>
      </c>
      <c r="H7" s="34" t="s">
        <v>8</v>
      </c>
      <c r="I7" s="33" t="s">
        <v>9</v>
      </c>
      <c r="J7" s="34" t="s">
        <v>8</v>
      </c>
      <c r="K7" s="33" t="s">
        <v>9</v>
      </c>
      <c r="L7" s="34" t="s">
        <v>8</v>
      </c>
      <c r="M7" s="35" t="s">
        <v>9</v>
      </c>
      <c r="N7" s="36" t="s">
        <v>8</v>
      </c>
    </row>
    <row r="8" spans="1:14" s="17" customFormat="1" ht="15.75" customHeight="1" x14ac:dyDescent="0.2">
      <c r="A8" s="37">
        <v>1</v>
      </c>
      <c r="B8" s="38" t="s">
        <v>24</v>
      </c>
      <c r="C8" s="39">
        <v>50.01</v>
      </c>
      <c r="D8" s="40"/>
      <c r="E8" s="39">
        <v>49.99</v>
      </c>
      <c r="F8" s="40"/>
      <c r="G8" s="39">
        <v>0</v>
      </c>
      <c r="H8" s="40"/>
      <c r="I8" s="39">
        <v>0</v>
      </c>
      <c r="J8" s="40"/>
      <c r="K8" s="39">
        <v>0</v>
      </c>
      <c r="L8" s="40"/>
      <c r="M8" s="41">
        <v>100</v>
      </c>
      <c r="N8" s="42"/>
    </row>
    <row r="9" spans="1:14" ht="15.75" customHeight="1" x14ac:dyDescent="0.25">
      <c r="A9" s="43">
        <v>1</v>
      </c>
      <c r="B9" s="44"/>
      <c r="C9" s="45"/>
      <c r="D9" s="46"/>
      <c r="E9" s="45"/>
      <c r="F9" s="46"/>
      <c r="G9" s="45"/>
      <c r="H9" s="46"/>
      <c r="I9" s="45"/>
      <c r="J9" s="46"/>
      <c r="K9" s="45"/>
      <c r="L9" s="46"/>
      <c r="M9" s="47"/>
      <c r="N9" s="48"/>
    </row>
    <row r="10" spans="1:14" ht="15.75" customHeight="1" x14ac:dyDescent="0.2">
      <c r="A10" s="49">
        <v>2</v>
      </c>
      <c r="B10" s="50" t="s">
        <v>25</v>
      </c>
      <c r="C10" s="39">
        <v>50.06</v>
      </c>
      <c r="D10" s="40"/>
      <c r="E10" s="39">
        <v>49.94</v>
      </c>
      <c r="F10" s="40"/>
      <c r="G10" s="39">
        <v>0</v>
      </c>
      <c r="H10" s="40"/>
      <c r="I10" s="39">
        <v>0</v>
      </c>
      <c r="J10" s="40"/>
      <c r="K10" s="39">
        <v>0</v>
      </c>
      <c r="L10" s="40"/>
      <c r="M10" s="41">
        <v>100</v>
      </c>
      <c r="N10" s="42"/>
    </row>
    <row r="11" spans="1:14" ht="15.75" customHeight="1" x14ac:dyDescent="0.25">
      <c r="A11" s="43">
        <v>2</v>
      </c>
      <c r="B11" s="44"/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7"/>
      <c r="N11" s="48"/>
    </row>
    <row r="12" spans="1:14" s="17" customFormat="1" ht="15.75" customHeight="1" x14ac:dyDescent="0.2">
      <c r="A12" s="49">
        <v>3</v>
      </c>
      <c r="B12" s="50" t="s">
        <v>12</v>
      </c>
      <c r="C12" s="39">
        <v>0</v>
      </c>
      <c r="D12" s="40"/>
      <c r="E12" s="39">
        <v>50.03</v>
      </c>
      <c r="F12" s="40"/>
      <c r="G12" s="39">
        <v>49.97</v>
      </c>
      <c r="H12" s="40"/>
      <c r="I12" s="39">
        <v>0</v>
      </c>
      <c r="J12" s="40"/>
      <c r="K12" s="39">
        <v>0</v>
      </c>
      <c r="L12" s="40"/>
      <c r="M12" s="41">
        <v>100</v>
      </c>
      <c r="N12" s="42"/>
    </row>
    <row r="13" spans="1:14" ht="15.75" customHeight="1" x14ac:dyDescent="0.25">
      <c r="A13" s="43">
        <v>3</v>
      </c>
      <c r="B13" s="44"/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7"/>
      <c r="N13" s="48"/>
    </row>
    <row r="14" spans="1:14" ht="15.75" customHeight="1" x14ac:dyDescent="0.2">
      <c r="A14" s="49">
        <v>4</v>
      </c>
      <c r="B14" s="50" t="s">
        <v>26</v>
      </c>
      <c r="C14" s="39">
        <v>0</v>
      </c>
      <c r="D14" s="40"/>
      <c r="E14" s="39">
        <v>33.35</v>
      </c>
      <c r="F14" s="40"/>
      <c r="G14" s="39">
        <v>33.33</v>
      </c>
      <c r="H14" s="40"/>
      <c r="I14" s="39">
        <v>33.32</v>
      </c>
      <c r="J14" s="40"/>
      <c r="K14" s="39">
        <v>0</v>
      </c>
      <c r="L14" s="40"/>
      <c r="M14" s="41">
        <v>100</v>
      </c>
      <c r="N14" s="42"/>
    </row>
    <row r="15" spans="1:14" ht="15.75" customHeight="1" x14ac:dyDescent="0.25">
      <c r="A15" s="43">
        <v>4</v>
      </c>
      <c r="B15" s="44"/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7"/>
      <c r="N15" s="48"/>
    </row>
    <row r="16" spans="1:14" ht="15.75" customHeight="1" x14ac:dyDescent="0.2">
      <c r="A16" s="49">
        <v>5</v>
      </c>
      <c r="B16" s="50" t="s">
        <v>13</v>
      </c>
      <c r="C16" s="39">
        <v>0</v>
      </c>
      <c r="D16" s="40"/>
      <c r="E16" s="39">
        <v>0</v>
      </c>
      <c r="F16" s="40"/>
      <c r="G16" s="39">
        <v>0</v>
      </c>
      <c r="H16" s="40"/>
      <c r="I16" s="39">
        <v>100</v>
      </c>
      <c r="J16" s="40"/>
      <c r="K16" s="39">
        <v>0</v>
      </c>
      <c r="L16" s="40"/>
      <c r="M16" s="41">
        <v>100</v>
      </c>
      <c r="N16" s="42"/>
    </row>
    <row r="17" spans="1:14" ht="15.75" customHeight="1" x14ac:dyDescent="0.25">
      <c r="A17" s="43">
        <v>5</v>
      </c>
      <c r="B17" s="44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7"/>
      <c r="N17" s="48"/>
    </row>
    <row r="18" spans="1:14" ht="15.75" customHeight="1" x14ac:dyDescent="0.2">
      <c r="A18" s="49">
        <v>6</v>
      </c>
      <c r="B18" s="50" t="s">
        <v>14</v>
      </c>
      <c r="C18" s="39">
        <v>0</v>
      </c>
      <c r="D18" s="40"/>
      <c r="E18" s="39">
        <v>0</v>
      </c>
      <c r="F18" s="40"/>
      <c r="G18" s="39">
        <v>100</v>
      </c>
      <c r="H18" s="40"/>
      <c r="I18" s="39">
        <v>0</v>
      </c>
      <c r="J18" s="40"/>
      <c r="K18" s="39">
        <v>0</v>
      </c>
      <c r="L18" s="40"/>
      <c r="M18" s="41">
        <v>100</v>
      </c>
      <c r="N18" s="42"/>
    </row>
    <row r="19" spans="1:14" ht="15.75" customHeight="1" x14ac:dyDescent="0.25">
      <c r="A19" s="43">
        <v>6</v>
      </c>
      <c r="B19" s="44"/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7"/>
      <c r="N19" s="48"/>
    </row>
    <row r="20" spans="1:14" ht="15.75" hidden="1" customHeight="1" x14ac:dyDescent="0.2">
      <c r="A20" s="49">
        <v>7</v>
      </c>
      <c r="B20" s="50" t="s">
        <v>27</v>
      </c>
      <c r="C20" s="39">
        <v>0</v>
      </c>
      <c r="D20" s="40"/>
      <c r="E20" s="39">
        <v>0</v>
      </c>
      <c r="F20" s="40"/>
      <c r="G20" s="39">
        <v>0</v>
      </c>
      <c r="H20" s="40"/>
      <c r="I20" s="39">
        <v>0</v>
      </c>
      <c r="J20" s="40"/>
      <c r="K20" s="39">
        <v>0</v>
      </c>
      <c r="L20" s="40"/>
      <c r="M20" s="41">
        <v>0</v>
      </c>
      <c r="N20" s="42"/>
    </row>
    <row r="21" spans="1:14" ht="15.75" hidden="1" customHeight="1" x14ac:dyDescent="0.25">
      <c r="A21" s="43">
        <v>7</v>
      </c>
      <c r="B21" s="44"/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7"/>
      <c r="N21" s="48"/>
    </row>
    <row r="22" spans="1:14" ht="15.75" customHeight="1" x14ac:dyDescent="0.2">
      <c r="A22" s="49">
        <v>8</v>
      </c>
      <c r="B22" s="50" t="s">
        <v>28</v>
      </c>
      <c r="C22" s="39">
        <v>0</v>
      </c>
      <c r="D22" s="40"/>
      <c r="E22" s="39">
        <v>33.369999999999997</v>
      </c>
      <c r="F22" s="40"/>
      <c r="G22" s="39">
        <v>33.33</v>
      </c>
      <c r="H22" s="40"/>
      <c r="I22" s="39">
        <v>33.299999999999997</v>
      </c>
      <c r="J22" s="40"/>
      <c r="K22" s="39">
        <v>0</v>
      </c>
      <c r="L22" s="40"/>
      <c r="M22" s="41">
        <v>100</v>
      </c>
      <c r="N22" s="42"/>
    </row>
    <row r="23" spans="1:14" ht="15.75" customHeight="1" x14ac:dyDescent="0.25">
      <c r="A23" s="43">
        <v>8</v>
      </c>
      <c r="B23" s="44"/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7"/>
      <c r="N23" s="48"/>
    </row>
    <row r="24" spans="1:14" ht="15.75" customHeight="1" x14ac:dyDescent="0.2">
      <c r="A24" s="49">
        <v>9</v>
      </c>
      <c r="B24" s="50" t="s">
        <v>15</v>
      </c>
      <c r="C24" s="39">
        <v>0</v>
      </c>
      <c r="D24" s="40"/>
      <c r="E24" s="39">
        <v>0</v>
      </c>
      <c r="F24" s="40"/>
      <c r="G24" s="39">
        <v>50.01</v>
      </c>
      <c r="H24" s="40"/>
      <c r="I24" s="39">
        <v>49.99</v>
      </c>
      <c r="J24" s="40"/>
      <c r="K24" s="39">
        <v>0</v>
      </c>
      <c r="L24" s="40"/>
      <c r="M24" s="41">
        <v>100</v>
      </c>
      <c r="N24" s="42"/>
    </row>
    <row r="25" spans="1:14" ht="15.75" customHeight="1" x14ac:dyDescent="0.25">
      <c r="A25" s="43">
        <v>9</v>
      </c>
      <c r="B25" s="44"/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47"/>
      <c r="N25" s="48"/>
    </row>
    <row r="26" spans="1:14" s="17" customFormat="1" ht="15.75" customHeight="1" x14ac:dyDescent="0.2">
      <c r="A26" s="49">
        <v>10</v>
      </c>
      <c r="B26" s="50" t="s">
        <v>29</v>
      </c>
      <c r="C26" s="39">
        <v>0</v>
      </c>
      <c r="D26" s="40"/>
      <c r="E26" s="39">
        <v>0</v>
      </c>
      <c r="F26" s="40"/>
      <c r="G26" s="39">
        <v>50.11</v>
      </c>
      <c r="H26" s="40"/>
      <c r="I26" s="39">
        <v>49.89</v>
      </c>
      <c r="J26" s="40"/>
      <c r="K26" s="39">
        <v>0</v>
      </c>
      <c r="L26" s="40"/>
      <c r="M26" s="41">
        <v>100</v>
      </c>
      <c r="N26" s="42"/>
    </row>
    <row r="27" spans="1:14" ht="15.75" customHeight="1" x14ac:dyDescent="0.25">
      <c r="A27" s="43">
        <v>10</v>
      </c>
      <c r="B27" s="44"/>
      <c r="C27" s="45"/>
      <c r="D27" s="46"/>
      <c r="E27" s="45"/>
      <c r="F27" s="46"/>
      <c r="G27" s="45"/>
      <c r="H27" s="46"/>
      <c r="I27" s="45"/>
      <c r="J27" s="46"/>
      <c r="K27" s="45"/>
      <c r="L27" s="46"/>
      <c r="M27" s="47"/>
      <c r="N27" s="48"/>
    </row>
    <row r="28" spans="1:14" ht="15.75" customHeight="1" x14ac:dyDescent="0.2">
      <c r="A28" s="49">
        <v>11</v>
      </c>
      <c r="B28" s="50" t="s">
        <v>16</v>
      </c>
      <c r="C28" s="39">
        <v>0</v>
      </c>
      <c r="D28" s="40"/>
      <c r="E28" s="39">
        <v>0</v>
      </c>
      <c r="F28" s="40"/>
      <c r="G28" s="39">
        <v>0</v>
      </c>
      <c r="H28" s="40"/>
      <c r="I28" s="39">
        <v>100</v>
      </c>
      <c r="J28" s="40"/>
      <c r="K28" s="39">
        <v>0</v>
      </c>
      <c r="L28" s="40"/>
      <c r="M28" s="41">
        <v>100</v>
      </c>
      <c r="N28" s="42"/>
    </row>
    <row r="29" spans="1:14" ht="15.75" customHeight="1" x14ac:dyDescent="0.25">
      <c r="A29" s="43">
        <v>11</v>
      </c>
      <c r="B29" s="44"/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7"/>
      <c r="N29" s="48"/>
    </row>
    <row r="30" spans="1:14" ht="15.75" customHeight="1" x14ac:dyDescent="0.2">
      <c r="A30" s="49">
        <v>12</v>
      </c>
      <c r="B30" s="50" t="s">
        <v>30</v>
      </c>
      <c r="C30" s="39">
        <v>0</v>
      </c>
      <c r="D30" s="40"/>
      <c r="E30" s="39">
        <v>0</v>
      </c>
      <c r="F30" s="40"/>
      <c r="G30" s="39">
        <v>0</v>
      </c>
      <c r="H30" s="40"/>
      <c r="I30" s="39">
        <v>100</v>
      </c>
      <c r="J30" s="40"/>
      <c r="K30" s="39">
        <v>0</v>
      </c>
      <c r="L30" s="40"/>
      <c r="M30" s="41">
        <v>100</v>
      </c>
      <c r="N30" s="42"/>
    </row>
    <row r="31" spans="1:14" ht="15.75" customHeight="1" x14ac:dyDescent="0.25">
      <c r="A31" s="43">
        <v>12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7"/>
      <c r="N31" s="48"/>
    </row>
    <row r="32" spans="1:14" ht="15.75" customHeight="1" x14ac:dyDescent="0.2">
      <c r="A32" s="49">
        <v>13</v>
      </c>
      <c r="B32" s="50" t="s">
        <v>17</v>
      </c>
      <c r="C32" s="39">
        <v>20.04</v>
      </c>
      <c r="D32" s="40"/>
      <c r="E32" s="39">
        <v>20.02</v>
      </c>
      <c r="F32" s="40"/>
      <c r="G32" s="39">
        <v>20</v>
      </c>
      <c r="H32" s="40"/>
      <c r="I32" s="39">
        <v>19.98</v>
      </c>
      <c r="J32" s="40"/>
      <c r="K32" s="39">
        <v>19.96</v>
      </c>
      <c r="L32" s="40"/>
      <c r="M32" s="41">
        <v>100</v>
      </c>
      <c r="N32" s="42"/>
    </row>
    <row r="33" spans="1:14" ht="15.75" customHeight="1" x14ac:dyDescent="0.25">
      <c r="A33" s="43">
        <v>13</v>
      </c>
      <c r="B33" s="44"/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7"/>
      <c r="N33" s="48"/>
    </row>
    <row r="34" spans="1:14" ht="15.75" customHeight="1" x14ac:dyDescent="0.2">
      <c r="A34" s="49">
        <v>14</v>
      </c>
      <c r="B34" s="50" t="s">
        <v>18</v>
      </c>
      <c r="C34" s="39">
        <v>0</v>
      </c>
      <c r="D34" s="40"/>
      <c r="E34" s="39">
        <v>25.01</v>
      </c>
      <c r="F34" s="40"/>
      <c r="G34" s="39">
        <v>25</v>
      </c>
      <c r="H34" s="40"/>
      <c r="I34" s="39">
        <v>25</v>
      </c>
      <c r="J34" s="40"/>
      <c r="K34" s="39">
        <v>24.99</v>
      </c>
      <c r="L34" s="40"/>
      <c r="M34" s="41">
        <v>100</v>
      </c>
      <c r="N34" s="42"/>
    </row>
    <row r="35" spans="1:14" ht="15.75" customHeight="1" x14ac:dyDescent="0.25">
      <c r="A35" s="43">
        <v>14</v>
      </c>
      <c r="B35" s="4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7"/>
      <c r="N35" s="48"/>
    </row>
    <row r="36" spans="1:14" ht="15.75" customHeight="1" x14ac:dyDescent="0.2">
      <c r="A36" s="49">
        <v>15</v>
      </c>
      <c r="B36" s="50" t="s">
        <v>19</v>
      </c>
      <c r="C36" s="39">
        <v>0</v>
      </c>
      <c r="D36" s="40"/>
      <c r="E36" s="39">
        <v>25.06</v>
      </c>
      <c r="F36" s="40"/>
      <c r="G36" s="39">
        <v>25.02</v>
      </c>
      <c r="H36" s="40"/>
      <c r="I36" s="39">
        <v>24.98</v>
      </c>
      <c r="J36" s="40"/>
      <c r="K36" s="39">
        <v>24.94</v>
      </c>
      <c r="L36" s="40"/>
      <c r="M36" s="41">
        <v>100</v>
      </c>
      <c r="N36" s="42"/>
    </row>
    <row r="37" spans="1:14" ht="15.75" customHeight="1" x14ac:dyDescent="0.25">
      <c r="A37" s="43">
        <v>15</v>
      </c>
      <c r="B37" s="4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7"/>
      <c r="N37" s="48"/>
    </row>
    <row r="38" spans="1:14" ht="15.75" customHeight="1" x14ac:dyDescent="0.2">
      <c r="A38" s="49">
        <v>16</v>
      </c>
      <c r="B38" s="50" t="s">
        <v>20</v>
      </c>
      <c r="C38" s="39">
        <v>20.02</v>
      </c>
      <c r="D38" s="40"/>
      <c r="E38" s="39">
        <v>20.010000000000002</v>
      </c>
      <c r="F38" s="40"/>
      <c r="G38" s="39">
        <v>20</v>
      </c>
      <c r="H38" s="40"/>
      <c r="I38" s="39">
        <v>19.989999999999998</v>
      </c>
      <c r="J38" s="40"/>
      <c r="K38" s="39">
        <v>19.98</v>
      </c>
      <c r="L38" s="40"/>
      <c r="M38" s="41">
        <v>100</v>
      </c>
      <c r="N38" s="42"/>
    </row>
    <row r="39" spans="1:14" ht="15.75" customHeight="1" thickBot="1" x14ac:dyDescent="0.3">
      <c r="A39" s="51">
        <v>16</v>
      </c>
      <c r="B39" s="52"/>
      <c r="C39" s="53"/>
      <c r="D39" s="54"/>
      <c r="E39" s="53"/>
      <c r="F39" s="54"/>
      <c r="G39" s="53"/>
      <c r="H39" s="54"/>
      <c r="I39" s="53"/>
      <c r="J39" s="54"/>
      <c r="K39" s="53"/>
      <c r="L39" s="54"/>
      <c r="M39" s="47"/>
      <c r="N39" s="48"/>
    </row>
    <row r="40" spans="1:14" ht="18.75" customHeight="1" x14ac:dyDescent="0.25">
      <c r="A40" s="55"/>
      <c r="B40" s="56" t="s">
        <v>10</v>
      </c>
      <c r="C40" s="57"/>
      <c r="D40" s="58"/>
      <c r="E40" s="57"/>
      <c r="F40" s="58"/>
      <c r="G40" s="57"/>
      <c r="H40" s="58"/>
      <c r="I40" s="57"/>
      <c r="J40" s="58"/>
      <c r="K40" s="57"/>
      <c r="L40" s="58"/>
      <c r="M40" s="59"/>
      <c r="N40" s="60"/>
    </row>
    <row r="41" spans="1:14" ht="20.25" thickBot="1" x14ac:dyDescent="0.25">
      <c r="A41" s="61"/>
      <c r="B41" s="62" t="s">
        <v>11</v>
      </c>
      <c r="C41" s="63"/>
      <c r="D41" s="64"/>
      <c r="E41" s="63"/>
      <c r="F41" s="64"/>
      <c r="G41" s="63"/>
      <c r="H41" s="64"/>
      <c r="I41" s="63"/>
      <c r="J41" s="64"/>
      <c r="K41" s="63"/>
      <c r="L41" s="64"/>
      <c r="M41" s="65"/>
      <c r="N41" s="66"/>
    </row>
  </sheetData>
  <dataConsolidate/>
  <conditionalFormatting sqref="C39:F39 C9:L9 C11:L11 C13:L13 C15:L15 C17:L17 C19:L19 C21:L21 C23:L23 C25:L25 C27:L27 C29:L29 C31:L31 C33:L33 C35:L35 C37:L37">
    <cfRule type="expression" dxfId="10" priority="11" stopIfTrue="1">
      <formula>AND(C8&lt;&gt;0,C8&lt;&gt;"")</formula>
    </cfRule>
  </conditionalFormatting>
  <conditionalFormatting sqref="A9:A39">
    <cfRule type="cellIs" dxfId="9" priority="10" operator="equal">
      <formula>0</formula>
    </cfRule>
  </conditionalFormatting>
  <conditionalFormatting sqref="A8">
    <cfRule type="cellIs" dxfId="6" priority="7" operator="equal">
      <formula>0</formula>
    </cfRule>
  </conditionalFormatting>
  <conditionalFormatting sqref="M8 M10 M12 M14 M16 M18 M20 M22 M24 M26 M28 M30 M32 M34 M36 M38">
    <cfRule type="cellIs" dxfId="5" priority="6" operator="notEqual">
      <formula>100</formula>
    </cfRule>
  </conditionalFormatting>
  <conditionalFormatting sqref="G39:H39">
    <cfRule type="expression" dxfId="4" priority="5" stopIfTrue="1">
      <formula>AND(G38&lt;&gt;0,G38&lt;&gt;"")</formula>
    </cfRule>
  </conditionalFormatting>
  <conditionalFormatting sqref="I39:J39">
    <cfRule type="expression" dxfId="3" priority="4" stopIfTrue="1">
      <formula>AND(I38&lt;&gt;0,I38&lt;&gt;"")</formula>
    </cfRule>
  </conditionalFormatting>
  <conditionalFormatting sqref="K39:L39">
    <cfRule type="expression" dxfId="2" priority="3" stopIfTrue="1">
      <formula>AND(K38&lt;&gt;0,K38&lt;&gt;"")</formula>
    </cfRule>
  </conditionalFormatting>
  <conditionalFormatting sqref="C8:L39">
    <cfRule type="expression" dxfId="1" priority="2">
      <formula>C8=0</formula>
    </cfRule>
  </conditionalFormatting>
  <printOptions horizontalCentered="1"/>
  <pageMargins left="0.15748031496062992" right="0.15748031496062992" top="1.37" bottom="0.31496062992125984" header="0.15748031496062992" footer="0.15748031496062992"/>
  <pageSetup paperSize="9" scale="56" fitToWidth="0" orientation="landscape" horizontalDpi="4294967295" verticalDpi="300" r:id="rId1"/>
  <headerFooter scaleWithDoc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CRON-REFORMA</vt:lpstr>
      <vt:lpstr>'CRON-REFORMA'!Area_de_impressao</vt:lpstr>
      <vt:lpstr>cron_ref</vt:lpstr>
      <vt:lpstr>'CRON-REFORMA'!ref_900</vt:lpstr>
      <vt:lpstr>'CRON-REFORMA'!Titulos_de_impressao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Riserio Matos Mendes</dc:creator>
  <cp:lastModifiedBy>Julia Riserio Matos Mendes</cp:lastModifiedBy>
  <dcterms:created xsi:type="dcterms:W3CDTF">2019-10-29T14:39:05Z</dcterms:created>
  <dcterms:modified xsi:type="dcterms:W3CDTF">2019-10-29T14:39:47Z</dcterms:modified>
</cp:coreProperties>
</file>