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K:\UIEOrcamentos\ETECs\ARARAQUARA - Profª Anna de Oliveira Ferraz\005.Proc. 5199-2016-Reforma Cobertura e Reparo Trincas&amp;Fissuras\"/>
    </mc:Choice>
  </mc:AlternateContent>
  <xr:revisionPtr revIDLastSave="0" documentId="13_ncr:1_{15890256-E115-4EEC-ABF8-2375FA9BB6BB}" xr6:coauthVersionLast="36" xr6:coauthVersionMax="36" xr10:uidLastSave="{00000000-0000-0000-0000-000000000000}"/>
  <bookViews>
    <workbookView xWindow="0" yWindow="0" windowWidth="28800" windowHeight="11325" xr2:uid="{03FEB1B7-0480-4DD2-9DA4-784D28270FC8}"/>
  </bookViews>
  <sheets>
    <sheet name="CRONOGRAMA" sheetId="1" r:id="rId1"/>
  </sheets>
  <externalReferences>
    <externalReference r:id="rId2"/>
  </externalReferences>
  <definedNames>
    <definedName name="_xlnm._FilterDatabase" localSheetId="0" hidden="1">CRONOGRAMA!$A$11:$A$31</definedName>
    <definedName name="_xlnm.Print_Area" localSheetId="0">CRONOGRAMA!$A$4:$P$31</definedName>
    <definedName name="C.">'[1]CRON DESEMBOLSO Const'!$A$6:$J$59</definedName>
    <definedName name="C_R">'[1]CRON DESEMBOLSO Const&amp;ref'!$A$6:$J$60</definedName>
    <definedName name="cron_const">'[1]CRON-CONSTRUÇÃO (2)'!$L$15:$BV$46</definedName>
    <definedName name="cron_ref">CRONOGRAMA!$A$12:$N$29</definedName>
    <definedName name="des_const">'[1]CRON-CONSTRUÇÃO (2)'!$O$53:$BX$54</definedName>
    <definedName name="des_ref">CRONOGRAMA!#REF!</definedName>
    <definedName name="desem_cons_900">'[1]CRON-CONSTRUÇÃO (2)'!$O$53:$BV$54</definedName>
    <definedName name="desem_ref_900" localSheetId="0">CRONOGRAMA!#REF!</definedName>
    <definedName name="eqpto">'[1]Resumos - 1ª Etapa'!$B$19:$F$41</definedName>
    <definedName name="mês">'[1]Resumos - 1ª Etapa'!$N$13:$O$25</definedName>
    <definedName name="mês_num">'[1]CRON DESEMBOLSO Const&amp;ref'!$R$428:$S$627</definedName>
    <definedName name="R.">'[1]CRON DESEMBOLSO ref'!$A$6:$J$59</definedName>
    <definedName name="ref_900" localSheetId="0">CRONOGRAMA!$A$12:$N$29</definedName>
    <definedName name="Resumo_Construção">'[1]Resumos - 1ª Etapa'!$A$77:$I$94</definedName>
    <definedName name="Resumo_Reforma">'[1]Resumos - 1ª Etapa'!$A$101:$I$118</definedName>
    <definedName name="_xlnm.Print_Titles" localSheetId="0">CRONOGRAMA!$A:$A,CRONOGRAMA!$4:$11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<sst xmlns="http://schemas.openxmlformats.org/spreadsheetml/2006/main" count="60" uniqueCount="26">
  <si>
    <t>CRONOGRAMA FÍSICO-FINANCEIRO</t>
  </si>
  <si>
    <t>1ª Etapa</t>
  </si>
  <si>
    <t>2ª Etapa</t>
  </si>
  <si>
    <t>3ª Etapa</t>
  </si>
  <si>
    <t>4ª Etapa</t>
  </si>
  <si>
    <t>5ª Etapa</t>
  </si>
  <si>
    <t>6ª Etapa</t>
  </si>
  <si>
    <t>SERVIÇOS</t>
  </si>
  <si>
    <t>VALOR SERVIÇO</t>
  </si>
  <si>
    <t>%</t>
  </si>
  <si>
    <t>R$</t>
  </si>
  <si>
    <t>VALOR</t>
  </si>
  <si>
    <t>VALOR ACUMULADO</t>
  </si>
  <si>
    <t>COBERTURA</t>
  </si>
  <si>
    <t>VIDROS</t>
  </si>
  <si>
    <t>PINTURA</t>
  </si>
  <si>
    <t>INSTALAÇÕES ELÉTRICAS</t>
  </si>
  <si>
    <t>INSTALAÇÕES HIDRÁULICAS</t>
  </si>
  <si>
    <t>SERVIÇOS COMPLEMENTARES</t>
  </si>
  <si>
    <t>OBRA: Reforma para reparo de trincas, fissuras, rachaduras e reforço das fundações.</t>
  </si>
  <si>
    <t>LOCAL: 029 - Etec Professora Anna de Oliveira Ferraz - ARARAQUARA / SP</t>
  </si>
  <si>
    <t>Prazo: 180 dias</t>
  </si>
  <si>
    <t>SERVIÇOS INICIAIS</t>
  </si>
  <si>
    <t/>
  </si>
  <si>
    <t>REVESTIMENTOS DE PISOS</t>
  </si>
  <si>
    <t>IMPERMEABILIZAÇÕES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</si>
</sst>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0.0000"/>
    <numFmt numFmtId="166" formatCode="#,##0.000"/>
  </numFmts>
  <fonts count="16" x14ac:knownFonts="1">
    <font>
      <sz val="10"/>
      <color indexed="8"/>
      <name val="MS Sans Serif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0"/>
      <name val="SimSun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 applyBorder="1" applyProtection="1"/>
    <xf numFmtId="0" fontId="3" fillId="0" borderId="0" xfId="1" applyFont="1" applyBorder="1" applyProtection="1"/>
    <xf numFmtId="0" fontId="4" fillId="0" borderId="0" xfId="1" applyFont="1" applyBorder="1" applyProtection="1"/>
    <xf numFmtId="10" fontId="3" fillId="0" borderId="0" xfId="2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right"/>
    </xf>
    <xf numFmtId="0" fontId="6" fillId="0" borderId="0" xfId="1" applyFont="1" applyBorder="1" applyProtection="1"/>
    <xf numFmtId="0" fontId="6" fillId="0" borderId="0" xfId="1" applyNumberFormat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/>
    </xf>
    <xf numFmtId="0" fontId="2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4" fontId="4" fillId="0" borderId="0" xfId="1" applyNumberFormat="1" applyFont="1" applyBorder="1" applyAlignment="1" applyProtection="1">
      <alignment horizontal="center"/>
    </xf>
    <xf numFmtId="0" fontId="7" fillId="0" borderId="0" xfId="1" applyFont="1" applyBorder="1" applyProtection="1"/>
    <xf numFmtId="0" fontId="9" fillId="0" borderId="0" xfId="1" applyFont="1" applyBorder="1" applyAlignment="1" applyProtection="1">
      <alignment horizontal="left" vertical="top"/>
    </xf>
    <xf numFmtId="0" fontId="10" fillId="0" borderId="0" xfId="1" applyFont="1" applyBorder="1" applyAlignment="1" applyProtection="1">
      <alignment horizontal="centerContinuous" vertical="center"/>
    </xf>
    <xf numFmtId="10" fontId="8" fillId="0" borderId="0" xfId="2" applyNumberFormat="1" applyFont="1" applyBorder="1" applyAlignment="1" applyProtection="1">
      <alignment horizontal="centerContinuous" vertical="center"/>
    </xf>
    <xf numFmtId="0" fontId="8" fillId="0" borderId="0" xfId="1" applyFont="1" applyBorder="1" applyAlignment="1" applyProtection="1">
      <alignment horizontal="right" vertical="center"/>
    </xf>
    <xf numFmtId="0" fontId="7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vertical="top"/>
    </xf>
    <xf numFmtId="0" fontId="11" fillId="0" borderId="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vertical="top"/>
    </xf>
    <xf numFmtId="0" fontId="4" fillId="0" borderId="0" xfId="1" applyFont="1" applyBorder="1" applyAlignment="1" applyProtection="1">
      <alignment vertical="top"/>
    </xf>
    <xf numFmtId="10" fontId="8" fillId="0" borderId="0" xfId="2" applyNumberFormat="1" applyFont="1" applyBorder="1" applyAlignment="1" applyProtection="1">
      <alignment horizontal="center" vertical="top"/>
    </xf>
    <xf numFmtId="39" fontId="8" fillId="0" borderId="0" xfId="1" applyNumberFormat="1" applyFont="1" applyBorder="1" applyAlignment="1" applyProtection="1">
      <alignment vertical="top"/>
    </xf>
    <xf numFmtId="0" fontId="2" fillId="0" borderId="0" xfId="1" applyFont="1" applyBorder="1" applyAlignment="1" applyProtection="1">
      <alignment horizontal="right" vertical="top"/>
    </xf>
    <xf numFmtId="0" fontId="12" fillId="0" borderId="0" xfId="3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center"/>
    </xf>
    <xf numFmtId="0" fontId="14" fillId="0" borderId="0" xfId="1" applyFont="1" applyBorder="1" applyAlignment="1" applyProtection="1">
      <alignment vertical="top"/>
    </xf>
    <xf numFmtId="0" fontId="10" fillId="0" borderId="0" xfId="1" applyFont="1" applyBorder="1" applyAlignment="1" applyProtection="1">
      <alignment vertical="top"/>
    </xf>
    <xf numFmtId="0" fontId="10" fillId="0" borderId="0" xfId="1" applyNumberFormat="1" applyFont="1" applyBorder="1" applyAlignment="1" applyProtection="1">
      <alignment vertical="top"/>
    </xf>
    <xf numFmtId="0" fontId="13" fillId="0" borderId="0" xfId="1" applyFont="1" applyBorder="1" applyAlignment="1" applyProtection="1">
      <alignment horizontal="right" vertical="top"/>
    </xf>
    <xf numFmtId="0" fontId="13" fillId="0" borderId="0" xfId="1" applyFont="1" applyBorder="1" applyProtection="1"/>
    <xf numFmtId="0" fontId="12" fillId="0" borderId="1" xfId="1" applyFont="1" applyBorder="1" applyAlignment="1" applyProtection="1">
      <alignment vertical="center"/>
    </xf>
    <xf numFmtId="0" fontId="10" fillId="0" borderId="2" xfId="1" applyFont="1" applyBorder="1" applyAlignment="1" applyProtection="1">
      <alignment vertical="center"/>
    </xf>
    <xf numFmtId="0" fontId="14" fillId="0" borderId="3" xfId="1" applyFont="1" applyBorder="1" applyAlignment="1" applyProtection="1">
      <alignment horizontal="center" vertical="center"/>
    </xf>
    <xf numFmtId="0" fontId="14" fillId="0" borderId="4" xfId="1" applyFont="1" applyBorder="1" applyAlignment="1" applyProtection="1">
      <alignment horizontal="center" vertical="center"/>
    </xf>
    <xf numFmtId="0" fontId="13" fillId="0" borderId="1" xfId="1" applyFont="1" applyBorder="1" applyProtection="1"/>
    <xf numFmtId="0" fontId="13" fillId="0" borderId="5" xfId="1" applyFont="1" applyBorder="1" applyProtection="1"/>
    <xf numFmtId="0" fontId="13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vertic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NumberFormat="1" applyFont="1" applyBorder="1" applyAlignment="1" applyProtection="1">
      <alignment horizontal="left" vertical="center"/>
    </xf>
    <xf numFmtId="0" fontId="10" fillId="0" borderId="6" xfId="1" applyNumberFormat="1" applyFont="1" applyBorder="1" applyAlignment="1" applyProtection="1">
      <alignment horizontal="right" vertical="center"/>
    </xf>
    <xf numFmtId="49" fontId="10" fillId="0" borderId="7" xfId="1" applyNumberFormat="1" applyFont="1" applyBorder="1" applyAlignment="1" applyProtection="1">
      <alignment horizontal="left" vertical="center"/>
    </xf>
    <xf numFmtId="10" fontId="14" fillId="0" borderId="7" xfId="2" applyNumberFormat="1" applyFont="1" applyFill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right" vertical="center"/>
    </xf>
    <xf numFmtId="1" fontId="2" fillId="0" borderId="0" xfId="1" applyNumberFormat="1" applyFont="1" applyBorder="1" applyProtection="1"/>
    <xf numFmtId="0" fontId="4" fillId="0" borderId="9" xfId="1" applyFont="1" applyBorder="1" applyProtection="1"/>
    <xf numFmtId="0" fontId="10" fillId="0" borderId="10" xfId="1" applyFont="1" applyBorder="1" applyAlignment="1" applyProtection="1">
      <alignment vertical="center"/>
    </xf>
    <xf numFmtId="0" fontId="10" fillId="0" borderId="9" xfId="1" applyNumberFormat="1" applyFont="1" applyBorder="1" applyAlignment="1" applyProtection="1">
      <alignment horizontal="center" vertical="center"/>
    </xf>
    <xf numFmtId="0" fontId="10" fillId="0" borderId="11" xfId="1" applyNumberFormat="1" applyFont="1" applyBorder="1" applyAlignment="1" applyProtection="1">
      <alignment horizontal="center" vertical="center"/>
    </xf>
    <xf numFmtId="10" fontId="8" fillId="0" borderId="9" xfId="2" applyNumberFormat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 wrapText="1"/>
    </xf>
    <xf numFmtId="1" fontId="2" fillId="0" borderId="0" xfId="1" applyNumberFormat="1" applyFont="1" applyBorder="1" applyAlignment="1" applyProtection="1">
      <alignment horizontal="right"/>
    </xf>
    <xf numFmtId="0" fontId="4" fillId="0" borderId="7" xfId="1" applyFont="1" applyBorder="1" applyAlignment="1" applyProtection="1">
      <alignment horizontal="center" vertical="top"/>
    </xf>
    <xf numFmtId="2" fontId="4" fillId="0" borderId="6" xfId="1" applyNumberFormat="1" applyFont="1" applyFill="1" applyBorder="1" applyAlignment="1" applyProtection="1">
      <alignment vertical="top"/>
    </xf>
    <xf numFmtId="4" fontId="4" fillId="0" borderId="13" xfId="1" applyNumberFormat="1" applyFont="1" applyFill="1" applyBorder="1" applyAlignment="1" applyProtection="1">
      <alignment vertical="center"/>
    </xf>
    <xf numFmtId="4" fontId="4" fillId="0" borderId="14" xfId="1" applyNumberFormat="1" applyFont="1" applyFill="1" applyBorder="1" applyAlignment="1" applyProtection="1">
      <alignment vertical="center"/>
    </xf>
    <xf numFmtId="4" fontId="3" fillId="0" borderId="8" xfId="2" applyNumberFormat="1" applyFont="1" applyFill="1" applyBorder="1" applyAlignment="1" applyProtection="1">
      <alignment horizontal="center" vertical="center"/>
    </xf>
    <xf numFmtId="4" fontId="3" fillId="0" borderId="8" xfId="2" applyNumberFormat="1" applyFont="1" applyFill="1" applyBorder="1" applyAlignment="1" applyProtection="1">
      <alignment horizontal="right" vertical="center"/>
    </xf>
    <xf numFmtId="0" fontId="15" fillId="0" borderId="16" xfId="1" applyFont="1" applyBorder="1" applyAlignment="1" applyProtection="1">
      <alignment horizontal="center" vertical="top"/>
    </xf>
    <xf numFmtId="0" fontId="4" fillId="0" borderId="17" xfId="1" applyFont="1" applyFill="1" applyBorder="1" applyAlignment="1" applyProtection="1"/>
    <xf numFmtId="166" fontId="4" fillId="0" borderId="18" xfId="1" applyNumberFormat="1" applyFont="1" applyFill="1" applyBorder="1" applyAlignment="1" applyProtection="1">
      <alignment vertical="center"/>
    </xf>
    <xf numFmtId="166" fontId="4" fillId="0" borderId="19" xfId="1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4" fontId="3" fillId="0" borderId="17" xfId="1" applyNumberFormat="1" applyFont="1" applyFill="1" applyBorder="1" applyAlignment="1" applyProtection="1"/>
    <xf numFmtId="0" fontId="4" fillId="0" borderId="1" xfId="1" applyFont="1" applyBorder="1" applyAlignment="1" applyProtection="1">
      <alignment horizontal="center" vertical="top"/>
    </xf>
    <xf numFmtId="2" fontId="4" fillId="0" borderId="2" xfId="1" applyNumberFormat="1" applyFont="1" applyFill="1" applyBorder="1" applyAlignment="1" applyProtection="1">
      <alignment vertical="top"/>
    </xf>
    <xf numFmtId="4" fontId="4" fillId="0" borderId="20" xfId="1" applyNumberFormat="1" applyFont="1" applyFill="1" applyBorder="1" applyAlignment="1" applyProtection="1">
      <alignment vertical="center"/>
    </xf>
    <xf numFmtId="4" fontId="4" fillId="0" borderId="21" xfId="1" applyNumberFormat="1" applyFont="1" applyFill="1" applyBorder="1" applyAlignment="1" applyProtection="1">
      <alignment vertical="center"/>
    </xf>
    <xf numFmtId="4" fontId="3" fillId="0" borderId="5" xfId="2" applyNumberFormat="1" applyFont="1" applyFill="1" applyBorder="1" applyAlignment="1" applyProtection="1">
      <alignment horizontal="right" vertical="center"/>
    </xf>
    <xf numFmtId="0" fontId="15" fillId="0" borderId="7" xfId="1" applyFont="1" applyBorder="1" applyAlignment="1" applyProtection="1">
      <alignment horizontal="center" vertical="top"/>
    </xf>
    <xf numFmtId="0" fontId="4" fillId="0" borderId="6" xfId="1" applyFont="1" applyFill="1" applyBorder="1" applyAlignment="1" applyProtection="1"/>
    <xf numFmtId="166" fontId="4" fillId="0" borderId="13" xfId="1" applyNumberFormat="1" applyFont="1" applyFill="1" applyBorder="1" applyAlignment="1" applyProtection="1">
      <alignment vertical="center"/>
    </xf>
    <xf numFmtId="166" fontId="4" fillId="0" borderId="14" xfId="1" applyNumberFormat="1" applyFont="1" applyFill="1" applyBorder="1" applyAlignment="1" applyProtection="1">
      <alignment vertical="center"/>
    </xf>
    <xf numFmtId="165" fontId="3" fillId="0" borderId="8" xfId="2" applyNumberFormat="1" applyFont="1" applyFill="1" applyBorder="1" applyAlignment="1" applyProtection="1">
      <alignment horizontal="center" vertical="center"/>
    </xf>
    <xf numFmtId="4" fontId="3" fillId="0" borderId="6" xfId="1" applyNumberFormat="1" applyFont="1" applyFill="1" applyBorder="1" applyAlignment="1" applyProtection="1"/>
    <xf numFmtId="0" fontId="4" fillId="0" borderId="22" xfId="1" applyFont="1" applyBorder="1" applyAlignment="1" applyProtection="1">
      <alignment horizontal="center"/>
    </xf>
    <xf numFmtId="4" fontId="10" fillId="0" borderId="23" xfId="1" applyNumberFormat="1" applyFont="1" applyFill="1" applyBorder="1" applyAlignment="1" applyProtection="1">
      <alignment horizontal="left" vertical="center"/>
    </xf>
    <xf numFmtId="4" fontId="10" fillId="0" borderId="22" xfId="1" applyNumberFormat="1" applyFont="1" applyFill="1" applyBorder="1" applyAlignment="1" applyProtection="1">
      <alignment vertical="center"/>
    </xf>
    <xf numFmtId="4" fontId="10" fillId="0" borderId="23" xfId="1" applyNumberFormat="1" applyFont="1" applyFill="1" applyBorder="1" applyAlignment="1" applyProtection="1">
      <alignment vertical="center"/>
    </xf>
    <xf numFmtId="4" fontId="8" fillId="0" borderId="24" xfId="2" applyNumberFormat="1" applyFont="1" applyFill="1" applyBorder="1" applyAlignment="1" applyProtection="1">
      <alignment horizontal="center" vertical="center"/>
    </xf>
    <xf numFmtId="4" fontId="8" fillId="0" borderId="25" xfId="4" applyNumberFormat="1" applyFont="1" applyBorder="1" applyAlignment="1" applyProtection="1">
      <alignment horizontal="right" vertical="center"/>
    </xf>
    <xf numFmtId="4" fontId="10" fillId="0" borderId="9" xfId="1" applyNumberFormat="1" applyFont="1" applyFill="1" applyBorder="1" applyAlignment="1" applyProtection="1">
      <alignment horizontal="left" vertical="center"/>
    </xf>
    <xf numFmtId="4" fontId="10" fillId="0" borderId="26" xfId="1" applyNumberFormat="1" applyFont="1" applyFill="1" applyBorder="1" applyAlignment="1" applyProtection="1">
      <alignment horizontal="left" vertical="center"/>
    </xf>
    <xf numFmtId="4" fontId="10" fillId="0" borderId="26" xfId="1" applyNumberFormat="1" applyFont="1" applyFill="1" applyBorder="1" applyAlignment="1" applyProtection="1">
      <alignment vertical="center"/>
    </xf>
    <xf numFmtId="4" fontId="10" fillId="0" borderId="10" xfId="1" applyNumberFormat="1" applyFont="1" applyFill="1" applyBorder="1" applyAlignment="1" applyProtection="1">
      <alignment vertical="center"/>
    </xf>
    <xf numFmtId="4" fontId="8" fillId="0" borderId="1" xfId="2" applyNumberFormat="1" applyFont="1" applyFill="1" applyBorder="1" applyAlignment="1" applyProtection="1">
      <alignment horizontal="center" vertical="center"/>
    </xf>
    <xf numFmtId="4" fontId="8" fillId="0" borderId="27" xfId="4" applyNumberFormat="1" applyFont="1" applyBorder="1" applyAlignment="1" applyProtection="1">
      <alignment horizontal="right" vertical="center"/>
    </xf>
  </cellXfs>
  <cellStyles count="5">
    <cellStyle name="Normal" xfId="0" builtinId="0"/>
    <cellStyle name="Normal_cronogramas" xfId="1" xr:uid="{FF8D8CB1-D27B-4CA4-B909-0E4E684B4927}"/>
    <cellStyle name="Normal_PLAN_modelo CPOS 144" xfId="3" xr:uid="{86E04E1F-9451-4B5C-832F-B6B1EF0C2440}"/>
    <cellStyle name="Porcentagem_PLAN e CRON_FATEC PINDA (PAV, BL.3, VEST,REF,DEP)" xfId="2" xr:uid="{26BA58A7-62F2-4C1A-A934-B2DFE588DF11}"/>
    <cellStyle name="Separador de milhares_PLAN e CRON_FATEC PINDA (PAV, BL.3, VEST,REF,DEP)" xfId="4" xr:uid="{E6DB8CFE-5B55-4328-85EC-BAEEBE25EE90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.XX-19_or&#231;.06.2-19_CRON_ARARAQUA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s - 1ª Etapa"/>
      <sheetName val="CRON-GERAL"/>
      <sheetName val="CRON-REFORMA (2)"/>
      <sheetName val="CRON-CONSTRUÇÃO (2)"/>
      <sheetName val="CRON-GERAL (modelo para pregão)"/>
      <sheetName val="Informação"/>
      <sheetName val="ANEXO I"/>
      <sheetName val="ANEXO II"/>
      <sheetName val="ANEXO III"/>
      <sheetName val="UNIDADES"/>
      <sheetName val="Form"/>
      <sheetName val="CRON DESEMBOLSO Const&amp;ref"/>
      <sheetName val="CRON DESEMBOLSO ref"/>
      <sheetName val="CRON DESEMBOLSO Const"/>
    </sheetNames>
    <definedNames>
      <definedName name="calc"/>
    </definedNames>
    <sheetDataSet>
      <sheetData sheetId="0">
        <row r="13">
          <cell r="N13">
            <v>1</v>
          </cell>
          <cell r="O13" t="str">
            <v>JANEIRO</v>
          </cell>
        </row>
        <row r="14">
          <cell r="N14">
            <v>2</v>
          </cell>
          <cell r="O14" t="str">
            <v>FEVEREIRO</v>
          </cell>
        </row>
        <row r="15">
          <cell r="N15">
            <v>3</v>
          </cell>
          <cell r="O15" t="str">
            <v>MARÇO</v>
          </cell>
        </row>
        <row r="16">
          <cell r="N16">
            <v>4</v>
          </cell>
          <cell r="O16" t="str">
            <v>ABRIL</v>
          </cell>
        </row>
        <row r="18">
          <cell r="N18">
            <v>5</v>
          </cell>
          <cell r="O18" t="str">
            <v>MAIO</v>
          </cell>
        </row>
        <row r="19">
          <cell r="B19">
            <v>0</v>
          </cell>
          <cell r="N19">
            <v>6</v>
          </cell>
          <cell r="O19" t="str">
            <v>JUNHO</v>
          </cell>
        </row>
        <row r="20">
          <cell r="B20">
            <v>0</v>
          </cell>
          <cell r="N20">
            <v>7</v>
          </cell>
          <cell r="O20" t="str">
            <v>JULHO</v>
          </cell>
        </row>
        <row r="21">
          <cell r="B21">
            <v>0</v>
          </cell>
          <cell r="N21">
            <v>8</v>
          </cell>
          <cell r="O21" t="str">
            <v>AGOSTO</v>
          </cell>
        </row>
        <row r="22">
          <cell r="B22">
            <v>0</v>
          </cell>
          <cell r="N22">
            <v>9</v>
          </cell>
          <cell r="O22" t="str">
            <v>SETEMBRO</v>
          </cell>
        </row>
        <row r="23">
          <cell r="B23">
            <v>0</v>
          </cell>
          <cell r="N23">
            <v>10</v>
          </cell>
          <cell r="O23" t="str">
            <v>OUTUBRO</v>
          </cell>
        </row>
        <row r="24">
          <cell r="B24">
            <v>0</v>
          </cell>
          <cell r="N24">
            <v>11</v>
          </cell>
          <cell r="O24" t="str">
            <v>NOVEMBRO</v>
          </cell>
        </row>
        <row r="25">
          <cell r="B25">
            <v>0</v>
          </cell>
          <cell r="N25">
            <v>12</v>
          </cell>
          <cell r="O25" t="str">
            <v>DEZEMBRO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24</v>
          </cell>
          <cell r="D40" t="str">
            <v>São Paulo, 8 de março de 2019</v>
          </cell>
        </row>
        <row r="41">
          <cell r="B41">
            <v>25</v>
          </cell>
        </row>
        <row r="77">
          <cell r="A77" t="str">
            <v>1.</v>
          </cell>
          <cell r="B77">
            <v>0</v>
          </cell>
          <cell r="C77" t="str">
            <v>SERVIÇOS INICIAIS</v>
          </cell>
          <cell r="I77">
            <v>0</v>
          </cell>
        </row>
        <row r="78">
          <cell r="A78" t="str">
            <v>2.</v>
          </cell>
          <cell r="B78">
            <v>0</v>
          </cell>
          <cell r="C78" t="str">
            <v>INFRAESTRUTURA</v>
          </cell>
          <cell r="I78">
            <v>0</v>
          </cell>
        </row>
        <row r="79">
          <cell r="A79" t="str">
            <v>3.</v>
          </cell>
          <cell r="B79">
            <v>0</v>
          </cell>
          <cell r="C79" t="str">
            <v>SUPERESTRUTURA</v>
          </cell>
          <cell r="I79">
            <v>0</v>
          </cell>
        </row>
        <row r="80">
          <cell r="A80" t="str">
            <v>4.</v>
          </cell>
          <cell r="B80">
            <v>0</v>
          </cell>
          <cell r="C80" t="str">
            <v>ALVENARIA E ELEMENTOS DIVISÓRIOS</v>
          </cell>
          <cell r="I80">
            <v>0</v>
          </cell>
        </row>
        <row r="81">
          <cell r="A81" t="str">
            <v>5.</v>
          </cell>
          <cell r="B81">
            <v>0</v>
          </cell>
          <cell r="C81" t="str">
            <v>COBERTURA</v>
          </cell>
          <cell r="I81">
            <v>0</v>
          </cell>
        </row>
        <row r="82">
          <cell r="A82" t="str">
            <v>6.</v>
          </cell>
          <cell r="B82">
            <v>0</v>
          </cell>
          <cell r="C82" t="str">
            <v>REVESTIMENTOS DE PAREDE E TETO</v>
          </cell>
          <cell r="I82">
            <v>0</v>
          </cell>
        </row>
        <row r="83">
          <cell r="A83" t="str">
            <v>7.</v>
          </cell>
          <cell r="B83">
            <v>0</v>
          </cell>
          <cell r="C83" t="str">
            <v>FORROS</v>
          </cell>
          <cell r="I83">
            <v>0</v>
          </cell>
        </row>
        <row r="84">
          <cell r="A84" t="str">
            <v>8.</v>
          </cell>
          <cell r="B84">
            <v>0</v>
          </cell>
          <cell r="C84" t="str">
            <v>REVESTIMENTOS DE PISOS</v>
          </cell>
          <cell r="I84">
            <v>0</v>
          </cell>
        </row>
        <row r="85">
          <cell r="A85" t="str">
            <v>9.</v>
          </cell>
          <cell r="B85">
            <v>0</v>
          </cell>
          <cell r="C85" t="str">
            <v>ELEMENTOS DE MADEIRA E COMPONENTES ESPECIAIS</v>
          </cell>
          <cell r="I85">
            <v>0</v>
          </cell>
        </row>
        <row r="86">
          <cell r="A86" t="str">
            <v>10.</v>
          </cell>
          <cell r="B86">
            <v>0</v>
          </cell>
          <cell r="C86" t="str">
            <v>ELEMENTOS METÁLICOS E COMPONENTES ESPECIAIS</v>
          </cell>
          <cell r="I86">
            <v>0</v>
          </cell>
        </row>
        <row r="87">
          <cell r="A87" t="str">
            <v>11.</v>
          </cell>
          <cell r="B87">
            <v>0</v>
          </cell>
          <cell r="C87" t="str">
            <v>VIDROS</v>
          </cell>
          <cell r="I87">
            <v>0</v>
          </cell>
        </row>
        <row r="88">
          <cell r="A88" t="str">
            <v>12.</v>
          </cell>
          <cell r="B88">
            <v>0</v>
          </cell>
          <cell r="C88" t="str">
            <v>IMPERMEABILIZAÇÕES</v>
          </cell>
          <cell r="I88">
            <v>0</v>
          </cell>
        </row>
        <row r="89">
          <cell r="A89" t="str">
            <v>13.</v>
          </cell>
          <cell r="B89">
            <v>0</v>
          </cell>
          <cell r="C89" t="str">
            <v>PINTURA</v>
          </cell>
          <cell r="I89">
            <v>0</v>
          </cell>
        </row>
        <row r="90">
          <cell r="A90" t="str">
            <v>14.</v>
          </cell>
          <cell r="B90">
            <v>0</v>
          </cell>
          <cell r="C90" t="str">
            <v>INSTALAÇÕES ELÉTRICAS</v>
          </cell>
          <cell r="I90">
            <v>0</v>
          </cell>
        </row>
        <row r="91">
          <cell r="A91" t="str">
            <v>15.</v>
          </cell>
          <cell r="B91">
            <v>0</v>
          </cell>
          <cell r="C91" t="str">
            <v>INSTALAÇÕES HIDRÁULICAS</v>
          </cell>
          <cell r="I91">
            <v>0</v>
          </cell>
        </row>
        <row r="92">
          <cell r="A92" t="str">
            <v>16.</v>
          </cell>
          <cell r="B92">
            <v>0</v>
          </cell>
          <cell r="C92" t="str">
            <v>SERVIÇOS COMPLEMENTARES</v>
          </cell>
          <cell r="I92">
            <v>0</v>
          </cell>
        </row>
        <row r="94">
          <cell r="A94" t="str">
            <v>17.</v>
          </cell>
          <cell r="C94" t="str">
            <v xml:space="preserve">T O T A L  </v>
          </cell>
          <cell r="G94" t="str">
            <v>R$</v>
          </cell>
          <cell r="H94">
            <v>0</v>
          </cell>
          <cell r="I94">
            <v>0</v>
          </cell>
        </row>
        <row r="101">
          <cell r="A101" t="str">
            <v>1.</v>
          </cell>
          <cell r="B101">
            <v>1</v>
          </cell>
          <cell r="C101" t="str">
            <v>SERVIÇOS INICIAIS</v>
          </cell>
          <cell r="H101">
            <v>3019.54</v>
          </cell>
          <cell r="I101">
            <v>0.37</v>
          </cell>
        </row>
        <row r="102">
          <cell r="A102" t="str">
            <v>2.</v>
          </cell>
          <cell r="B102">
            <v>0</v>
          </cell>
          <cell r="C102" t="str">
            <v>INFRAESTRUTURA</v>
          </cell>
          <cell r="I102">
            <v>0</v>
          </cell>
        </row>
        <row r="103">
          <cell r="A103" t="str">
            <v>3.</v>
          </cell>
          <cell r="B103">
            <v>0</v>
          </cell>
          <cell r="C103" t="str">
            <v>SUPERESTRUTURA</v>
          </cell>
          <cell r="I103">
            <v>0</v>
          </cell>
        </row>
        <row r="104">
          <cell r="A104" t="str">
            <v>4.</v>
          </cell>
          <cell r="B104">
            <v>0</v>
          </cell>
          <cell r="C104" t="str">
            <v>ALVENARIA E ELEMENTOS DIVISÓRIOS</v>
          </cell>
          <cell r="I104">
            <v>0</v>
          </cell>
        </row>
        <row r="105">
          <cell r="A105" t="str">
            <v>5.</v>
          </cell>
          <cell r="B105">
            <v>2</v>
          </cell>
          <cell r="C105" t="str">
            <v>COBERTURA</v>
          </cell>
          <cell r="H105">
            <v>448838.93</v>
          </cell>
          <cell r="I105">
            <v>55.68</v>
          </cell>
        </row>
        <row r="106">
          <cell r="A106" t="str">
            <v>6.</v>
          </cell>
          <cell r="B106">
            <v>0</v>
          </cell>
          <cell r="C106" t="str">
            <v>REVESTIMENTOS DE PAREDE E TETO</v>
          </cell>
          <cell r="I106">
            <v>0</v>
          </cell>
        </row>
        <row r="107">
          <cell r="A107" t="str">
            <v>7.</v>
          </cell>
          <cell r="B107">
            <v>0</v>
          </cell>
          <cell r="C107" t="str">
            <v>FORROS</v>
          </cell>
          <cell r="I107">
            <v>0</v>
          </cell>
        </row>
        <row r="108">
          <cell r="A108" t="str">
            <v>8.</v>
          </cell>
          <cell r="B108">
            <v>3</v>
          </cell>
          <cell r="C108" t="str">
            <v>REVESTIMENTOS DE PISOS</v>
          </cell>
          <cell r="H108">
            <v>12193.08</v>
          </cell>
          <cell r="I108">
            <v>1.51</v>
          </cell>
        </row>
        <row r="109">
          <cell r="A109" t="str">
            <v>9.</v>
          </cell>
          <cell r="B109">
            <v>0</v>
          </cell>
          <cell r="C109" t="str">
            <v>ELEMENTOS DE MADEIRA E COMPONENTES ESPECIAIS</v>
          </cell>
          <cell r="I109">
            <v>0</v>
          </cell>
        </row>
        <row r="110">
          <cell r="A110" t="str">
            <v>10.</v>
          </cell>
          <cell r="B110">
            <v>0</v>
          </cell>
          <cell r="C110" t="str">
            <v>ELEMENTOS METÁLICOS E COMPONENTES ESPECIAIS</v>
          </cell>
          <cell r="I110">
            <v>0</v>
          </cell>
        </row>
        <row r="111">
          <cell r="A111" t="str">
            <v>11.</v>
          </cell>
          <cell r="B111">
            <v>4</v>
          </cell>
          <cell r="C111" t="str">
            <v>VIDROS</v>
          </cell>
          <cell r="H111">
            <v>6669.59</v>
          </cell>
          <cell r="I111">
            <v>0.83</v>
          </cell>
        </row>
        <row r="112">
          <cell r="A112" t="str">
            <v>12.</v>
          </cell>
          <cell r="B112">
            <v>5</v>
          </cell>
          <cell r="C112" t="str">
            <v>IMPERMEABILIZAÇÕES</v>
          </cell>
          <cell r="H112">
            <v>1472.67</v>
          </cell>
          <cell r="I112">
            <v>0.18</v>
          </cell>
        </row>
        <row r="113">
          <cell r="A113" t="str">
            <v>13.</v>
          </cell>
          <cell r="B113">
            <v>6</v>
          </cell>
          <cell r="C113" t="str">
            <v>PINTURA</v>
          </cell>
          <cell r="H113">
            <v>78189</v>
          </cell>
          <cell r="I113">
            <v>9.6999999999999993</v>
          </cell>
        </row>
        <row r="114">
          <cell r="A114" t="str">
            <v>14.</v>
          </cell>
          <cell r="B114">
            <v>7</v>
          </cell>
          <cell r="C114" t="str">
            <v>INSTALAÇÕES ELÉTRICAS</v>
          </cell>
          <cell r="H114">
            <v>51271.38</v>
          </cell>
          <cell r="I114">
            <v>6.36</v>
          </cell>
        </row>
        <row r="115">
          <cell r="A115" t="str">
            <v>15.</v>
          </cell>
          <cell r="B115">
            <v>8</v>
          </cell>
          <cell r="C115" t="str">
            <v>INSTALAÇÕES HIDRÁULICAS</v>
          </cell>
          <cell r="H115">
            <v>82579.899999999994</v>
          </cell>
          <cell r="I115">
            <v>10.24</v>
          </cell>
        </row>
        <row r="116">
          <cell r="A116" t="str">
            <v>16.</v>
          </cell>
          <cell r="B116">
            <v>9</v>
          </cell>
          <cell r="C116" t="str">
            <v>SERVIÇOS COMPLEMENTARES</v>
          </cell>
          <cell r="H116">
            <v>121818.81</v>
          </cell>
          <cell r="I116">
            <v>15.13</v>
          </cell>
        </row>
        <row r="118">
          <cell r="A118" t="str">
            <v>17.</v>
          </cell>
          <cell r="C118" t="str">
            <v xml:space="preserve">T O T A L  </v>
          </cell>
          <cell r="G118" t="str">
            <v>R$</v>
          </cell>
          <cell r="H118">
            <v>806052.9</v>
          </cell>
          <cell r="I118">
            <v>100</v>
          </cell>
        </row>
      </sheetData>
      <sheetData sheetId="1"/>
      <sheetData sheetId="2">
        <row r="102">
          <cell r="E102">
            <v>1</v>
          </cell>
          <cell r="F102">
            <v>0</v>
          </cell>
        </row>
        <row r="103">
          <cell r="E103">
            <v>2</v>
          </cell>
          <cell r="F103">
            <v>0</v>
          </cell>
        </row>
        <row r="104">
          <cell r="E104">
            <v>3</v>
          </cell>
          <cell r="F104">
            <v>0</v>
          </cell>
        </row>
        <row r="105">
          <cell r="E105">
            <v>4</v>
          </cell>
          <cell r="F105">
            <v>0</v>
          </cell>
        </row>
        <row r="106">
          <cell r="E106">
            <v>5</v>
          </cell>
          <cell r="F106">
            <v>0</v>
          </cell>
        </row>
        <row r="107">
          <cell r="E107">
            <v>6</v>
          </cell>
          <cell r="F107">
            <v>0</v>
          </cell>
        </row>
        <row r="108">
          <cell r="E108">
            <v>7</v>
          </cell>
          <cell r="F108" t="e">
            <v>#N/A</v>
          </cell>
        </row>
        <row r="109">
          <cell r="E109">
            <v>8</v>
          </cell>
          <cell r="F109" t="e">
            <v>#N/A</v>
          </cell>
        </row>
        <row r="110">
          <cell r="E110">
            <v>9</v>
          </cell>
          <cell r="F110" t="e">
            <v>#N/A</v>
          </cell>
        </row>
        <row r="111">
          <cell r="E111">
            <v>10</v>
          </cell>
          <cell r="F111" t="e">
            <v>#N/A</v>
          </cell>
        </row>
        <row r="112">
          <cell r="E112">
            <v>11</v>
          </cell>
          <cell r="F112" t="e">
            <v>#N/A</v>
          </cell>
        </row>
        <row r="113">
          <cell r="E113">
            <v>12</v>
          </cell>
          <cell r="F113" t="e">
            <v>#N/A</v>
          </cell>
        </row>
        <row r="114">
          <cell r="E114">
            <v>13</v>
          </cell>
          <cell r="F114" t="e">
            <v>#N/A</v>
          </cell>
        </row>
        <row r="115">
          <cell r="E115">
            <v>14</v>
          </cell>
          <cell r="F115" t="e">
            <v>#N/A</v>
          </cell>
        </row>
        <row r="116">
          <cell r="E116">
            <v>15</v>
          </cell>
          <cell r="F116" t="e">
            <v>#N/A</v>
          </cell>
        </row>
        <row r="117">
          <cell r="E117">
            <v>16</v>
          </cell>
          <cell r="F117" t="e">
            <v>#N/A</v>
          </cell>
        </row>
        <row r="118">
          <cell r="E118">
            <v>17</v>
          </cell>
          <cell r="F118" t="e">
            <v>#N/A</v>
          </cell>
        </row>
        <row r="119">
          <cell r="E119">
            <v>18</v>
          </cell>
          <cell r="F119" t="e">
            <v>#N/A</v>
          </cell>
        </row>
        <row r="120">
          <cell r="E120">
            <v>19</v>
          </cell>
          <cell r="F120" t="e">
            <v>#N/A</v>
          </cell>
        </row>
        <row r="121">
          <cell r="E121">
            <v>20</v>
          </cell>
          <cell r="F121" t="e">
            <v>#N/A</v>
          </cell>
        </row>
        <row r="122">
          <cell r="E122">
            <v>21</v>
          </cell>
          <cell r="F122" t="e">
            <v>#N/A</v>
          </cell>
        </row>
        <row r="123">
          <cell r="E123">
            <v>22</v>
          </cell>
          <cell r="F123" t="e">
            <v>#N/A</v>
          </cell>
        </row>
        <row r="124">
          <cell r="E124">
            <v>23</v>
          </cell>
          <cell r="F124" t="e">
            <v>#N/A</v>
          </cell>
        </row>
        <row r="125">
          <cell r="E125">
            <v>24</v>
          </cell>
          <cell r="F125" t="e">
            <v>#N/A</v>
          </cell>
        </row>
        <row r="126">
          <cell r="E126">
            <v>25</v>
          </cell>
          <cell r="F126" t="e">
            <v>#N/A</v>
          </cell>
        </row>
        <row r="127">
          <cell r="E127">
            <v>26</v>
          </cell>
          <cell r="F127" t="e">
            <v>#N/A</v>
          </cell>
        </row>
        <row r="128">
          <cell r="E128">
            <v>27</v>
          </cell>
          <cell r="F128" t="e">
            <v>#N/A</v>
          </cell>
        </row>
        <row r="129">
          <cell r="E129">
            <v>28</v>
          </cell>
          <cell r="F129" t="e">
            <v>#N/A</v>
          </cell>
        </row>
        <row r="130">
          <cell r="E130">
            <v>29</v>
          </cell>
          <cell r="F130" t="e">
            <v>#N/A</v>
          </cell>
        </row>
        <row r="131">
          <cell r="E131">
            <v>30</v>
          </cell>
          <cell r="F131" t="e">
            <v>#N/A</v>
          </cell>
        </row>
      </sheetData>
      <sheetData sheetId="3">
        <row r="15">
          <cell r="L15" t="str">
            <v>1.</v>
          </cell>
          <cell r="M15">
            <v>0</v>
          </cell>
          <cell r="N15" t="str">
            <v/>
          </cell>
          <cell r="O15">
            <v>7.75</v>
          </cell>
          <cell r="P15" t="e">
            <v>#VALUE!</v>
          </cell>
          <cell r="Q15">
            <v>7.74</v>
          </cell>
          <cell r="R15" t="e">
            <v>#VALUE!</v>
          </cell>
          <cell r="S15">
            <v>7.73</v>
          </cell>
          <cell r="T15" t="e">
            <v>#VALUE!</v>
          </cell>
          <cell r="U15">
            <v>7.72</v>
          </cell>
          <cell r="V15" t="e">
            <v>#VALUE!</v>
          </cell>
          <cell r="W15">
            <v>7.71</v>
          </cell>
          <cell r="X15" t="e">
            <v>#VALUE!</v>
          </cell>
          <cell r="Y15">
            <v>7.7</v>
          </cell>
          <cell r="Z15" t="e">
            <v>#VALUE!</v>
          </cell>
          <cell r="AA15">
            <v>7.69</v>
          </cell>
          <cell r="AB15" t="e">
            <v>#VALUE!</v>
          </cell>
          <cell r="AC15">
            <v>7.68</v>
          </cell>
          <cell r="AD15" t="e">
            <v>#VALUE!</v>
          </cell>
          <cell r="AE15">
            <v>7.67</v>
          </cell>
          <cell r="AF15" t="e">
            <v>#VALUE!</v>
          </cell>
          <cell r="AG15">
            <v>7.66</v>
          </cell>
          <cell r="AH15" t="e">
            <v>#VALUE!</v>
          </cell>
          <cell r="AI15">
            <v>7.66</v>
          </cell>
          <cell r="AJ15" t="e">
            <v>#VALUE!</v>
          </cell>
          <cell r="AK15">
            <v>7.65</v>
          </cell>
          <cell r="AL15" t="e">
            <v>#VALUE!</v>
          </cell>
          <cell r="AM15">
            <v>7.64</v>
          </cell>
          <cell r="AN15" t="e">
            <v>#VALUE!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</row>
        <row r="16">
          <cell r="M16">
            <v>0</v>
          </cell>
        </row>
        <row r="17">
          <cell r="L17" t="str">
            <v>2.</v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7.8</v>
          </cell>
          <cell r="AV17" t="e">
            <v>#VALUE!</v>
          </cell>
          <cell r="AW17">
            <v>7.78</v>
          </cell>
          <cell r="AX17" t="e">
            <v>#VALUE!</v>
          </cell>
          <cell r="AY17">
            <v>7.76</v>
          </cell>
          <cell r="AZ17" t="e">
            <v>#VALUE!</v>
          </cell>
          <cell r="BA17">
            <v>7.75</v>
          </cell>
          <cell r="BB17" t="e">
            <v>#VALUE!</v>
          </cell>
          <cell r="BC17">
            <v>7.73</v>
          </cell>
          <cell r="BD17" t="e">
            <v>#VALUE!</v>
          </cell>
          <cell r="BE17">
            <v>7.71</v>
          </cell>
          <cell r="BF17" t="e">
            <v>#VALUE!</v>
          </cell>
          <cell r="BG17">
            <v>7.69</v>
          </cell>
          <cell r="BH17" t="e">
            <v>#VALUE!</v>
          </cell>
          <cell r="BI17">
            <v>7.67</v>
          </cell>
          <cell r="BJ17" t="e">
            <v>#VALUE!</v>
          </cell>
          <cell r="BK17">
            <v>7.66</v>
          </cell>
          <cell r="BL17" t="e">
            <v>#VALUE!</v>
          </cell>
          <cell r="BM17">
            <v>7.64</v>
          </cell>
          <cell r="BN17" t="e">
            <v>#VALUE!</v>
          </cell>
          <cell r="BO17">
            <v>7.62</v>
          </cell>
          <cell r="BP17" t="e">
            <v>#VALUE!</v>
          </cell>
          <cell r="BQ17">
            <v>7.6</v>
          </cell>
          <cell r="BR17" t="e">
            <v>#VALUE!</v>
          </cell>
          <cell r="BS17">
            <v>7.59</v>
          </cell>
          <cell r="BT17" t="e">
            <v>#VALUE!</v>
          </cell>
          <cell r="BU17" t="str">
            <v/>
          </cell>
          <cell r="BV17" t="str">
            <v/>
          </cell>
        </row>
        <row r="18">
          <cell r="M18">
            <v>0</v>
          </cell>
        </row>
        <row r="19">
          <cell r="L19" t="str">
            <v>3.</v>
          </cell>
          <cell r="M19">
            <v>0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>
            <v>7.74</v>
          </cell>
          <cell r="AT19" t="e">
            <v>#VALUE!</v>
          </cell>
          <cell r="AU19">
            <v>7.73</v>
          </cell>
          <cell r="AV19" t="e">
            <v>#VALUE!</v>
          </cell>
          <cell r="AW19">
            <v>7.73</v>
          </cell>
          <cell r="AX19" t="e">
            <v>#VALUE!</v>
          </cell>
          <cell r="AY19">
            <v>7.72</v>
          </cell>
          <cell r="AZ19" t="e">
            <v>#VALUE!</v>
          </cell>
          <cell r="BA19">
            <v>7.71</v>
          </cell>
          <cell r="BB19" t="e">
            <v>#VALUE!</v>
          </cell>
          <cell r="BC19">
            <v>7.7</v>
          </cell>
          <cell r="BD19" t="e">
            <v>#VALUE!</v>
          </cell>
          <cell r="BE19">
            <v>7.69</v>
          </cell>
          <cell r="BF19" t="e">
            <v>#VALUE!</v>
          </cell>
          <cell r="BG19">
            <v>7.68</v>
          </cell>
          <cell r="BH19" t="e">
            <v>#VALUE!</v>
          </cell>
          <cell r="BI19">
            <v>7.68</v>
          </cell>
          <cell r="BJ19" t="e">
            <v>#VALUE!</v>
          </cell>
          <cell r="BK19">
            <v>7.67</v>
          </cell>
          <cell r="BL19" t="e">
            <v>#VALUE!</v>
          </cell>
          <cell r="BM19">
            <v>7.66</v>
          </cell>
          <cell r="BN19" t="e">
            <v>#VALUE!</v>
          </cell>
          <cell r="BO19">
            <v>7.65</v>
          </cell>
          <cell r="BP19" t="e">
            <v>#VALUE!</v>
          </cell>
          <cell r="BQ19">
            <v>7.64</v>
          </cell>
          <cell r="BR19" t="e">
            <v>#VALUE!</v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</row>
        <row r="20">
          <cell r="M20">
            <v>0</v>
          </cell>
        </row>
        <row r="21">
          <cell r="L21" t="str">
            <v>4.</v>
          </cell>
          <cell r="M21">
            <v>0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>
            <v>7.71</v>
          </cell>
          <cell r="AR21" t="e">
            <v>#VALUE!</v>
          </cell>
          <cell r="AS21">
            <v>7.71</v>
          </cell>
          <cell r="AT21" t="e">
            <v>#VALUE!</v>
          </cell>
          <cell r="AU21">
            <v>7.7</v>
          </cell>
          <cell r="AV21" t="e">
            <v>#VALUE!</v>
          </cell>
          <cell r="AW21">
            <v>7.7</v>
          </cell>
          <cell r="AX21" t="e">
            <v>#VALUE!</v>
          </cell>
          <cell r="AY21">
            <v>7.7</v>
          </cell>
          <cell r="AZ21" t="e">
            <v>#VALUE!</v>
          </cell>
          <cell r="BA21">
            <v>7.7</v>
          </cell>
          <cell r="BB21" t="e">
            <v>#VALUE!</v>
          </cell>
          <cell r="BC21">
            <v>7.69</v>
          </cell>
          <cell r="BD21" t="e">
            <v>#VALUE!</v>
          </cell>
          <cell r="BE21">
            <v>7.69</v>
          </cell>
          <cell r="BF21" t="e">
            <v>#VALUE!</v>
          </cell>
          <cell r="BG21">
            <v>7.69</v>
          </cell>
          <cell r="BH21" t="e">
            <v>#VALUE!</v>
          </cell>
          <cell r="BI21">
            <v>7.68</v>
          </cell>
          <cell r="BJ21" t="e">
            <v>#VALUE!</v>
          </cell>
          <cell r="BK21">
            <v>7.68</v>
          </cell>
          <cell r="BL21" t="e">
            <v>#VALUE!</v>
          </cell>
          <cell r="BM21">
            <v>7.68</v>
          </cell>
          <cell r="BN21" t="e">
            <v>#VALUE!</v>
          </cell>
          <cell r="BO21">
            <v>7.67</v>
          </cell>
          <cell r="BP21" t="e">
            <v>#VALUE!</v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</row>
        <row r="22">
          <cell r="M22">
            <v>0</v>
          </cell>
        </row>
        <row r="23">
          <cell r="L23" t="str">
            <v>5.</v>
          </cell>
          <cell r="M23">
            <v>0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>
            <v>7.72</v>
          </cell>
          <cell r="AP23" t="e">
            <v>#VALUE!</v>
          </cell>
          <cell r="AQ23">
            <v>7.71</v>
          </cell>
          <cell r="AR23" t="e">
            <v>#VALUE!</v>
          </cell>
          <cell r="AS23">
            <v>7.71</v>
          </cell>
          <cell r="AT23" t="e">
            <v>#VALUE!</v>
          </cell>
          <cell r="AU23">
            <v>7.7</v>
          </cell>
          <cell r="AV23" t="e">
            <v>#VALUE!</v>
          </cell>
          <cell r="AW23">
            <v>7.7</v>
          </cell>
          <cell r="AX23" t="e">
            <v>#VALUE!</v>
          </cell>
          <cell r="AY23">
            <v>7.7</v>
          </cell>
          <cell r="AZ23" t="e">
            <v>#VALUE!</v>
          </cell>
          <cell r="BA23">
            <v>7.69</v>
          </cell>
          <cell r="BB23" t="e">
            <v>#VALUE!</v>
          </cell>
          <cell r="BC23">
            <v>7.69</v>
          </cell>
          <cell r="BD23" t="e">
            <v>#VALUE!</v>
          </cell>
          <cell r="BE23">
            <v>7.68</v>
          </cell>
          <cell r="BF23" t="e">
            <v>#VALUE!</v>
          </cell>
          <cell r="BG23">
            <v>7.68</v>
          </cell>
          <cell r="BH23" t="e">
            <v>#VALUE!</v>
          </cell>
          <cell r="BI23">
            <v>7.68</v>
          </cell>
          <cell r="BJ23" t="e">
            <v>#VALUE!</v>
          </cell>
          <cell r="BK23">
            <v>7.67</v>
          </cell>
          <cell r="BL23" t="e">
            <v>#VALUE!</v>
          </cell>
          <cell r="BM23">
            <v>7.67</v>
          </cell>
          <cell r="BN23" t="e">
            <v>#VALUE!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</row>
        <row r="24">
          <cell r="M24">
            <v>0</v>
          </cell>
        </row>
        <row r="25">
          <cell r="L25" t="str">
            <v>6.</v>
          </cell>
          <cell r="M25">
            <v>0</v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>
            <v>7.78</v>
          </cell>
          <cell r="AN25" t="e">
            <v>#VALUE!</v>
          </cell>
          <cell r="AO25">
            <v>7.77</v>
          </cell>
          <cell r="AP25" t="e">
            <v>#VALUE!</v>
          </cell>
          <cell r="AQ25">
            <v>7.75</v>
          </cell>
          <cell r="AR25" t="e">
            <v>#VALUE!</v>
          </cell>
          <cell r="AS25">
            <v>7.74</v>
          </cell>
          <cell r="AT25" t="e">
            <v>#VALUE!</v>
          </cell>
          <cell r="AU25">
            <v>7.72</v>
          </cell>
          <cell r="AV25" t="e">
            <v>#VALUE!</v>
          </cell>
          <cell r="AW25">
            <v>7.71</v>
          </cell>
          <cell r="AX25" t="e">
            <v>#VALUE!</v>
          </cell>
          <cell r="AY25">
            <v>7.69</v>
          </cell>
          <cell r="AZ25" t="e">
            <v>#VALUE!</v>
          </cell>
          <cell r="BA25">
            <v>7.68</v>
          </cell>
          <cell r="BB25" t="e">
            <v>#VALUE!</v>
          </cell>
          <cell r="BC25">
            <v>7.66</v>
          </cell>
          <cell r="BD25" t="e">
            <v>#VALUE!</v>
          </cell>
          <cell r="BE25">
            <v>7.65</v>
          </cell>
          <cell r="BF25" t="e">
            <v>#VALUE!</v>
          </cell>
          <cell r="BG25">
            <v>7.63</v>
          </cell>
          <cell r="BH25" t="e">
            <v>#VALUE!</v>
          </cell>
          <cell r="BI25">
            <v>7.62</v>
          </cell>
          <cell r="BJ25" t="e">
            <v>#VALUE!</v>
          </cell>
          <cell r="BK25">
            <v>7.6</v>
          </cell>
          <cell r="BL25" t="e">
            <v>#VALUE!</v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</row>
        <row r="26">
          <cell r="M26">
            <v>0</v>
          </cell>
        </row>
        <row r="27">
          <cell r="L27" t="str">
            <v>7.</v>
          </cell>
          <cell r="M27">
            <v>0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>
            <v>7.82</v>
          </cell>
          <cell r="AP27" t="e">
            <v>#VALUE!</v>
          </cell>
          <cell r="AQ27">
            <v>7.8</v>
          </cell>
          <cell r="AR27" t="e">
            <v>#VALUE!</v>
          </cell>
          <cell r="AS27">
            <v>7.78</v>
          </cell>
          <cell r="AT27" t="e">
            <v>#VALUE!</v>
          </cell>
          <cell r="AU27">
            <v>7.76</v>
          </cell>
          <cell r="AV27" t="e">
            <v>#VALUE!</v>
          </cell>
          <cell r="AW27">
            <v>7.74</v>
          </cell>
          <cell r="AX27" t="e">
            <v>#VALUE!</v>
          </cell>
          <cell r="AY27">
            <v>7.71</v>
          </cell>
          <cell r="AZ27" t="e">
            <v>#VALUE!</v>
          </cell>
          <cell r="BA27">
            <v>7.69</v>
          </cell>
          <cell r="BB27" t="e">
            <v>#VALUE!</v>
          </cell>
          <cell r="BC27">
            <v>7.67</v>
          </cell>
          <cell r="BD27" t="e">
            <v>#VALUE!</v>
          </cell>
          <cell r="BE27">
            <v>7.65</v>
          </cell>
          <cell r="BF27" t="e">
            <v>#VALUE!</v>
          </cell>
          <cell r="BG27">
            <v>7.63</v>
          </cell>
          <cell r="BH27" t="e">
            <v>#VALUE!</v>
          </cell>
          <cell r="BI27">
            <v>7.61</v>
          </cell>
          <cell r="BJ27" t="e">
            <v>#VALUE!</v>
          </cell>
          <cell r="BK27">
            <v>7.58</v>
          </cell>
          <cell r="BL27" t="e">
            <v>#VALUE!</v>
          </cell>
          <cell r="BM27">
            <v>7.56</v>
          </cell>
          <cell r="BN27" t="e">
            <v>#VALUE!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</row>
        <row r="28">
          <cell r="M28">
            <v>0</v>
          </cell>
        </row>
        <row r="29">
          <cell r="L29" t="str">
            <v>8.</v>
          </cell>
          <cell r="M29">
            <v>0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>
            <v>7.71</v>
          </cell>
          <cell r="AR29" t="e">
            <v>#VALUE!</v>
          </cell>
          <cell r="AS29">
            <v>7.71</v>
          </cell>
          <cell r="AT29" t="e">
            <v>#VALUE!</v>
          </cell>
          <cell r="AU29">
            <v>7.7</v>
          </cell>
          <cell r="AV29" t="e">
            <v>#VALUE!</v>
          </cell>
          <cell r="AW29">
            <v>7.7</v>
          </cell>
          <cell r="AX29" t="e">
            <v>#VALUE!</v>
          </cell>
          <cell r="AY29">
            <v>7.7</v>
          </cell>
          <cell r="AZ29" t="e">
            <v>#VALUE!</v>
          </cell>
          <cell r="BA29">
            <v>7.7</v>
          </cell>
          <cell r="BB29" t="e">
            <v>#VALUE!</v>
          </cell>
          <cell r="BC29">
            <v>7.69</v>
          </cell>
          <cell r="BD29" t="e">
            <v>#VALUE!</v>
          </cell>
          <cell r="BE29">
            <v>7.69</v>
          </cell>
          <cell r="BF29" t="e">
            <v>#VALUE!</v>
          </cell>
          <cell r="BG29">
            <v>7.69</v>
          </cell>
          <cell r="BH29" t="e">
            <v>#VALUE!</v>
          </cell>
          <cell r="BI29">
            <v>7.68</v>
          </cell>
          <cell r="BJ29" t="e">
            <v>#VALUE!</v>
          </cell>
          <cell r="BK29">
            <v>7.68</v>
          </cell>
          <cell r="BL29" t="e">
            <v>#VALUE!</v>
          </cell>
          <cell r="BM29">
            <v>7.68</v>
          </cell>
          <cell r="BN29" t="e">
            <v>#VALUE!</v>
          </cell>
          <cell r="BO29">
            <v>7.67</v>
          </cell>
          <cell r="BP29" t="e">
            <v>#VALUE!</v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</row>
        <row r="30">
          <cell r="M30">
            <v>0</v>
          </cell>
        </row>
        <row r="31">
          <cell r="L31" t="str">
            <v>9.</v>
          </cell>
          <cell r="M31">
            <v>0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>
            <v>7.75</v>
          </cell>
          <cell r="AT31" t="e">
            <v>#VALUE!</v>
          </cell>
          <cell r="AU31">
            <v>7.74</v>
          </cell>
          <cell r="AV31" t="e">
            <v>#VALUE!</v>
          </cell>
          <cell r="AW31">
            <v>7.73</v>
          </cell>
          <cell r="AX31" t="e">
            <v>#VALUE!</v>
          </cell>
          <cell r="AY31">
            <v>7.72</v>
          </cell>
          <cell r="AZ31" t="e">
            <v>#VALUE!</v>
          </cell>
          <cell r="BA31">
            <v>7.71</v>
          </cell>
          <cell r="BB31" t="e">
            <v>#VALUE!</v>
          </cell>
          <cell r="BC31">
            <v>7.7</v>
          </cell>
          <cell r="BD31" t="e">
            <v>#VALUE!</v>
          </cell>
          <cell r="BE31">
            <v>7.69</v>
          </cell>
          <cell r="BF31" t="e">
            <v>#VALUE!</v>
          </cell>
          <cell r="BG31">
            <v>7.68</v>
          </cell>
          <cell r="BH31" t="e">
            <v>#VALUE!</v>
          </cell>
          <cell r="BI31">
            <v>7.67</v>
          </cell>
          <cell r="BJ31" t="e">
            <v>#VALUE!</v>
          </cell>
          <cell r="BK31">
            <v>7.66</v>
          </cell>
          <cell r="BL31" t="e">
            <v>#VALUE!</v>
          </cell>
          <cell r="BM31">
            <v>7.66</v>
          </cell>
          <cell r="BN31" t="e">
            <v>#VALUE!</v>
          </cell>
          <cell r="BO31">
            <v>7.65</v>
          </cell>
          <cell r="BP31" t="e">
            <v>#VALUE!</v>
          </cell>
          <cell r="BQ31">
            <v>7.64</v>
          </cell>
          <cell r="BR31" t="e">
            <v>#VALUE!</v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</row>
        <row r="32">
          <cell r="M32">
            <v>0</v>
          </cell>
        </row>
        <row r="33">
          <cell r="L33" t="str">
            <v>10.</v>
          </cell>
          <cell r="M33">
            <v>0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8.01</v>
          </cell>
          <cell r="AV33" t="e">
            <v>#VALUE!</v>
          </cell>
          <cell r="AW33">
            <v>7.96</v>
          </cell>
          <cell r="AX33" t="e">
            <v>#VALUE!</v>
          </cell>
          <cell r="AY33">
            <v>7.9</v>
          </cell>
          <cell r="AZ33" t="e">
            <v>#VALUE!</v>
          </cell>
          <cell r="BA33">
            <v>7.85</v>
          </cell>
          <cell r="BB33" t="e">
            <v>#VALUE!</v>
          </cell>
          <cell r="BC33">
            <v>7.8</v>
          </cell>
          <cell r="BD33" t="e">
            <v>#VALUE!</v>
          </cell>
          <cell r="BE33">
            <v>7.74</v>
          </cell>
          <cell r="BF33" t="e">
            <v>#VALUE!</v>
          </cell>
          <cell r="BG33">
            <v>7.69</v>
          </cell>
          <cell r="BH33" t="e">
            <v>#VALUE!</v>
          </cell>
          <cell r="BI33">
            <v>7.64</v>
          </cell>
          <cell r="BJ33" t="e">
            <v>#VALUE!</v>
          </cell>
          <cell r="BK33">
            <v>7.59</v>
          </cell>
          <cell r="BL33" t="e">
            <v>#VALUE!</v>
          </cell>
          <cell r="BM33">
            <v>7.53</v>
          </cell>
          <cell r="BN33" t="e">
            <v>#VALUE!</v>
          </cell>
          <cell r="BO33">
            <v>7.48</v>
          </cell>
          <cell r="BP33" t="e">
            <v>#VALUE!</v>
          </cell>
          <cell r="BQ33">
            <v>7.43</v>
          </cell>
          <cell r="BR33" t="e">
            <v>#VALUE!</v>
          </cell>
          <cell r="BS33">
            <v>7.38</v>
          </cell>
          <cell r="BT33" t="e">
            <v>#VALUE!</v>
          </cell>
          <cell r="BU33" t="str">
            <v/>
          </cell>
          <cell r="BV33" t="str">
            <v/>
          </cell>
        </row>
        <row r="34">
          <cell r="M34">
            <v>0</v>
          </cell>
        </row>
        <row r="35">
          <cell r="L35" t="str">
            <v>11.</v>
          </cell>
          <cell r="M35">
            <v>0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>
            <v>7.72</v>
          </cell>
          <cell r="AT35" t="e">
            <v>#VALUE!</v>
          </cell>
          <cell r="AU35">
            <v>7.71</v>
          </cell>
          <cell r="AV35" t="e">
            <v>#VALUE!</v>
          </cell>
          <cell r="AW35">
            <v>7.71</v>
          </cell>
          <cell r="AX35" t="e">
            <v>#VALUE!</v>
          </cell>
          <cell r="AY35">
            <v>7.7</v>
          </cell>
          <cell r="AZ35" t="e">
            <v>#VALUE!</v>
          </cell>
          <cell r="BA35">
            <v>7.7</v>
          </cell>
          <cell r="BB35" t="e">
            <v>#VALUE!</v>
          </cell>
          <cell r="BC35">
            <v>7.7</v>
          </cell>
          <cell r="BD35" t="e">
            <v>#VALUE!</v>
          </cell>
          <cell r="BE35">
            <v>7.69</v>
          </cell>
          <cell r="BF35" t="e">
            <v>#VALUE!</v>
          </cell>
          <cell r="BG35">
            <v>7.69</v>
          </cell>
          <cell r="BH35" t="e">
            <v>#VALUE!</v>
          </cell>
          <cell r="BI35">
            <v>7.68</v>
          </cell>
          <cell r="BJ35" t="e">
            <v>#VALUE!</v>
          </cell>
          <cell r="BK35">
            <v>7.68</v>
          </cell>
          <cell r="BL35" t="e">
            <v>#VALUE!</v>
          </cell>
          <cell r="BM35">
            <v>7.68</v>
          </cell>
          <cell r="BN35" t="e">
            <v>#VALUE!</v>
          </cell>
          <cell r="BO35">
            <v>7.67</v>
          </cell>
          <cell r="BP35" t="e">
            <v>#VALUE!</v>
          </cell>
          <cell r="BQ35">
            <v>7.67</v>
          </cell>
          <cell r="BR35" t="e">
            <v>#VALUE!</v>
          </cell>
          <cell r="BS35" t="str">
            <v/>
          </cell>
          <cell r="BT35" t="str">
            <v/>
          </cell>
          <cell r="BU35" t="str">
            <v/>
          </cell>
          <cell r="BV35" t="str">
            <v/>
          </cell>
        </row>
        <row r="36">
          <cell r="M36">
            <v>0</v>
          </cell>
        </row>
        <row r="37">
          <cell r="L37" t="str">
            <v>12.</v>
          </cell>
          <cell r="M37">
            <v>0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>
            <v>7.73</v>
          </cell>
          <cell r="AR37" t="e">
            <v>#VALUE!</v>
          </cell>
          <cell r="AS37">
            <v>7.73</v>
          </cell>
          <cell r="AT37" t="e">
            <v>#VALUE!</v>
          </cell>
          <cell r="AU37">
            <v>7.72</v>
          </cell>
          <cell r="AV37" t="e">
            <v>#VALUE!</v>
          </cell>
          <cell r="AW37">
            <v>7.71</v>
          </cell>
          <cell r="AX37" t="e">
            <v>#VALUE!</v>
          </cell>
          <cell r="AY37">
            <v>7.71</v>
          </cell>
          <cell r="AZ37" t="e">
            <v>#VALUE!</v>
          </cell>
          <cell r="BA37">
            <v>7.7</v>
          </cell>
          <cell r="BB37" t="e">
            <v>#VALUE!</v>
          </cell>
          <cell r="BC37">
            <v>7.69</v>
          </cell>
          <cell r="BD37" t="e">
            <v>#VALUE!</v>
          </cell>
          <cell r="BE37">
            <v>7.69</v>
          </cell>
          <cell r="BF37" t="e">
            <v>#VALUE!</v>
          </cell>
          <cell r="BG37">
            <v>7.68</v>
          </cell>
          <cell r="BH37" t="e">
            <v>#VALUE!</v>
          </cell>
          <cell r="BI37">
            <v>7.67</v>
          </cell>
          <cell r="BJ37" t="e">
            <v>#VALUE!</v>
          </cell>
          <cell r="BK37">
            <v>7.66</v>
          </cell>
          <cell r="BL37" t="e">
            <v>#VALUE!</v>
          </cell>
          <cell r="BM37">
            <v>7.66</v>
          </cell>
          <cell r="BN37" t="e">
            <v>#VALUE!</v>
          </cell>
          <cell r="BO37">
            <v>7.65</v>
          </cell>
          <cell r="BP37" t="e">
            <v>#VALUE!</v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</row>
        <row r="38">
          <cell r="M38">
            <v>0</v>
          </cell>
        </row>
        <row r="39">
          <cell r="L39" t="str">
            <v>13.</v>
          </cell>
          <cell r="M39">
            <v>0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>
            <v>7.74</v>
          </cell>
          <cell r="AP39" t="e">
            <v>#VALUE!</v>
          </cell>
          <cell r="AQ39">
            <v>7.73</v>
          </cell>
          <cell r="AR39" t="e">
            <v>#VALUE!</v>
          </cell>
          <cell r="AS39">
            <v>7.73</v>
          </cell>
          <cell r="AT39" t="e">
            <v>#VALUE!</v>
          </cell>
          <cell r="AU39">
            <v>7.72</v>
          </cell>
          <cell r="AV39" t="e">
            <v>#VALUE!</v>
          </cell>
          <cell r="AW39">
            <v>7.71</v>
          </cell>
          <cell r="AX39" t="e">
            <v>#VALUE!</v>
          </cell>
          <cell r="AY39">
            <v>7.7</v>
          </cell>
          <cell r="AZ39" t="e">
            <v>#VALUE!</v>
          </cell>
          <cell r="BA39">
            <v>7.69</v>
          </cell>
          <cell r="BB39" t="e">
            <v>#VALUE!</v>
          </cell>
          <cell r="BC39">
            <v>7.68</v>
          </cell>
          <cell r="BD39" t="e">
            <v>#VALUE!</v>
          </cell>
          <cell r="BE39">
            <v>7.68</v>
          </cell>
          <cell r="BF39" t="e">
            <v>#VALUE!</v>
          </cell>
          <cell r="BG39">
            <v>7.67</v>
          </cell>
          <cell r="BH39" t="e">
            <v>#VALUE!</v>
          </cell>
          <cell r="BI39">
            <v>7.66</v>
          </cell>
          <cell r="BJ39" t="e">
            <v>#VALUE!</v>
          </cell>
          <cell r="BK39">
            <v>7.65</v>
          </cell>
          <cell r="BL39" t="e">
            <v>#VALUE!</v>
          </cell>
          <cell r="BM39">
            <v>7.64</v>
          </cell>
          <cell r="BN39" t="e">
            <v>#VALUE!</v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</row>
        <row r="40">
          <cell r="M40">
            <v>0</v>
          </cell>
        </row>
        <row r="41">
          <cell r="L41" t="str">
            <v>14.</v>
          </cell>
          <cell r="M41">
            <v>0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>
            <v>7.79</v>
          </cell>
          <cell r="AN41" t="e">
            <v>#VALUE!</v>
          </cell>
          <cell r="AO41">
            <v>7.77</v>
          </cell>
          <cell r="AP41" t="e">
            <v>#VALUE!</v>
          </cell>
          <cell r="AQ41">
            <v>7.76</v>
          </cell>
          <cell r="AR41" t="e">
            <v>#VALUE!</v>
          </cell>
          <cell r="AS41">
            <v>7.74</v>
          </cell>
          <cell r="AT41" t="e">
            <v>#VALUE!</v>
          </cell>
          <cell r="AU41">
            <v>7.72</v>
          </cell>
          <cell r="AV41" t="e">
            <v>#VALUE!</v>
          </cell>
          <cell r="AW41">
            <v>7.71</v>
          </cell>
          <cell r="AX41" t="e">
            <v>#VALUE!</v>
          </cell>
          <cell r="AY41">
            <v>7.69</v>
          </cell>
          <cell r="AZ41" t="e">
            <v>#VALUE!</v>
          </cell>
          <cell r="BA41">
            <v>7.68</v>
          </cell>
          <cell r="BB41" t="e">
            <v>#VALUE!</v>
          </cell>
          <cell r="BC41">
            <v>7.66</v>
          </cell>
          <cell r="BD41" t="e">
            <v>#VALUE!</v>
          </cell>
          <cell r="BE41">
            <v>7.64</v>
          </cell>
          <cell r="BF41" t="e">
            <v>#VALUE!</v>
          </cell>
          <cell r="BG41">
            <v>7.63</v>
          </cell>
          <cell r="BH41" t="e">
            <v>#VALUE!</v>
          </cell>
          <cell r="BI41">
            <v>7.61</v>
          </cell>
          <cell r="BJ41" t="e">
            <v>#VALUE!</v>
          </cell>
          <cell r="BK41">
            <v>7.6</v>
          </cell>
          <cell r="BL41" t="e">
            <v>#VALUE!</v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/>
          </cell>
          <cell r="BU41" t="str">
            <v/>
          </cell>
          <cell r="BV41" t="str">
            <v/>
          </cell>
        </row>
        <row r="42">
          <cell r="M42">
            <v>0</v>
          </cell>
        </row>
        <row r="43">
          <cell r="L43" t="str">
            <v>15.</v>
          </cell>
          <cell r="M43">
            <v>0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>
            <v>7.84</v>
          </cell>
          <cell r="AP43" t="e">
            <v>#VALUE!</v>
          </cell>
          <cell r="AQ43">
            <v>7.81</v>
          </cell>
          <cell r="AR43" t="e">
            <v>#VALUE!</v>
          </cell>
          <cell r="AS43">
            <v>7.79</v>
          </cell>
          <cell r="AT43" t="e">
            <v>#VALUE!</v>
          </cell>
          <cell r="AU43">
            <v>7.76</v>
          </cell>
          <cell r="AV43" t="e">
            <v>#VALUE!</v>
          </cell>
          <cell r="AW43">
            <v>7.74</v>
          </cell>
          <cell r="AX43" t="e">
            <v>#VALUE!</v>
          </cell>
          <cell r="AY43">
            <v>7.72</v>
          </cell>
          <cell r="AZ43" t="e">
            <v>#VALUE!</v>
          </cell>
          <cell r="BA43">
            <v>7.69</v>
          </cell>
          <cell r="BB43" t="e">
            <v>#VALUE!</v>
          </cell>
          <cell r="BC43">
            <v>7.67</v>
          </cell>
          <cell r="BD43" t="e">
            <v>#VALUE!</v>
          </cell>
          <cell r="BE43">
            <v>7.64</v>
          </cell>
          <cell r="BF43" t="e">
            <v>#VALUE!</v>
          </cell>
          <cell r="BG43">
            <v>7.62</v>
          </cell>
          <cell r="BH43" t="e">
            <v>#VALUE!</v>
          </cell>
          <cell r="BI43">
            <v>7.6</v>
          </cell>
          <cell r="BJ43" t="e">
            <v>#VALUE!</v>
          </cell>
          <cell r="BK43">
            <v>7.57</v>
          </cell>
          <cell r="BL43" t="e">
            <v>#VALUE!</v>
          </cell>
          <cell r="BM43">
            <v>7.55</v>
          </cell>
          <cell r="BN43" t="e">
            <v>#VALUE!</v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 t="str">
            <v/>
          </cell>
          <cell r="BU43" t="str">
            <v/>
          </cell>
          <cell r="BV43" t="str">
            <v/>
          </cell>
        </row>
        <row r="44">
          <cell r="M44">
            <v>0</v>
          </cell>
        </row>
        <row r="45">
          <cell r="L45" t="str">
            <v>16.</v>
          </cell>
          <cell r="M45">
            <v>0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>
            <v>7.71</v>
          </cell>
          <cell r="AR45" t="e">
            <v>#VALUE!</v>
          </cell>
          <cell r="AS45">
            <v>7.71</v>
          </cell>
          <cell r="AT45" t="e">
            <v>#VALUE!</v>
          </cell>
          <cell r="AU45">
            <v>7.7</v>
          </cell>
          <cell r="AV45" t="e">
            <v>#VALUE!</v>
          </cell>
          <cell r="AW45">
            <v>7.7</v>
          </cell>
          <cell r="AX45" t="e">
            <v>#VALUE!</v>
          </cell>
          <cell r="AY45">
            <v>7.7</v>
          </cell>
          <cell r="AZ45" t="e">
            <v>#VALUE!</v>
          </cell>
          <cell r="BA45">
            <v>7.7</v>
          </cell>
          <cell r="BB45" t="e">
            <v>#VALUE!</v>
          </cell>
          <cell r="BC45">
            <v>7.69</v>
          </cell>
          <cell r="BD45" t="e">
            <v>#VALUE!</v>
          </cell>
          <cell r="BE45">
            <v>7.69</v>
          </cell>
          <cell r="BF45" t="e">
            <v>#VALUE!</v>
          </cell>
          <cell r="BG45">
            <v>7.69</v>
          </cell>
          <cell r="BH45" t="e">
            <v>#VALUE!</v>
          </cell>
          <cell r="BI45">
            <v>7.68</v>
          </cell>
          <cell r="BJ45" t="e">
            <v>#VALUE!</v>
          </cell>
          <cell r="BK45">
            <v>7.68</v>
          </cell>
          <cell r="BL45" t="e">
            <v>#VALUE!</v>
          </cell>
          <cell r="BM45">
            <v>7.68</v>
          </cell>
          <cell r="BN45" t="e">
            <v>#VALUE!</v>
          </cell>
          <cell r="BO45">
            <v>7.67</v>
          </cell>
          <cell r="BP45" t="e">
            <v>#VALUE!</v>
          </cell>
          <cell r="BQ45" t="str">
            <v/>
          </cell>
          <cell r="BR45" t="str">
            <v/>
          </cell>
          <cell r="BS45" t="str">
            <v/>
          </cell>
          <cell r="BT45" t="str">
            <v/>
          </cell>
          <cell r="BU45" t="str">
            <v/>
          </cell>
          <cell r="BV45" t="str">
            <v/>
          </cell>
        </row>
        <row r="46">
          <cell r="M46">
            <v>0</v>
          </cell>
        </row>
        <row r="53">
          <cell r="O53">
            <v>50</v>
          </cell>
          <cell r="Q53">
            <v>51</v>
          </cell>
          <cell r="S53">
            <v>52</v>
          </cell>
          <cell r="U53">
            <v>53</v>
          </cell>
          <cell r="W53">
            <v>54</v>
          </cell>
          <cell r="Y53">
            <v>55</v>
          </cell>
          <cell r="AA53">
            <v>56</v>
          </cell>
          <cell r="AC53">
            <v>57</v>
          </cell>
          <cell r="AE53">
            <v>58</v>
          </cell>
          <cell r="AG53">
            <v>59</v>
          </cell>
          <cell r="AI53">
            <v>60</v>
          </cell>
          <cell r="AK53">
            <v>61</v>
          </cell>
          <cell r="AM53">
            <v>62</v>
          </cell>
          <cell r="AO53">
            <v>63</v>
          </cell>
          <cell r="AQ53">
            <v>64</v>
          </cell>
          <cell r="AS53">
            <v>65</v>
          </cell>
          <cell r="AU53">
            <v>66</v>
          </cell>
          <cell r="AW53">
            <v>67</v>
          </cell>
          <cell r="AY53">
            <v>68</v>
          </cell>
          <cell r="BA53">
            <v>69</v>
          </cell>
          <cell r="BC53">
            <v>70</v>
          </cell>
          <cell r="BE53">
            <v>71</v>
          </cell>
          <cell r="BG53">
            <v>72</v>
          </cell>
          <cell r="BI53">
            <v>73</v>
          </cell>
          <cell r="BK53">
            <v>74</v>
          </cell>
          <cell r="BM53">
            <v>75</v>
          </cell>
          <cell r="BO53">
            <v>76</v>
          </cell>
          <cell r="BQ53">
            <v>77</v>
          </cell>
          <cell r="BS53">
            <v>78</v>
          </cell>
          <cell r="BU53">
            <v>79</v>
          </cell>
        </row>
        <row r="54">
          <cell r="O54" t="e">
            <v>#VALUE!</v>
          </cell>
          <cell r="Q54" t="e">
            <v>#VALUE!</v>
          </cell>
          <cell r="S54" t="e">
            <v>#VALUE!</v>
          </cell>
          <cell r="U54" t="e">
            <v>#VALUE!</v>
          </cell>
          <cell r="W54" t="e">
            <v>#VALUE!</v>
          </cell>
          <cell r="Y54" t="e">
            <v>#VALUE!</v>
          </cell>
          <cell r="AA54" t="e">
            <v>#VALUE!</v>
          </cell>
          <cell r="AC54" t="e">
            <v>#VALUE!</v>
          </cell>
          <cell r="AE54" t="e">
            <v>#VALUE!</v>
          </cell>
          <cell r="AG54" t="e">
            <v>#VALUE!</v>
          </cell>
          <cell r="AI54" t="e">
            <v>#VALUE!</v>
          </cell>
          <cell r="AK54" t="e">
            <v>#VALUE!</v>
          </cell>
          <cell r="AM54" t="e">
            <v>#VALUE!</v>
          </cell>
          <cell r="AO54" t="e">
            <v>#VALUE!</v>
          </cell>
          <cell r="AQ54" t="e">
            <v>#VALUE!</v>
          </cell>
          <cell r="AS54" t="e">
            <v>#VALUE!</v>
          </cell>
          <cell r="AU54" t="e">
            <v>#VALUE!</v>
          </cell>
          <cell r="AW54" t="e">
            <v>#VALUE!</v>
          </cell>
          <cell r="AY54" t="e">
            <v>#VALUE!</v>
          </cell>
          <cell r="BA54" t="e">
            <v>#VALUE!</v>
          </cell>
          <cell r="BC54" t="e">
            <v>#VALUE!</v>
          </cell>
          <cell r="BE54" t="e">
            <v>#VALUE!</v>
          </cell>
          <cell r="BG54" t="e">
            <v>#VALUE!</v>
          </cell>
          <cell r="BI54" t="e">
            <v>#VALUE!</v>
          </cell>
          <cell r="BK54" t="e">
            <v>#VALUE!</v>
          </cell>
          <cell r="BM54" t="e">
            <v>#VALUE!</v>
          </cell>
          <cell r="BO54" t="e">
            <v>#VALUE!</v>
          </cell>
          <cell r="BQ54" t="e">
            <v>#VALUE!</v>
          </cell>
          <cell r="BS54" t="e">
            <v>#VALUE!</v>
          </cell>
          <cell r="BU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a1</v>
          </cell>
          <cell r="D6" t="str">
            <v>PREENCHER PLANILHA CRON DESEMBOLSO REF</v>
          </cell>
        </row>
        <row r="7">
          <cell r="A7" t="str">
            <v>a2</v>
          </cell>
          <cell r="J7" t="str">
            <v>São Paulo, 8  março,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CEETEPS:821583/2019 Reforma para reparo de trincas, fissuras, rachaduras e reforço das fundações.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R$ 806.052,90 (oitocentos e seis mil e cinquenta e dois reais e noventa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E15" t="str">
            <v>CRONOGRAMA FINANCEIRO DE DESEMBOLSO</v>
          </cell>
        </row>
        <row r="16">
          <cell r="A16" t="str">
            <v>a11</v>
          </cell>
          <cell r="E16" t="str">
            <v>MÊS/ANO</v>
          </cell>
          <cell r="F16" t="str">
            <v>VALOR (R$)</v>
          </cell>
          <cell r="G16" t="str">
            <v>VALOR (R$)</v>
          </cell>
          <cell r="H16" t="str">
            <v>VALOR (R$)</v>
          </cell>
        </row>
        <row r="17">
          <cell r="A17" t="str">
            <v>a12</v>
          </cell>
          <cell r="F17" t="str">
            <v>CONSTRUÇÃO</v>
          </cell>
          <cell r="G17" t="str">
            <v>REFORMA</v>
          </cell>
          <cell r="H17" t="str">
            <v>TOTAL</v>
          </cell>
        </row>
        <row r="18">
          <cell r="A18" t="str">
            <v>a13</v>
          </cell>
          <cell r="B18">
            <v>1</v>
          </cell>
          <cell r="C18" t="str">
            <v/>
          </cell>
          <cell r="E18">
            <v>43617</v>
          </cell>
          <cell r="F18">
            <v>0</v>
          </cell>
          <cell r="G18">
            <v>143600.26</v>
          </cell>
          <cell r="H18">
            <v>143600.26</v>
          </cell>
        </row>
        <row r="19">
          <cell r="A19" t="str">
            <v>a14</v>
          </cell>
          <cell r="B19">
            <v>2</v>
          </cell>
          <cell r="C19" t="str">
            <v/>
          </cell>
          <cell r="E19">
            <v>43647</v>
          </cell>
          <cell r="F19">
            <v>0</v>
          </cell>
          <cell r="G19">
            <v>140547.29</v>
          </cell>
          <cell r="H19">
            <v>140547.29</v>
          </cell>
        </row>
        <row r="20">
          <cell r="A20" t="str">
            <v>a15</v>
          </cell>
          <cell r="B20">
            <v>3</v>
          </cell>
          <cell r="C20" t="str">
            <v/>
          </cell>
          <cell r="E20">
            <v>43678</v>
          </cell>
          <cell r="F20">
            <v>0</v>
          </cell>
          <cell r="G20">
            <v>139746.94</v>
          </cell>
          <cell r="H20">
            <v>139746.94</v>
          </cell>
        </row>
        <row r="21">
          <cell r="A21" t="str">
            <v>a16</v>
          </cell>
          <cell r="B21">
            <v>4</v>
          </cell>
          <cell r="C21" t="str">
            <v/>
          </cell>
          <cell r="E21">
            <v>43709</v>
          </cell>
          <cell r="F21">
            <v>0</v>
          </cell>
          <cell r="G21">
            <v>111433.33</v>
          </cell>
          <cell r="H21">
            <v>111433.33</v>
          </cell>
        </row>
        <row r="22">
          <cell r="A22" t="str">
            <v>a17</v>
          </cell>
          <cell r="B22">
            <v>5</v>
          </cell>
          <cell r="C22" t="str">
            <v/>
          </cell>
          <cell r="E22">
            <v>43739</v>
          </cell>
          <cell r="F22">
            <v>0</v>
          </cell>
          <cell r="G22">
            <v>137059.87</v>
          </cell>
          <cell r="H22">
            <v>137059.87</v>
          </cell>
        </row>
        <row r="23">
          <cell r="A23" t="str">
            <v>a18</v>
          </cell>
          <cell r="B23">
            <v>6</v>
          </cell>
          <cell r="C23" t="str">
            <v/>
          </cell>
          <cell r="E23">
            <v>43770</v>
          </cell>
          <cell r="F23">
            <v>0</v>
          </cell>
          <cell r="G23">
            <v>133665.21</v>
          </cell>
          <cell r="H23">
            <v>133665.21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E24" t="str">
            <v>TOTAL  2019</v>
          </cell>
          <cell r="F24">
            <v>0</v>
          </cell>
          <cell r="G24">
            <v>806052.9</v>
          </cell>
          <cell r="H24">
            <v>806052.9</v>
          </cell>
        </row>
        <row r="25">
          <cell r="A25" t="str">
            <v>a20</v>
          </cell>
          <cell r="B25">
            <v>8</v>
          </cell>
          <cell r="C25" t="str">
            <v>.</v>
          </cell>
          <cell r="E25" t="str">
            <v>TOTAL</v>
          </cell>
          <cell r="F25">
            <v>0</v>
          </cell>
          <cell r="G25">
            <v>806052.9</v>
          </cell>
          <cell r="H25">
            <v>806052.9</v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</row>
        <row r="55">
          <cell r="A55" t="str">
            <v>a50</v>
          </cell>
          <cell r="C55" t="str">
            <v/>
          </cell>
        </row>
        <row r="56">
          <cell r="A56" t="str">
            <v>a51</v>
          </cell>
          <cell r="C56" t="str">
            <v/>
          </cell>
        </row>
        <row r="57">
          <cell r="A57" t="str">
            <v>a52</v>
          </cell>
        </row>
        <row r="58">
          <cell r="A58" t="str">
            <v>a53</v>
          </cell>
        </row>
        <row r="59">
          <cell r="A59" t="str">
            <v>a54</v>
          </cell>
        </row>
        <row r="60">
          <cell r="A60" t="str">
            <v>a55</v>
          </cell>
        </row>
        <row r="428">
          <cell r="R428">
            <v>42125</v>
          </cell>
          <cell r="S428">
            <v>1</v>
          </cell>
        </row>
        <row r="429">
          <cell r="R429">
            <v>42156</v>
          </cell>
          <cell r="S429">
            <v>2</v>
          </cell>
        </row>
        <row r="430">
          <cell r="R430">
            <v>42186</v>
          </cell>
          <cell r="S430">
            <v>3</v>
          </cell>
        </row>
        <row r="431">
          <cell r="R431">
            <v>42217</v>
          </cell>
          <cell r="S431">
            <v>4</v>
          </cell>
        </row>
        <row r="432">
          <cell r="R432">
            <v>42248</v>
          </cell>
          <cell r="S432">
            <v>5</v>
          </cell>
        </row>
        <row r="433">
          <cell r="R433">
            <v>42278</v>
          </cell>
          <cell r="S433">
            <v>6</v>
          </cell>
        </row>
        <row r="434">
          <cell r="R434">
            <v>42309</v>
          </cell>
          <cell r="S434">
            <v>7</v>
          </cell>
        </row>
        <row r="435">
          <cell r="R435">
            <v>42339</v>
          </cell>
          <cell r="S435">
            <v>8</v>
          </cell>
        </row>
        <row r="436">
          <cell r="R436">
            <v>42370</v>
          </cell>
          <cell r="S436">
            <v>9</v>
          </cell>
        </row>
        <row r="437">
          <cell r="R437">
            <v>42401</v>
          </cell>
          <cell r="S437">
            <v>10</v>
          </cell>
        </row>
        <row r="438">
          <cell r="R438">
            <v>42430</v>
          </cell>
          <cell r="S438">
            <v>11</v>
          </cell>
        </row>
        <row r="439">
          <cell r="R439">
            <v>42461</v>
          </cell>
          <cell r="S439">
            <v>12</v>
          </cell>
        </row>
        <row r="440">
          <cell r="R440">
            <v>42491</v>
          </cell>
          <cell r="S440">
            <v>13</v>
          </cell>
        </row>
        <row r="441">
          <cell r="R441">
            <v>42522</v>
          </cell>
          <cell r="S441">
            <v>14</v>
          </cell>
        </row>
        <row r="442">
          <cell r="R442">
            <v>42552</v>
          </cell>
          <cell r="S442">
            <v>15</v>
          </cell>
        </row>
        <row r="443">
          <cell r="R443">
            <v>42583</v>
          </cell>
          <cell r="S443">
            <v>16</v>
          </cell>
        </row>
        <row r="444">
          <cell r="R444">
            <v>42614</v>
          </cell>
          <cell r="S444">
            <v>17</v>
          </cell>
        </row>
        <row r="445">
          <cell r="R445">
            <v>42644</v>
          </cell>
          <cell r="S445">
            <v>18</v>
          </cell>
        </row>
        <row r="446">
          <cell r="R446">
            <v>42675</v>
          </cell>
          <cell r="S446">
            <v>19</v>
          </cell>
        </row>
        <row r="447">
          <cell r="R447">
            <v>42705</v>
          </cell>
          <cell r="S447">
            <v>20</v>
          </cell>
        </row>
        <row r="448">
          <cell r="R448">
            <v>42736</v>
          </cell>
          <cell r="S448">
            <v>21</v>
          </cell>
        </row>
        <row r="449">
          <cell r="R449">
            <v>42767</v>
          </cell>
          <cell r="S449">
            <v>22</v>
          </cell>
        </row>
        <row r="450">
          <cell r="R450">
            <v>42795</v>
          </cell>
          <cell r="S450">
            <v>23</v>
          </cell>
        </row>
        <row r="451">
          <cell r="R451">
            <v>42826</v>
          </cell>
          <cell r="S451">
            <v>24</v>
          </cell>
        </row>
        <row r="452">
          <cell r="R452">
            <v>42856</v>
          </cell>
          <cell r="S452">
            <v>25</v>
          </cell>
        </row>
        <row r="453">
          <cell r="R453">
            <v>42887</v>
          </cell>
          <cell r="S453">
            <v>26</v>
          </cell>
        </row>
        <row r="454">
          <cell r="R454">
            <v>42917</v>
          </cell>
          <cell r="S454">
            <v>27</v>
          </cell>
        </row>
        <row r="455">
          <cell r="R455">
            <v>42948</v>
          </cell>
          <cell r="S455">
            <v>28</v>
          </cell>
        </row>
        <row r="456">
          <cell r="R456">
            <v>42979</v>
          </cell>
          <cell r="S456">
            <v>29</v>
          </cell>
        </row>
        <row r="457">
          <cell r="R457">
            <v>43009</v>
          </cell>
          <cell r="S457">
            <v>30</v>
          </cell>
        </row>
        <row r="458">
          <cell r="R458">
            <v>43040</v>
          </cell>
          <cell r="S458">
            <v>31</v>
          </cell>
        </row>
        <row r="459">
          <cell r="R459">
            <v>43070</v>
          </cell>
          <cell r="S459">
            <v>32</v>
          </cell>
        </row>
        <row r="460">
          <cell r="R460">
            <v>43101</v>
          </cell>
          <cell r="S460">
            <v>33</v>
          </cell>
        </row>
        <row r="461">
          <cell r="R461">
            <v>43132</v>
          </cell>
          <cell r="S461">
            <v>34</v>
          </cell>
        </row>
        <row r="462">
          <cell r="R462">
            <v>43160</v>
          </cell>
          <cell r="S462">
            <v>35</v>
          </cell>
        </row>
        <row r="463">
          <cell r="R463">
            <v>43191</v>
          </cell>
          <cell r="S463">
            <v>36</v>
          </cell>
        </row>
        <row r="464">
          <cell r="R464">
            <v>43221</v>
          </cell>
          <cell r="S464">
            <v>37</v>
          </cell>
        </row>
        <row r="465">
          <cell r="R465">
            <v>43252</v>
          </cell>
          <cell r="S465">
            <v>38</v>
          </cell>
        </row>
        <row r="466">
          <cell r="R466">
            <v>43282</v>
          </cell>
          <cell r="S466">
            <v>39</v>
          </cell>
        </row>
        <row r="467">
          <cell r="R467">
            <v>43313</v>
          </cell>
          <cell r="S467">
            <v>40</v>
          </cell>
        </row>
        <row r="468">
          <cell r="R468">
            <v>43344</v>
          </cell>
          <cell r="S468">
            <v>41</v>
          </cell>
        </row>
        <row r="469">
          <cell r="R469">
            <v>43374</v>
          </cell>
          <cell r="S469">
            <v>42</v>
          </cell>
        </row>
        <row r="470">
          <cell r="R470">
            <v>43405</v>
          </cell>
          <cell r="S470">
            <v>43</v>
          </cell>
        </row>
        <row r="471">
          <cell r="R471">
            <v>43435</v>
          </cell>
          <cell r="S471">
            <v>44</v>
          </cell>
        </row>
        <row r="472">
          <cell r="R472">
            <v>43466</v>
          </cell>
          <cell r="S472">
            <v>45</v>
          </cell>
        </row>
        <row r="473">
          <cell r="R473">
            <v>43497</v>
          </cell>
          <cell r="S473">
            <v>46</v>
          </cell>
        </row>
        <row r="474">
          <cell r="R474">
            <v>43525</v>
          </cell>
          <cell r="S474">
            <v>47</v>
          </cell>
        </row>
        <row r="475">
          <cell r="R475">
            <v>43556</v>
          </cell>
          <cell r="S475">
            <v>48</v>
          </cell>
        </row>
        <row r="476">
          <cell r="R476">
            <v>43586</v>
          </cell>
          <cell r="S476">
            <v>49</v>
          </cell>
        </row>
        <row r="477">
          <cell r="R477">
            <v>43617</v>
          </cell>
          <cell r="S477">
            <v>50</v>
          </cell>
        </row>
        <row r="478">
          <cell r="R478">
            <v>43647</v>
          </cell>
          <cell r="S478">
            <v>51</v>
          </cell>
        </row>
        <row r="479">
          <cell r="R479">
            <v>43678</v>
          </cell>
          <cell r="S479">
            <v>52</v>
          </cell>
        </row>
        <row r="480">
          <cell r="R480">
            <v>43709</v>
          </cell>
          <cell r="S480">
            <v>53</v>
          </cell>
        </row>
        <row r="481">
          <cell r="R481">
            <v>43739</v>
          </cell>
          <cell r="S481">
            <v>54</v>
          </cell>
        </row>
        <row r="482">
          <cell r="R482">
            <v>43770</v>
          </cell>
          <cell r="S482">
            <v>55</v>
          </cell>
        </row>
        <row r="483">
          <cell r="R483">
            <v>43800</v>
          </cell>
          <cell r="S483">
            <v>56</v>
          </cell>
        </row>
        <row r="484">
          <cell r="R484">
            <v>43831</v>
          </cell>
          <cell r="S484">
            <v>57</v>
          </cell>
        </row>
        <row r="485">
          <cell r="R485">
            <v>43862</v>
          </cell>
          <cell r="S485">
            <v>58</v>
          </cell>
        </row>
        <row r="486">
          <cell r="R486">
            <v>43891</v>
          </cell>
          <cell r="S486">
            <v>59</v>
          </cell>
        </row>
        <row r="487">
          <cell r="R487">
            <v>43922</v>
          </cell>
          <cell r="S487">
            <v>60</v>
          </cell>
        </row>
        <row r="488">
          <cell r="R488">
            <v>43952</v>
          </cell>
          <cell r="S488">
            <v>61</v>
          </cell>
        </row>
        <row r="489">
          <cell r="R489">
            <v>43983</v>
          </cell>
          <cell r="S489">
            <v>62</v>
          </cell>
        </row>
        <row r="490">
          <cell r="R490">
            <v>44013</v>
          </cell>
          <cell r="S490">
            <v>63</v>
          </cell>
        </row>
        <row r="491">
          <cell r="R491">
            <v>44044</v>
          </cell>
          <cell r="S491">
            <v>64</v>
          </cell>
        </row>
        <row r="492">
          <cell r="R492">
            <v>44075</v>
          </cell>
          <cell r="S492">
            <v>65</v>
          </cell>
        </row>
        <row r="493">
          <cell r="R493">
            <v>44105</v>
          </cell>
          <cell r="S493">
            <v>66</v>
          </cell>
        </row>
        <row r="494">
          <cell r="R494">
            <v>44136</v>
          </cell>
          <cell r="S494">
            <v>67</v>
          </cell>
        </row>
        <row r="495">
          <cell r="R495">
            <v>44166</v>
          </cell>
          <cell r="S495">
            <v>68</v>
          </cell>
        </row>
        <row r="496">
          <cell r="R496">
            <v>44197</v>
          </cell>
          <cell r="S496">
            <v>69</v>
          </cell>
        </row>
        <row r="497">
          <cell r="R497">
            <v>44228</v>
          </cell>
          <cell r="S497">
            <v>70</v>
          </cell>
        </row>
        <row r="498">
          <cell r="R498">
            <v>44256</v>
          </cell>
          <cell r="S498">
            <v>71</v>
          </cell>
        </row>
        <row r="499">
          <cell r="R499">
            <v>44287</v>
          </cell>
          <cell r="S499">
            <v>72</v>
          </cell>
        </row>
        <row r="500">
          <cell r="R500">
            <v>44317</v>
          </cell>
          <cell r="S500">
            <v>73</v>
          </cell>
        </row>
        <row r="501">
          <cell r="R501">
            <v>44348</v>
          </cell>
          <cell r="S501">
            <v>74</v>
          </cell>
        </row>
        <row r="502">
          <cell r="R502">
            <v>44378</v>
          </cell>
          <cell r="S502">
            <v>75</v>
          </cell>
        </row>
        <row r="503">
          <cell r="R503">
            <v>44409</v>
          </cell>
          <cell r="S503">
            <v>76</v>
          </cell>
        </row>
        <row r="504">
          <cell r="R504">
            <v>44440</v>
          </cell>
          <cell r="S504">
            <v>77</v>
          </cell>
        </row>
        <row r="505">
          <cell r="R505">
            <v>44470</v>
          </cell>
          <cell r="S505">
            <v>78</v>
          </cell>
        </row>
        <row r="506">
          <cell r="R506">
            <v>44501</v>
          </cell>
          <cell r="S506">
            <v>79</v>
          </cell>
        </row>
        <row r="507">
          <cell r="R507">
            <v>44531</v>
          </cell>
          <cell r="S507">
            <v>80</v>
          </cell>
        </row>
        <row r="508">
          <cell r="R508">
            <v>44562</v>
          </cell>
          <cell r="S508">
            <v>81</v>
          </cell>
        </row>
        <row r="509">
          <cell r="R509">
            <v>44593</v>
          </cell>
          <cell r="S509">
            <v>82</v>
          </cell>
        </row>
        <row r="510">
          <cell r="R510">
            <v>44621</v>
          </cell>
          <cell r="S510">
            <v>83</v>
          </cell>
        </row>
        <row r="511">
          <cell r="R511">
            <v>44652</v>
          </cell>
          <cell r="S511">
            <v>84</v>
          </cell>
        </row>
        <row r="512">
          <cell r="R512">
            <v>44682</v>
          </cell>
          <cell r="S512">
            <v>85</v>
          </cell>
        </row>
        <row r="513">
          <cell r="R513">
            <v>44713</v>
          </cell>
          <cell r="S513">
            <v>86</v>
          </cell>
        </row>
        <row r="514">
          <cell r="R514">
            <v>44743</v>
          </cell>
          <cell r="S514">
            <v>87</v>
          </cell>
        </row>
        <row r="515">
          <cell r="R515">
            <v>44774</v>
          </cell>
          <cell r="S515">
            <v>88</v>
          </cell>
        </row>
        <row r="516">
          <cell r="R516">
            <v>44805</v>
          </cell>
          <cell r="S516">
            <v>89</v>
          </cell>
        </row>
        <row r="517">
          <cell r="R517">
            <v>44835</v>
          </cell>
          <cell r="S517">
            <v>90</v>
          </cell>
        </row>
        <row r="518">
          <cell r="R518">
            <v>44866</v>
          </cell>
          <cell r="S518">
            <v>91</v>
          </cell>
        </row>
        <row r="519">
          <cell r="R519">
            <v>44896</v>
          </cell>
          <cell r="S519">
            <v>92</v>
          </cell>
        </row>
        <row r="520">
          <cell r="R520">
            <v>44927</v>
          </cell>
          <cell r="S520">
            <v>93</v>
          </cell>
        </row>
        <row r="521">
          <cell r="R521">
            <v>44958</v>
          </cell>
          <cell r="S521">
            <v>94</v>
          </cell>
        </row>
        <row r="522">
          <cell r="R522">
            <v>44986</v>
          </cell>
          <cell r="S522">
            <v>95</v>
          </cell>
        </row>
        <row r="523">
          <cell r="R523">
            <v>45017</v>
          </cell>
          <cell r="S523">
            <v>96</v>
          </cell>
        </row>
        <row r="524">
          <cell r="R524">
            <v>45047</v>
          </cell>
          <cell r="S524">
            <v>97</v>
          </cell>
        </row>
        <row r="525">
          <cell r="R525">
            <v>45078</v>
          </cell>
          <cell r="S525">
            <v>98</v>
          </cell>
        </row>
        <row r="526">
          <cell r="R526">
            <v>45108</v>
          </cell>
          <cell r="S526">
            <v>99</v>
          </cell>
        </row>
        <row r="527">
          <cell r="R527">
            <v>45139</v>
          </cell>
          <cell r="S527">
            <v>100</v>
          </cell>
        </row>
        <row r="528">
          <cell r="R528">
            <v>45170</v>
          </cell>
          <cell r="S528">
            <v>101</v>
          </cell>
        </row>
        <row r="529">
          <cell r="R529">
            <v>45200</v>
          </cell>
          <cell r="S529">
            <v>102</v>
          </cell>
        </row>
        <row r="530">
          <cell r="R530">
            <v>45231</v>
          </cell>
          <cell r="S530">
            <v>103</v>
          </cell>
        </row>
        <row r="531">
          <cell r="R531">
            <v>45261</v>
          </cell>
          <cell r="S531">
            <v>104</v>
          </cell>
        </row>
        <row r="532">
          <cell r="R532">
            <v>45292</v>
          </cell>
          <cell r="S532">
            <v>105</v>
          </cell>
        </row>
        <row r="533">
          <cell r="R533">
            <v>45323</v>
          </cell>
          <cell r="S533">
            <v>106</v>
          </cell>
        </row>
        <row r="534">
          <cell r="R534">
            <v>45352</v>
          </cell>
          <cell r="S534">
            <v>107</v>
          </cell>
        </row>
        <row r="535">
          <cell r="R535">
            <v>45383</v>
          </cell>
          <cell r="S535">
            <v>108</v>
          </cell>
        </row>
        <row r="536">
          <cell r="R536">
            <v>45413</v>
          </cell>
          <cell r="S536">
            <v>109</v>
          </cell>
        </row>
        <row r="537">
          <cell r="R537">
            <v>45444</v>
          </cell>
          <cell r="S537">
            <v>110</v>
          </cell>
        </row>
        <row r="538">
          <cell r="R538">
            <v>45474</v>
          </cell>
          <cell r="S538">
            <v>111</v>
          </cell>
        </row>
        <row r="539">
          <cell r="R539">
            <v>45505</v>
          </cell>
          <cell r="S539">
            <v>112</v>
          </cell>
        </row>
        <row r="540">
          <cell r="R540">
            <v>45536</v>
          </cell>
          <cell r="S540">
            <v>113</v>
          </cell>
        </row>
        <row r="541">
          <cell r="R541">
            <v>45566</v>
          </cell>
          <cell r="S541">
            <v>114</v>
          </cell>
        </row>
        <row r="542">
          <cell r="R542">
            <v>45597</v>
          </cell>
          <cell r="S542">
            <v>115</v>
          </cell>
        </row>
        <row r="543">
          <cell r="R543">
            <v>45627</v>
          </cell>
          <cell r="S543">
            <v>116</v>
          </cell>
        </row>
        <row r="544">
          <cell r="R544">
            <v>45658</v>
          </cell>
          <cell r="S544">
            <v>117</v>
          </cell>
        </row>
        <row r="545">
          <cell r="R545">
            <v>45689</v>
          </cell>
          <cell r="S545">
            <v>118</v>
          </cell>
        </row>
        <row r="546">
          <cell r="R546">
            <v>45717</v>
          </cell>
          <cell r="S546">
            <v>119</v>
          </cell>
        </row>
        <row r="547">
          <cell r="R547">
            <v>45748</v>
          </cell>
          <cell r="S547">
            <v>120</v>
          </cell>
        </row>
        <row r="548">
          <cell r="R548">
            <v>45778</v>
          </cell>
          <cell r="S548">
            <v>121</v>
          </cell>
        </row>
        <row r="549">
          <cell r="R549">
            <v>45809</v>
          </cell>
          <cell r="S549">
            <v>122</v>
          </cell>
        </row>
        <row r="550">
          <cell r="R550">
            <v>45839</v>
          </cell>
          <cell r="S550">
            <v>123</v>
          </cell>
        </row>
        <row r="551">
          <cell r="R551">
            <v>45870</v>
          </cell>
          <cell r="S551">
            <v>124</v>
          </cell>
        </row>
        <row r="552">
          <cell r="R552">
            <v>45901</v>
          </cell>
          <cell r="S552">
            <v>125</v>
          </cell>
        </row>
        <row r="553">
          <cell r="R553">
            <v>45931</v>
          </cell>
          <cell r="S553">
            <v>126</v>
          </cell>
        </row>
        <row r="554">
          <cell r="R554">
            <v>45962</v>
          </cell>
          <cell r="S554">
            <v>127</v>
          </cell>
        </row>
        <row r="555">
          <cell r="R555">
            <v>45992</v>
          </cell>
          <cell r="S555">
            <v>128</v>
          </cell>
        </row>
        <row r="556">
          <cell r="R556">
            <v>46023</v>
          </cell>
          <cell r="S556">
            <v>129</v>
          </cell>
        </row>
        <row r="557">
          <cell r="R557">
            <v>46054</v>
          </cell>
          <cell r="S557">
            <v>130</v>
          </cell>
        </row>
        <row r="558">
          <cell r="R558">
            <v>46082</v>
          </cell>
          <cell r="S558">
            <v>131</v>
          </cell>
        </row>
        <row r="559">
          <cell r="R559">
            <v>46113</v>
          </cell>
          <cell r="S559">
            <v>132</v>
          </cell>
        </row>
        <row r="560">
          <cell r="R560">
            <v>46143</v>
          </cell>
          <cell r="S560">
            <v>133</v>
          </cell>
        </row>
        <row r="561">
          <cell r="R561">
            <v>46174</v>
          </cell>
          <cell r="S561">
            <v>134</v>
          </cell>
        </row>
        <row r="562">
          <cell r="R562">
            <v>46204</v>
          </cell>
          <cell r="S562">
            <v>135</v>
          </cell>
        </row>
        <row r="563">
          <cell r="R563">
            <v>46235</v>
          </cell>
          <cell r="S563">
            <v>136</v>
          </cell>
        </row>
        <row r="564">
          <cell r="R564">
            <v>46266</v>
          </cell>
          <cell r="S564">
            <v>137</v>
          </cell>
        </row>
        <row r="565">
          <cell r="R565">
            <v>46296</v>
          </cell>
          <cell r="S565">
            <v>138</v>
          </cell>
        </row>
        <row r="566">
          <cell r="R566">
            <v>46327</v>
          </cell>
          <cell r="S566">
            <v>139</v>
          </cell>
        </row>
        <row r="567">
          <cell r="R567">
            <v>46357</v>
          </cell>
          <cell r="S567">
            <v>140</v>
          </cell>
        </row>
        <row r="568">
          <cell r="R568">
            <v>46388</v>
          </cell>
          <cell r="S568">
            <v>141</v>
          </cell>
        </row>
        <row r="569">
          <cell r="R569">
            <v>46419</v>
          </cell>
          <cell r="S569">
            <v>142</v>
          </cell>
        </row>
        <row r="570">
          <cell r="R570">
            <v>46447</v>
          </cell>
          <cell r="S570">
            <v>143</v>
          </cell>
        </row>
        <row r="571">
          <cell r="R571">
            <v>46478</v>
          </cell>
          <cell r="S571">
            <v>144</v>
          </cell>
        </row>
        <row r="572">
          <cell r="R572">
            <v>46508</v>
          </cell>
          <cell r="S572">
            <v>145</v>
          </cell>
        </row>
        <row r="573">
          <cell r="R573">
            <v>46539</v>
          </cell>
          <cell r="S573">
            <v>146</v>
          </cell>
        </row>
        <row r="574">
          <cell r="R574">
            <v>46569</v>
          </cell>
          <cell r="S574">
            <v>147</v>
          </cell>
        </row>
        <row r="575">
          <cell r="R575">
            <v>46600</v>
          </cell>
          <cell r="S575">
            <v>148</v>
          </cell>
        </row>
        <row r="576">
          <cell r="R576">
            <v>46631</v>
          </cell>
          <cell r="S576">
            <v>149</v>
          </cell>
        </row>
        <row r="577">
          <cell r="R577">
            <v>46661</v>
          </cell>
          <cell r="S577">
            <v>150</v>
          </cell>
        </row>
        <row r="578">
          <cell r="R578">
            <v>46692</v>
          </cell>
          <cell r="S578">
            <v>151</v>
          </cell>
        </row>
        <row r="579">
          <cell r="R579">
            <v>46722</v>
          </cell>
          <cell r="S579">
            <v>152</v>
          </cell>
        </row>
        <row r="580">
          <cell r="R580">
            <v>46753</v>
          </cell>
          <cell r="S580">
            <v>153</v>
          </cell>
        </row>
        <row r="581">
          <cell r="R581">
            <v>46784</v>
          </cell>
          <cell r="S581">
            <v>154</v>
          </cell>
        </row>
        <row r="582">
          <cell r="R582">
            <v>46813</v>
          </cell>
          <cell r="S582">
            <v>155</v>
          </cell>
        </row>
        <row r="583">
          <cell r="R583">
            <v>46844</v>
          </cell>
          <cell r="S583">
            <v>156</v>
          </cell>
        </row>
        <row r="584">
          <cell r="R584">
            <v>46874</v>
          </cell>
          <cell r="S584">
            <v>157</v>
          </cell>
        </row>
        <row r="585">
          <cell r="R585">
            <v>46905</v>
          </cell>
          <cell r="S585">
            <v>158</v>
          </cell>
        </row>
        <row r="586">
          <cell r="R586">
            <v>46935</v>
          </cell>
          <cell r="S586">
            <v>159</v>
          </cell>
        </row>
        <row r="587">
          <cell r="R587">
            <v>46966</v>
          </cell>
          <cell r="S587">
            <v>160</v>
          </cell>
        </row>
        <row r="588">
          <cell r="R588">
            <v>46997</v>
          </cell>
          <cell r="S588">
            <v>161</v>
          </cell>
        </row>
        <row r="589">
          <cell r="R589">
            <v>47027</v>
          </cell>
          <cell r="S589">
            <v>162</v>
          </cell>
        </row>
        <row r="590">
          <cell r="R590">
            <v>47058</v>
          </cell>
          <cell r="S590">
            <v>163</v>
          </cell>
        </row>
        <row r="591">
          <cell r="R591">
            <v>47088</v>
          </cell>
          <cell r="S591">
            <v>164</v>
          </cell>
        </row>
        <row r="592">
          <cell r="R592">
            <v>47119</v>
          </cell>
          <cell r="S592">
            <v>165</v>
          </cell>
        </row>
        <row r="593">
          <cell r="R593">
            <v>47150</v>
          </cell>
          <cell r="S593">
            <v>166</v>
          </cell>
        </row>
        <row r="594">
          <cell r="R594">
            <v>47178</v>
          </cell>
          <cell r="S594">
            <v>167</v>
          </cell>
        </row>
        <row r="595">
          <cell r="R595">
            <v>47209</v>
          </cell>
          <cell r="S595">
            <v>168</v>
          </cell>
        </row>
        <row r="596">
          <cell r="R596">
            <v>47239</v>
          </cell>
          <cell r="S596">
            <v>169</v>
          </cell>
        </row>
        <row r="597">
          <cell r="R597">
            <v>47270</v>
          </cell>
          <cell r="S597">
            <v>170</v>
          </cell>
        </row>
        <row r="598">
          <cell r="R598">
            <v>47300</v>
          </cell>
          <cell r="S598">
            <v>171</v>
          </cell>
        </row>
        <row r="599">
          <cell r="R599">
            <v>47331</v>
          </cell>
          <cell r="S599">
            <v>172</v>
          </cell>
        </row>
        <row r="600">
          <cell r="R600">
            <v>47362</v>
          </cell>
          <cell r="S600">
            <v>173</v>
          </cell>
        </row>
        <row r="601">
          <cell r="R601">
            <v>47392</v>
          </cell>
          <cell r="S601">
            <v>174</v>
          </cell>
        </row>
        <row r="602">
          <cell r="R602">
            <v>47423</v>
          </cell>
          <cell r="S602">
            <v>175</v>
          </cell>
        </row>
        <row r="603">
          <cell r="R603">
            <v>47453</v>
          </cell>
          <cell r="S603">
            <v>176</v>
          </cell>
        </row>
        <row r="604">
          <cell r="R604">
            <v>47484</v>
          </cell>
          <cell r="S604">
            <v>177</v>
          </cell>
        </row>
        <row r="605">
          <cell r="R605">
            <v>47515</v>
          </cell>
          <cell r="S605">
            <v>178</v>
          </cell>
        </row>
        <row r="606">
          <cell r="R606">
            <v>47543</v>
          </cell>
          <cell r="S606">
            <v>179</v>
          </cell>
        </row>
        <row r="607">
          <cell r="R607">
            <v>47574</v>
          </cell>
          <cell r="S607">
            <v>180</v>
          </cell>
        </row>
        <row r="608">
          <cell r="R608">
            <v>47604</v>
          </cell>
          <cell r="S608">
            <v>181</v>
          </cell>
        </row>
        <row r="609">
          <cell r="R609">
            <v>47635</v>
          </cell>
          <cell r="S609">
            <v>182</v>
          </cell>
        </row>
        <row r="610">
          <cell r="R610">
            <v>47665</v>
          </cell>
          <cell r="S610">
            <v>183</v>
          </cell>
        </row>
        <row r="611">
          <cell r="R611">
            <v>47696</v>
          </cell>
          <cell r="S611">
            <v>184</v>
          </cell>
        </row>
        <row r="612">
          <cell r="R612">
            <v>47727</v>
          </cell>
          <cell r="S612">
            <v>185</v>
          </cell>
        </row>
        <row r="613">
          <cell r="R613">
            <v>47757</v>
          </cell>
          <cell r="S613">
            <v>186</v>
          </cell>
        </row>
        <row r="614">
          <cell r="R614">
            <v>47788</v>
          </cell>
          <cell r="S614">
            <v>187</v>
          </cell>
        </row>
        <row r="615">
          <cell r="R615">
            <v>47818</v>
          </cell>
          <cell r="S615">
            <v>188</v>
          </cell>
        </row>
        <row r="616">
          <cell r="R616">
            <v>47849</v>
          </cell>
          <cell r="S616">
            <v>189</v>
          </cell>
        </row>
        <row r="617">
          <cell r="R617">
            <v>47880</v>
          </cell>
          <cell r="S617">
            <v>190</v>
          </cell>
        </row>
        <row r="618">
          <cell r="R618">
            <v>47908</v>
          </cell>
          <cell r="S618">
            <v>191</v>
          </cell>
        </row>
        <row r="619">
          <cell r="R619">
            <v>47939</v>
          </cell>
          <cell r="S619">
            <v>192</v>
          </cell>
        </row>
        <row r="620">
          <cell r="R620">
            <v>47969</v>
          </cell>
          <cell r="S620">
            <v>193</v>
          </cell>
        </row>
        <row r="621">
          <cell r="R621">
            <v>48000</v>
          </cell>
          <cell r="S621">
            <v>194</v>
          </cell>
        </row>
        <row r="622">
          <cell r="R622">
            <v>48030</v>
          </cell>
          <cell r="S622">
            <v>195</v>
          </cell>
        </row>
        <row r="623">
          <cell r="R623">
            <v>48061</v>
          </cell>
          <cell r="S623">
            <v>196</v>
          </cell>
        </row>
        <row r="624">
          <cell r="R624">
            <v>48092</v>
          </cell>
          <cell r="S624">
            <v>197</v>
          </cell>
        </row>
        <row r="625">
          <cell r="R625">
            <v>48122</v>
          </cell>
          <cell r="S625">
            <v>198</v>
          </cell>
        </row>
        <row r="626">
          <cell r="R626">
            <v>48153</v>
          </cell>
          <cell r="S626">
            <v>199</v>
          </cell>
        </row>
        <row r="627">
          <cell r="R627">
            <v>48183</v>
          </cell>
          <cell r="S627">
            <v>200</v>
          </cell>
        </row>
      </sheetData>
      <sheetData sheetId="12">
        <row r="6">
          <cell r="A6" t="str">
            <v>a1</v>
          </cell>
          <cell r="D6" t="str">
            <v/>
          </cell>
        </row>
        <row r="7">
          <cell r="A7" t="str">
            <v>a2</v>
          </cell>
          <cell r="J7" t="str">
            <v>São Paulo, 8  março,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CEETEPS:821583/2019 Reforma para reparo de trincas, fissuras, rachaduras e reforço das fundações.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R$ 806.052,90 (oitocentos e seis mil e cinquenta e dois reais e noventa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REFORMA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43617</v>
          </cell>
          <cell r="G18">
            <v>143600.26</v>
          </cell>
        </row>
        <row r="19">
          <cell r="A19" t="str">
            <v>a14</v>
          </cell>
          <cell r="B19">
            <v>2</v>
          </cell>
          <cell r="C19">
            <v>0</v>
          </cell>
          <cell r="F19">
            <v>43647</v>
          </cell>
          <cell r="G19">
            <v>140547.29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43678</v>
          </cell>
          <cell r="G20">
            <v>139746.94</v>
          </cell>
        </row>
        <row r="21">
          <cell r="A21" t="str">
            <v>a16</v>
          </cell>
          <cell r="B21">
            <v>4</v>
          </cell>
          <cell r="C21">
            <v>0</v>
          </cell>
          <cell r="F21">
            <v>43709</v>
          </cell>
          <cell r="G21">
            <v>111433.33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43739</v>
          </cell>
          <cell r="G22">
            <v>137059.87</v>
          </cell>
        </row>
        <row r="23">
          <cell r="A23" t="str">
            <v>a18</v>
          </cell>
          <cell r="B23">
            <v>6</v>
          </cell>
          <cell r="C23">
            <v>0</v>
          </cell>
          <cell r="F23">
            <v>43770</v>
          </cell>
          <cell r="G23">
            <v>133665.21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F24" t="str">
            <v>TOTAL  2019</v>
          </cell>
          <cell r="G24">
            <v>806052.9</v>
          </cell>
        </row>
        <row r="25">
          <cell r="A25" t="str">
            <v>a20</v>
          </cell>
          <cell r="B25">
            <v>8</v>
          </cell>
          <cell r="C25" t="str">
            <v>.</v>
          </cell>
          <cell r="F25" t="str">
            <v>TOTAL</v>
          </cell>
          <cell r="G25">
            <v>806052.9</v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F26" t="str">
            <v/>
          </cell>
          <cell r="G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F27" t="str">
            <v/>
          </cell>
          <cell r="G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F28" t="str">
            <v/>
          </cell>
          <cell r="G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F29" t="str">
            <v/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  <sheetData sheetId="13">
        <row r="6">
          <cell r="A6" t="str">
            <v>a1</v>
          </cell>
          <cell r="D6" t="str">
            <v>PREENCHER PLANILHA CRON DESEMBOLSO REF</v>
          </cell>
        </row>
        <row r="7">
          <cell r="A7" t="str">
            <v>a2</v>
          </cell>
          <cell r="J7" t="str">
            <v>São Paulo, 8  março, 2019</v>
          </cell>
        </row>
        <row r="8">
          <cell r="A8" t="str">
            <v>a3</v>
          </cell>
        </row>
        <row r="9">
          <cell r="A9" t="str">
            <v>a4</v>
          </cell>
          <cell r="D9" t="str">
            <v>INFORMAÇÃO</v>
          </cell>
        </row>
        <row r="10">
          <cell r="A10" t="str">
            <v>a5</v>
          </cell>
        </row>
        <row r="11">
          <cell r="A11" t="str">
            <v>a6</v>
          </cell>
          <cell r="D11" t="str">
            <v xml:space="preserve">   Esta Unidade de Infraestrutura, a fim de subsidiar a Unidade de Gestão Administrativa e Financeira deste Centro apresenta a informação referente à previsão de desembolso financeiro do processo CEETEPS:821583/2019 Reforma para reparo de trincas, fissuras, rachaduras e reforço das fundações.</v>
          </cell>
        </row>
        <row r="12">
          <cell r="A12" t="str">
            <v>a7</v>
          </cell>
        </row>
        <row r="13">
          <cell r="A13" t="str">
            <v>a8</v>
          </cell>
          <cell r="D13" t="str">
            <v xml:space="preserve">A previsão de desembolso financeiro para o ano de 2019 é de R$ 806.052,90 (oitocentos e seis mil e cinquenta e dois reais e noventa centavos), conforme ANEXO I: </v>
          </cell>
        </row>
        <row r="14">
          <cell r="A14" t="str">
            <v>a9</v>
          </cell>
        </row>
        <row r="15">
          <cell r="A15" t="str">
            <v>a10</v>
          </cell>
          <cell r="F15" t="str">
            <v>CRONOGRAMA FINANCEIRO DE DESEMBOLSO</v>
          </cell>
        </row>
        <row r="16">
          <cell r="A16" t="str">
            <v>a11</v>
          </cell>
          <cell r="F16" t="str">
            <v>MÊS/ANO</v>
          </cell>
          <cell r="G16" t="str">
            <v>VALOR (R$)</v>
          </cell>
        </row>
        <row r="17">
          <cell r="A17" t="str">
            <v>a12</v>
          </cell>
          <cell r="G17" t="str">
            <v>CONSTRUÇÃO</v>
          </cell>
        </row>
        <row r="18">
          <cell r="A18" t="str">
            <v>a13</v>
          </cell>
          <cell r="B18">
            <v>1</v>
          </cell>
          <cell r="C18">
            <v>0</v>
          </cell>
          <cell r="F18">
            <v>43617</v>
          </cell>
          <cell r="G18">
            <v>0</v>
          </cell>
        </row>
        <row r="19">
          <cell r="A19" t="str">
            <v>a14</v>
          </cell>
          <cell r="B19">
            <v>2</v>
          </cell>
          <cell r="C19">
            <v>0</v>
          </cell>
          <cell r="F19">
            <v>43647</v>
          </cell>
          <cell r="G19">
            <v>0</v>
          </cell>
        </row>
        <row r="20">
          <cell r="A20" t="str">
            <v>a15</v>
          </cell>
          <cell r="B20">
            <v>3</v>
          </cell>
          <cell r="C20">
            <v>0</v>
          </cell>
          <cell r="F20">
            <v>43678</v>
          </cell>
          <cell r="G20">
            <v>0</v>
          </cell>
        </row>
        <row r="21">
          <cell r="A21" t="str">
            <v>a16</v>
          </cell>
          <cell r="B21">
            <v>4</v>
          </cell>
          <cell r="C21">
            <v>0</v>
          </cell>
          <cell r="F21">
            <v>43709</v>
          </cell>
          <cell r="G21">
            <v>0</v>
          </cell>
        </row>
        <row r="22">
          <cell r="A22" t="str">
            <v>a17</v>
          </cell>
          <cell r="B22">
            <v>5</v>
          </cell>
          <cell r="C22">
            <v>0</v>
          </cell>
          <cell r="F22">
            <v>43739</v>
          </cell>
          <cell r="G22">
            <v>0</v>
          </cell>
        </row>
        <row r="23">
          <cell r="A23" t="str">
            <v>a18</v>
          </cell>
          <cell r="B23">
            <v>6</v>
          </cell>
          <cell r="C23">
            <v>0</v>
          </cell>
          <cell r="F23">
            <v>43770</v>
          </cell>
          <cell r="G23">
            <v>0</v>
          </cell>
        </row>
        <row r="24">
          <cell r="A24" t="str">
            <v>a19</v>
          </cell>
          <cell r="B24">
            <v>7</v>
          </cell>
          <cell r="C24" t="str">
            <v>.</v>
          </cell>
          <cell r="F24" t="str">
            <v>TOTAL  2019</v>
          </cell>
          <cell r="G24">
            <v>0</v>
          </cell>
        </row>
        <row r="25">
          <cell r="A25" t="str">
            <v>a20</v>
          </cell>
          <cell r="B25">
            <v>8</v>
          </cell>
          <cell r="C25" t="str">
            <v>.</v>
          </cell>
          <cell r="F25" t="str">
            <v>TOTAL</v>
          </cell>
          <cell r="G25">
            <v>0</v>
          </cell>
        </row>
        <row r="26">
          <cell r="A26" t="str">
            <v>a21</v>
          </cell>
          <cell r="B26">
            <v>9</v>
          </cell>
          <cell r="C26" t="str">
            <v/>
          </cell>
          <cell r="F26" t="str">
            <v/>
          </cell>
          <cell r="G26" t="str">
            <v/>
          </cell>
        </row>
        <row r="27">
          <cell r="A27" t="str">
            <v>a22</v>
          </cell>
          <cell r="B27">
            <v>10</v>
          </cell>
          <cell r="C27" t="str">
            <v/>
          </cell>
          <cell r="F27" t="str">
            <v/>
          </cell>
          <cell r="G27" t="str">
            <v/>
          </cell>
        </row>
        <row r="28">
          <cell r="A28" t="str">
            <v>a23</v>
          </cell>
          <cell r="B28">
            <v>11</v>
          </cell>
          <cell r="C28" t="str">
            <v/>
          </cell>
          <cell r="F28" t="str">
            <v/>
          </cell>
          <cell r="G28" t="str">
            <v/>
          </cell>
        </row>
        <row r="29">
          <cell r="A29" t="str">
            <v>a24</v>
          </cell>
          <cell r="B29">
            <v>12</v>
          </cell>
          <cell r="C29" t="str">
            <v/>
          </cell>
          <cell r="F29" t="str">
            <v/>
          </cell>
          <cell r="G29" t="str">
            <v/>
          </cell>
        </row>
        <row r="30">
          <cell r="A30" t="str">
            <v>a25</v>
          </cell>
          <cell r="B30">
            <v>13</v>
          </cell>
          <cell r="C30" t="str">
            <v/>
          </cell>
          <cell r="F30" t="str">
            <v/>
          </cell>
          <cell r="G30" t="str">
            <v/>
          </cell>
        </row>
        <row r="31">
          <cell r="A31" t="str">
            <v>a26</v>
          </cell>
          <cell r="B31">
            <v>14</v>
          </cell>
          <cell r="C31" t="str">
            <v/>
          </cell>
          <cell r="F31" t="str">
            <v/>
          </cell>
          <cell r="G31" t="str">
            <v/>
          </cell>
        </row>
        <row r="32">
          <cell r="A32" t="str">
            <v>a27</v>
          </cell>
          <cell r="B32">
            <v>15</v>
          </cell>
          <cell r="C32" t="str">
            <v/>
          </cell>
          <cell r="F32" t="str">
            <v/>
          </cell>
          <cell r="G32" t="str">
            <v/>
          </cell>
        </row>
        <row r="33">
          <cell r="A33" t="str">
            <v>a28</v>
          </cell>
          <cell r="B33">
            <v>16</v>
          </cell>
          <cell r="C33" t="str">
            <v/>
          </cell>
          <cell r="F33" t="str">
            <v/>
          </cell>
          <cell r="G33" t="str">
            <v/>
          </cell>
        </row>
        <row r="34">
          <cell r="A34" t="str">
            <v>a29</v>
          </cell>
          <cell r="B34">
            <v>17</v>
          </cell>
          <cell r="C34" t="str">
            <v/>
          </cell>
          <cell r="F34" t="str">
            <v/>
          </cell>
          <cell r="G34" t="str">
            <v/>
          </cell>
        </row>
        <row r="35">
          <cell r="A35" t="str">
            <v>a30</v>
          </cell>
          <cell r="B35">
            <v>18</v>
          </cell>
          <cell r="C35" t="str">
            <v/>
          </cell>
          <cell r="F35" t="str">
            <v/>
          </cell>
          <cell r="G35" t="str">
            <v/>
          </cell>
        </row>
        <row r="36">
          <cell r="A36" t="str">
            <v>a31</v>
          </cell>
          <cell r="B36">
            <v>19</v>
          </cell>
          <cell r="C36" t="str">
            <v/>
          </cell>
          <cell r="F36" t="str">
            <v/>
          </cell>
          <cell r="G36" t="str">
            <v/>
          </cell>
        </row>
        <row r="37">
          <cell r="A37" t="str">
            <v>a32</v>
          </cell>
          <cell r="B37">
            <v>20</v>
          </cell>
          <cell r="C37" t="str">
            <v/>
          </cell>
          <cell r="F37" t="str">
            <v/>
          </cell>
          <cell r="G37" t="str">
            <v/>
          </cell>
        </row>
        <row r="38">
          <cell r="A38" t="str">
            <v>a33</v>
          </cell>
          <cell r="B38">
            <v>21</v>
          </cell>
          <cell r="C38" t="str">
            <v/>
          </cell>
          <cell r="F38" t="str">
            <v/>
          </cell>
          <cell r="G38" t="str">
            <v/>
          </cell>
        </row>
        <row r="39">
          <cell r="A39" t="str">
            <v>a34</v>
          </cell>
          <cell r="B39">
            <v>22</v>
          </cell>
          <cell r="C39" t="str">
            <v/>
          </cell>
          <cell r="F39" t="str">
            <v/>
          </cell>
          <cell r="G39" t="str">
            <v/>
          </cell>
        </row>
        <row r="40">
          <cell r="A40" t="str">
            <v>a35</v>
          </cell>
          <cell r="B40">
            <v>23</v>
          </cell>
          <cell r="C40" t="str">
            <v/>
          </cell>
          <cell r="F40" t="str">
            <v/>
          </cell>
          <cell r="G40" t="str">
            <v/>
          </cell>
        </row>
        <row r="41">
          <cell r="A41" t="str">
            <v>a36</v>
          </cell>
          <cell r="B41">
            <v>24</v>
          </cell>
          <cell r="C41" t="str">
            <v/>
          </cell>
          <cell r="F41" t="str">
            <v/>
          </cell>
          <cell r="G41" t="str">
            <v/>
          </cell>
        </row>
        <row r="42">
          <cell r="A42" t="str">
            <v>a37</v>
          </cell>
          <cell r="B42">
            <v>25</v>
          </cell>
          <cell r="C42" t="str">
            <v/>
          </cell>
          <cell r="F42" t="str">
            <v/>
          </cell>
          <cell r="G42" t="str">
            <v/>
          </cell>
        </row>
        <row r="43">
          <cell r="A43" t="str">
            <v>a38</v>
          </cell>
          <cell r="B43">
            <v>26</v>
          </cell>
          <cell r="C43" t="str">
            <v/>
          </cell>
          <cell r="F43" t="str">
            <v/>
          </cell>
          <cell r="G43" t="str">
            <v/>
          </cell>
        </row>
        <row r="44">
          <cell r="A44" t="str">
            <v>a39</v>
          </cell>
          <cell r="B44">
            <v>27</v>
          </cell>
          <cell r="C44" t="str">
            <v/>
          </cell>
          <cell r="F44" t="str">
            <v/>
          </cell>
          <cell r="G44" t="str">
            <v/>
          </cell>
        </row>
        <row r="45">
          <cell r="A45" t="str">
            <v>a40</v>
          </cell>
          <cell r="B45">
            <v>28</v>
          </cell>
          <cell r="C45" t="str">
            <v/>
          </cell>
          <cell r="F45" t="str">
            <v/>
          </cell>
          <cell r="G45" t="str">
            <v/>
          </cell>
        </row>
        <row r="46">
          <cell r="A46" t="str">
            <v>a41</v>
          </cell>
          <cell r="B46">
            <v>29</v>
          </cell>
          <cell r="C46" t="str">
            <v/>
          </cell>
          <cell r="F46" t="str">
            <v/>
          </cell>
          <cell r="G46" t="str">
            <v/>
          </cell>
        </row>
        <row r="47">
          <cell r="A47" t="str">
            <v>a42</v>
          </cell>
          <cell r="B47">
            <v>30</v>
          </cell>
          <cell r="C47" t="str">
            <v/>
          </cell>
          <cell r="F47" t="str">
            <v/>
          </cell>
          <cell r="G47" t="str">
            <v/>
          </cell>
        </row>
        <row r="48">
          <cell r="A48" t="str">
            <v>a43</v>
          </cell>
          <cell r="B48">
            <v>31</v>
          </cell>
          <cell r="C48" t="str">
            <v/>
          </cell>
          <cell r="F48" t="str">
            <v/>
          </cell>
          <cell r="G48" t="str">
            <v/>
          </cell>
        </row>
        <row r="49">
          <cell r="A49" t="str">
            <v>a44</v>
          </cell>
          <cell r="B49">
            <v>32</v>
          </cell>
          <cell r="C49" t="str">
            <v/>
          </cell>
          <cell r="F49" t="str">
            <v/>
          </cell>
          <cell r="G49" t="str">
            <v/>
          </cell>
        </row>
        <row r="50">
          <cell r="A50" t="str">
            <v>a45</v>
          </cell>
          <cell r="B50">
            <v>33</v>
          </cell>
          <cell r="C50" t="str">
            <v/>
          </cell>
          <cell r="F50" t="str">
            <v/>
          </cell>
          <cell r="G50" t="str">
            <v/>
          </cell>
        </row>
        <row r="51">
          <cell r="A51" t="str">
            <v>a46</v>
          </cell>
          <cell r="B51">
            <v>34</v>
          </cell>
          <cell r="C51" t="str">
            <v/>
          </cell>
          <cell r="F51" t="str">
            <v/>
          </cell>
          <cell r="G51" t="str">
            <v/>
          </cell>
        </row>
        <row r="52">
          <cell r="A52" t="str">
            <v>a47</v>
          </cell>
          <cell r="B52">
            <v>35</v>
          </cell>
          <cell r="C52" t="str">
            <v/>
          </cell>
          <cell r="F52" t="str">
            <v/>
          </cell>
          <cell r="G52" t="str">
            <v/>
          </cell>
        </row>
        <row r="53">
          <cell r="A53" t="str">
            <v>a48</v>
          </cell>
          <cell r="B53">
            <v>36</v>
          </cell>
          <cell r="C53" t="str">
            <v/>
          </cell>
          <cell r="F53" t="str">
            <v/>
          </cell>
          <cell r="G53" t="str">
            <v/>
          </cell>
        </row>
        <row r="54">
          <cell r="A54" t="str">
            <v>a49</v>
          </cell>
          <cell r="B54">
            <v>37</v>
          </cell>
          <cell r="C54" t="str">
            <v/>
          </cell>
          <cell r="F54" t="str">
            <v/>
          </cell>
          <cell r="G54" t="str">
            <v/>
          </cell>
        </row>
        <row r="55">
          <cell r="A55" t="str">
            <v>a50</v>
          </cell>
        </row>
        <row r="56">
          <cell r="A56" t="str">
            <v>a51</v>
          </cell>
          <cell r="D56" t="str">
            <v>HAMILTON PACÍFICO</v>
          </cell>
        </row>
        <row r="57">
          <cell r="A57" t="str">
            <v>a52</v>
          </cell>
          <cell r="D57" t="str">
            <v>Coordenador Técnico</v>
          </cell>
        </row>
        <row r="58">
          <cell r="A58" t="str">
            <v>a53</v>
          </cell>
        </row>
        <row r="59">
          <cell r="A59" t="str">
            <v>a54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E1E49-06A3-47C0-A37C-7EF4A6C5F062}">
  <sheetPr codeName="Plan6">
    <tabColor rgb="FFFFFFCC"/>
    <pageSetUpPr fitToPage="1"/>
  </sheetPr>
  <dimension ref="A1:DU31"/>
  <sheetViews>
    <sheetView showGridLines="0" tabSelected="1" view="pageBreakPreview" topLeftCell="A4" zoomScale="55" zoomScaleNormal="60" zoomScaleSheetLayoutView="55" workbookViewId="0">
      <pane xSplit="2" ySplit="8" topLeftCell="C12" activePane="bottomRight" state="frozen"/>
      <selection activeCell="A4" sqref="A4"/>
      <selection pane="topRight" activeCell="O4" sqref="O4"/>
      <selection pane="bottomLeft" activeCell="A15" sqref="A15"/>
      <selection pane="bottomRight" activeCell="F37" sqref="F37"/>
    </sheetView>
  </sheetViews>
  <sheetFormatPr defaultColWidth="11.42578125" defaultRowHeight="15" customHeight="1" x14ac:dyDescent="0.25"/>
  <cols>
    <col min="1" max="1" width="4.7109375" style="3" customWidth="1"/>
    <col min="2" max="2" width="65.28515625" style="3" customWidth="1"/>
    <col min="3" max="3" width="12.7109375" style="3" customWidth="1"/>
    <col min="4" max="4" width="20.7109375" style="3" customWidth="1"/>
    <col min="5" max="5" width="12.7109375" style="3" customWidth="1"/>
    <col min="6" max="6" width="20.7109375" style="3" customWidth="1"/>
    <col min="7" max="7" width="12.7109375" style="3" customWidth="1"/>
    <col min="8" max="8" width="20.7109375" style="3" customWidth="1"/>
    <col min="9" max="9" width="12.7109375" style="3" customWidth="1"/>
    <col min="10" max="10" width="20.7109375" style="3" customWidth="1"/>
    <col min="11" max="11" width="12.7109375" style="3" customWidth="1"/>
    <col min="12" max="12" width="20.7109375" style="3" customWidth="1"/>
    <col min="13" max="13" width="12.7109375" style="3" customWidth="1"/>
    <col min="14" max="14" width="20.7109375" style="3" customWidth="1"/>
    <col min="15" max="15" width="23.7109375" style="4" customWidth="1"/>
    <col min="16" max="16" width="25.28515625" style="2" bestFit="1" customWidth="1"/>
    <col min="17" max="123" width="11.42578125" style="1" customWidth="1"/>
    <col min="124" max="124" width="11.42578125" style="1"/>
    <col min="125" max="125" width="32" style="5" customWidth="1"/>
    <col min="126" max="16384" width="11.42578125" style="1"/>
  </cols>
  <sheetData>
    <row r="1" spans="1:125" ht="45" hidden="1" customHeight="1" x14ac:dyDescent="0.25"/>
    <row r="2" spans="1:125" s="6" customFormat="1" ht="28.5" hidden="1" customHeight="1" x14ac:dyDescent="0.35">
      <c r="C2" s="7">
        <v>1</v>
      </c>
      <c r="D2" s="7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7"/>
      <c r="O2" s="7">
        <v>31</v>
      </c>
      <c r="P2" s="7"/>
      <c r="DU2" s="8"/>
    </row>
    <row r="3" spans="1:125" s="9" customFormat="1" ht="15" hidden="1" customHeight="1" x14ac:dyDescent="0.25">
      <c r="A3" s="10"/>
      <c r="B3" s="10"/>
      <c r="C3" s="11">
        <v>0</v>
      </c>
      <c r="D3" s="10"/>
      <c r="E3" s="11">
        <v>0</v>
      </c>
      <c r="F3" s="10"/>
      <c r="G3" s="11">
        <v>0</v>
      </c>
      <c r="H3" s="10"/>
      <c r="I3" s="11">
        <v>0</v>
      </c>
      <c r="J3" s="10"/>
      <c r="K3" s="11">
        <v>0</v>
      </c>
      <c r="L3" s="10"/>
      <c r="M3" s="11">
        <v>0</v>
      </c>
      <c r="N3" s="10"/>
      <c r="O3" s="11">
        <v>0</v>
      </c>
      <c r="P3" s="10"/>
    </row>
    <row r="4" spans="1:125" s="12" customFormat="1" ht="24.95" customHeight="1" x14ac:dyDescent="0.3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DU4" s="17"/>
    </row>
    <row r="5" spans="1:125" ht="24.95" customHeight="1" x14ac:dyDescent="0.25">
      <c r="B5" s="18" t="s">
        <v>0</v>
      </c>
    </row>
    <row r="6" spans="1:125" s="19" customFormat="1" ht="21" customHeight="1" x14ac:dyDescent="0.2"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4"/>
      <c r="DU6" s="25"/>
    </row>
    <row r="7" spans="1:125" s="19" customFormat="1" ht="33.75" customHeight="1" x14ac:dyDescent="0.2">
      <c r="B7" s="26" t="s">
        <v>19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/>
      <c r="DU7" s="25"/>
    </row>
    <row r="8" spans="1:125" s="27" customFormat="1" ht="24.95" customHeight="1" x14ac:dyDescent="0.2">
      <c r="B8" s="28" t="s">
        <v>20</v>
      </c>
      <c r="C8" s="29"/>
      <c r="D8" s="30"/>
      <c r="E8" s="30"/>
      <c r="F8" s="31"/>
      <c r="G8" s="30"/>
      <c r="H8" s="31"/>
      <c r="I8" s="30"/>
      <c r="J8" s="31"/>
      <c r="K8" s="30"/>
      <c r="L8" s="31"/>
      <c r="M8" s="30"/>
      <c r="N8" s="31"/>
      <c r="O8" s="23"/>
      <c r="P8" s="24"/>
      <c r="DU8" s="32"/>
    </row>
    <row r="9" spans="1:125" s="33" customFormat="1" ht="24.95" customHeight="1" x14ac:dyDescent="0.2">
      <c r="A9" s="34"/>
      <c r="B9" s="35"/>
      <c r="C9" s="36" t="s">
        <v>1</v>
      </c>
      <c r="D9" s="37"/>
      <c r="E9" s="36" t="s">
        <v>2</v>
      </c>
      <c r="F9" s="37"/>
      <c r="G9" s="36" t="s">
        <v>3</v>
      </c>
      <c r="H9" s="37"/>
      <c r="I9" s="36" t="s">
        <v>4</v>
      </c>
      <c r="J9" s="37"/>
      <c r="K9" s="36" t="s">
        <v>5</v>
      </c>
      <c r="L9" s="37"/>
      <c r="M9" s="36" t="s">
        <v>6</v>
      </c>
      <c r="N9" s="37"/>
      <c r="O9" s="38"/>
      <c r="P9" s="39"/>
      <c r="DU9" s="40"/>
    </row>
    <row r="10" spans="1:125" s="41" customFormat="1" ht="24.95" customHeight="1" x14ac:dyDescent="0.2">
      <c r="B10" s="42" t="s">
        <v>7</v>
      </c>
      <c r="C10" s="43">
        <v>0</v>
      </c>
      <c r="D10" s="44">
        <v>30</v>
      </c>
      <c r="E10" s="45"/>
      <c r="F10" s="44">
        <v>60</v>
      </c>
      <c r="G10" s="45"/>
      <c r="H10" s="44">
        <v>90</v>
      </c>
      <c r="I10" s="45"/>
      <c r="J10" s="44">
        <v>120</v>
      </c>
      <c r="K10" s="45"/>
      <c r="L10" s="44">
        <v>150</v>
      </c>
      <c r="M10" s="45"/>
      <c r="N10" s="44">
        <v>180</v>
      </c>
      <c r="O10" s="46" t="s">
        <v>21</v>
      </c>
      <c r="P10" s="47" t="s">
        <v>8</v>
      </c>
      <c r="DU10" s="48"/>
    </row>
    <row r="11" spans="1:125" s="49" customFormat="1" ht="24.95" customHeight="1" thickBot="1" x14ac:dyDescent="0.3">
      <c r="A11" s="50"/>
      <c r="B11" s="51"/>
      <c r="C11" s="52" t="s">
        <v>9</v>
      </c>
      <c r="D11" s="53" t="s">
        <v>10</v>
      </c>
      <c r="E11" s="52" t="s">
        <v>9</v>
      </c>
      <c r="F11" s="53" t="s">
        <v>10</v>
      </c>
      <c r="G11" s="52" t="s">
        <v>9</v>
      </c>
      <c r="H11" s="53" t="s">
        <v>10</v>
      </c>
      <c r="I11" s="52" t="s">
        <v>9</v>
      </c>
      <c r="J11" s="53" t="s">
        <v>10</v>
      </c>
      <c r="K11" s="52" t="s">
        <v>9</v>
      </c>
      <c r="L11" s="53" t="s">
        <v>10</v>
      </c>
      <c r="M11" s="52" t="s">
        <v>9</v>
      </c>
      <c r="N11" s="53" t="s">
        <v>10</v>
      </c>
      <c r="O11" s="54" t="s">
        <v>9</v>
      </c>
      <c r="P11" s="55" t="s">
        <v>10</v>
      </c>
      <c r="DU11" s="56"/>
    </row>
    <row r="12" spans="1:125" s="33" customFormat="1" ht="15.75" customHeight="1" x14ac:dyDescent="0.2">
      <c r="A12" s="57">
        <v>1</v>
      </c>
      <c r="B12" s="58" t="s">
        <v>22</v>
      </c>
      <c r="C12" s="59">
        <v>100</v>
      </c>
      <c r="D12" s="60"/>
      <c r="E12" s="59" t="s">
        <v>23</v>
      </c>
      <c r="F12" s="60"/>
      <c r="G12" s="59" t="s">
        <v>23</v>
      </c>
      <c r="H12" s="60"/>
      <c r="I12" s="59" t="s">
        <v>23</v>
      </c>
      <c r="J12" s="60"/>
      <c r="K12" s="59" t="s">
        <v>23</v>
      </c>
      <c r="L12" s="60"/>
      <c r="M12" s="59" t="s">
        <v>23</v>
      </c>
      <c r="N12" s="60"/>
      <c r="O12" s="61">
        <v>100</v>
      </c>
      <c r="P12" s="62"/>
      <c r="DU12" s="40"/>
    </row>
    <row r="13" spans="1:125" ht="15.75" customHeight="1" x14ac:dyDescent="0.25">
      <c r="A13" s="63">
        <v>1</v>
      </c>
      <c r="B13" s="64"/>
      <c r="C13" s="65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7"/>
      <c r="P13" s="68"/>
    </row>
    <row r="14" spans="1:125" ht="15.75" customHeight="1" x14ac:dyDescent="0.2">
      <c r="A14" s="69">
        <v>2</v>
      </c>
      <c r="B14" s="70" t="s">
        <v>13</v>
      </c>
      <c r="C14" s="71">
        <v>16.683341112667442</v>
      </c>
      <c r="D14" s="72"/>
      <c r="E14" s="71">
        <v>16.676667776222374</v>
      </c>
      <c r="F14" s="72"/>
      <c r="G14" s="71">
        <v>16.669997109111886</v>
      </c>
      <c r="H14" s="72"/>
      <c r="I14" s="71">
        <v>16.663329110268243</v>
      </c>
      <c r="J14" s="72"/>
      <c r="K14" s="71">
        <v>16.656663778624136</v>
      </c>
      <c r="L14" s="72"/>
      <c r="M14" s="71">
        <v>16.65000111311269</v>
      </c>
      <c r="N14" s="72"/>
      <c r="O14" s="61">
        <v>100.00000000000676</v>
      </c>
      <c r="P14" s="73"/>
    </row>
    <row r="15" spans="1:125" ht="15.75" customHeight="1" x14ac:dyDescent="0.25">
      <c r="A15" s="63">
        <v>2</v>
      </c>
      <c r="B15" s="64"/>
      <c r="C15" s="65"/>
      <c r="D15" s="66"/>
      <c r="E15" s="65"/>
      <c r="F15" s="66"/>
      <c r="G15" s="65"/>
      <c r="H15" s="66"/>
      <c r="I15" s="65"/>
      <c r="J15" s="66"/>
      <c r="K15" s="65"/>
      <c r="L15" s="66"/>
      <c r="M15" s="65"/>
      <c r="N15" s="66"/>
      <c r="O15" s="67"/>
      <c r="P15" s="68"/>
    </row>
    <row r="16" spans="1:125" ht="15.75" customHeight="1" x14ac:dyDescent="0.2">
      <c r="A16" s="69">
        <v>3</v>
      </c>
      <c r="B16" s="70" t="s">
        <v>24</v>
      </c>
      <c r="C16" s="71">
        <v>33.366688900003744</v>
      </c>
      <c r="D16" s="72"/>
      <c r="E16" s="71">
        <v>33.333322211103741</v>
      </c>
      <c r="F16" s="72"/>
      <c r="G16" s="71">
        <v>33.299988888892635</v>
      </c>
      <c r="H16" s="72"/>
      <c r="I16" s="71" t="s">
        <v>23</v>
      </c>
      <c r="J16" s="72"/>
      <c r="K16" s="71" t="s">
        <v>23</v>
      </c>
      <c r="L16" s="72"/>
      <c r="M16" s="71" t="s">
        <v>23</v>
      </c>
      <c r="N16" s="72"/>
      <c r="O16" s="61">
        <v>100.00000000000011</v>
      </c>
      <c r="P16" s="73"/>
    </row>
    <row r="17" spans="1:125" ht="15.75" customHeight="1" x14ac:dyDescent="0.25">
      <c r="A17" s="63">
        <v>3</v>
      </c>
      <c r="B17" s="64"/>
      <c r="C17" s="65"/>
      <c r="D17" s="66"/>
      <c r="E17" s="65"/>
      <c r="F17" s="66"/>
      <c r="G17" s="65"/>
      <c r="H17" s="66"/>
      <c r="I17" s="65"/>
      <c r="J17" s="66"/>
      <c r="K17" s="65"/>
      <c r="L17" s="66"/>
      <c r="M17" s="65"/>
      <c r="N17" s="66"/>
      <c r="O17" s="67"/>
      <c r="P17" s="68"/>
    </row>
    <row r="18" spans="1:125" ht="15.75" customHeight="1" x14ac:dyDescent="0.2">
      <c r="A18" s="69">
        <v>4</v>
      </c>
      <c r="B18" s="70" t="s">
        <v>14</v>
      </c>
      <c r="C18" s="71" t="s">
        <v>23</v>
      </c>
      <c r="D18" s="72"/>
      <c r="E18" s="71" t="s">
        <v>23</v>
      </c>
      <c r="F18" s="72"/>
      <c r="G18" s="71" t="s">
        <v>23</v>
      </c>
      <c r="H18" s="72"/>
      <c r="I18" s="71">
        <v>50.005000500047373</v>
      </c>
      <c r="J18" s="72"/>
      <c r="K18" s="71">
        <v>49.994999499947362</v>
      </c>
      <c r="L18" s="72"/>
      <c r="M18" s="71" t="s">
        <v>23</v>
      </c>
      <c r="N18" s="72"/>
      <c r="O18" s="61">
        <v>99.999999999994742</v>
      </c>
      <c r="P18" s="73"/>
      <c r="DU18" s="1"/>
    </row>
    <row r="19" spans="1:125" ht="15.75" customHeight="1" x14ac:dyDescent="0.25">
      <c r="A19" s="63">
        <v>4</v>
      </c>
      <c r="B19" s="64"/>
      <c r="C19" s="65"/>
      <c r="D19" s="66"/>
      <c r="E19" s="65"/>
      <c r="F19" s="66"/>
      <c r="G19" s="65"/>
      <c r="H19" s="66"/>
      <c r="I19" s="65"/>
      <c r="J19" s="66"/>
      <c r="K19" s="65"/>
      <c r="L19" s="66"/>
      <c r="M19" s="65"/>
      <c r="N19" s="66"/>
      <c r="O19" s="67"/>
      <c r="P19" s="68"/>
      <c r="DU19" s="1"/>
    </row>
    <row r="20" spans="1:125" ht="15.75" customHeight="1" x14ac:dyDescent="0.2">
      <c r="A20" s="69">
        <v>5</v>
      </c>
      <c r="B20" s="70" t="s">
        <v>25</v>
      </c>
      <c r="C20" s="71">
        <v>50.005000500047373</v>
      </c>
      <c r="D20" s="72"/>
      <c r="E20" s="71">
        <v>49.994999499947362</v>
      </c>
      <c r="F20" s="72"/>
      <c r="G20" s="71" t="s">
        <v>23</v>
      </c>
      <c r="H20" s="72"/>
      <c r="I20" s="71" t="s">
        <v>23</v>
      </c>
      <c r="J20" s="72"/>
      <c r="K20" s="71" t="s">
        <v>23</v>
      </c>
      <c r="L20" s="72"/>
      <c r="M20" s="71" t="s">
        <v>23</v>
      </c>
      <c r="N20" s="72"/>
      <c r="O20" s="61">
        <v>99.999999999994742</v>
      </c>
      <c r="P20" s="73"/>
      <c r="DU20" s="1"/>
    </row>
    <row r="21" spans="1:125" ht="15.75" customHeight="1" x14ac:dyDescent="0.25">
      <c r="A21" s="63">
        <v>5</v>
      </c>
      <c r="B21" s="64"/>
      <c r="C21" s="65"/>
      <c r="D21" s="66"/>
      <c r="E21" s="65"/>
      <c r="F21" s="66"/>
      <c r="G21" s="65"/>
      <c r="H21" s="66"/>
      <c r="I21" s="65"/>
      <c r="J21" s="66"/>
      <c r="K21" s="65"/>
      <c r="L21" s="66"/>
      <c r="M21" s="65"/>
      <c r="N21" s="66"/>
      <c r="O21" s="67"/>
      <c r="P21" s="68"/>
      <c r="DU21" s="1"/>
    </row>
    <row r="22" spans="1:125" ht="15.75" customHeight="1" x14ac:dyDescent="0.2">
      <c r="A22" s="69">
        <v>6</v>
      </c>
      <c r="B22" s="70" t="s">
        <v>15</v>
      </c>
      <c r="C22" s="71">
        <v>16.700031123549643</v>
      </c>
      <c r="D22" s="72"/>
      <c r="E22" s="71">
        <v>16.686671098650802</v>
      </c>
      <c r="F22" s="72"/>
      <c r="G22" s="71">
        <v>16.673321761771881</v>
      </c>
      <c r="H22" s="72"/>
      <c r="I22" s="71">
        <v>16.659983104362464</v>
      </c>
      <c r="J22" s="72"/>
      <c r="K22" s="71">
        <v>16.646655117878975</v>
      </c>
      <c r="L22" s="72"/>
      <c r="M22" s="71">
        <v>16.633337793784669</v>
      </c>
      <c r="N22" s="72"/>
      <c r="O22" s="61">
        <v>99.999999999998437</v>
      </c>
      <c r="P22" s="73"/>
      <c r="DU22" s="1"/>
    </row>
    <row r="23" spans="1:125" ht="15.75" customHeight="1" x14ac:dyDescent="0.25">
      <c r="A23" s="63">
        <v>6</v>
      </c>
      <c r="B23" s="64"/>
      <c r="C23" s="65"/>
      <c r="D23" s="66"/>
      <c r="E23" s="65"/>
      <c r="F23" s="66"/>
      <c r="G23" s="65"/>
      <c r="H23" s="66"/>
      <c r="I23" s="65"/>
      <c r="J23" s="66"/>
      <c r="K23" s="65"/>
      <c r="L23" s="66"/>
      <c r="M23" s="65"/>
      <c r="N23" s="66"/>
      <c r="O23" s="67"/>
      <c r="P23" s="68"/>
      <c r="DU23" s="1"/>
    </row>
    <row r="24" spans="1:125" ht="15.75" customHeight="1" x14ac:dyDescent="0.2">
      <c r="A24" s="69">
        <v>7</v>
      </c>
      <c r="B24" s="70" t="s">
        <v>16</v>
      </c>
      <c r="C24" s="71" t="s">
        <v>23</v>
      </c>
      <c r="D24" s="72"/>
      <c r="E24" s="71" t="s">
        <v>23</v>
      </c>
      <c r="F24" s="72"/>
      <c r="G24" s="71" t="s">
        <v>23</v>
      </c>
      <c r="H24" s="72"/>
      <c r="I24" s="71" t="s">
        <v>23</v>
      </c>
      <c r="J24" s="72"/>
      <c r="K24" s="71">
        <v>50</v>
      </c>
      <c r="L24" s="72"/>
      <c r="M24" s="71">
        <v>50</v>
      </c>
      <c r="N24" s="72"/>
      <c r="O24" s="61">
        <v>100</v>
      </c>
      <c r="P24" s="73"/>
      <c r="DU24" s="1"/>
    </row>
    <row r="25" spans="1:125" ht="15.75" customHeight="1" x14ac:dyDescent="0.25">
      <c r="A25" s="63">
        <v>7</v>
      </c>
      <c r="B25" s="64"/>
      <c r="C25" s="65"/>
      <c r="D25" s="66"/>
      <c r="E25" s="65"/>
      <c r="F25" s="66"/>
      <c r="G25" s="65"/>
      <c r="H25" s="66"/>
      <c r="I25" s="65"/>
      <c r="J25" s="66"/>
      <c r="K25" s="65"/>
      <c r="L25" s="66"/>
      <c r="M25" s="65"/>
      <c r="N25" s="66"/>
      <c r="O25" s="67"/>
      <c r="P25" s="68"/>
      <c r="DU25" s="1"/>
    </row>
    <row r="26" spans="1:125" ht="15.75" customHeight="1" x14ac:dyDescent="0.2">
      <c r="A26" s="69">
        <v>8</v>
      </c>
      <c r="B26" s="70" t="s">
        <v>17</v>
      </c>
      <c r="C26" s="71">
        <v>33.336666888906876</v>
      </c>
      <c r="D26" s="72"/>
      <c r="E26" s="71">
        <v>33.333333222217988</v>
      </c>
      <c r="F26" s="72"/>
      <c r="G26" s="71">
        <v>33.329999888895763</v>
      </c>
      <c r="H26" s="72"/>
      <c r="I26" s="71" t="s">
        <v>23</v>
      </c>
      <c r="J26" s="72"/>
      <c r="K26" s="71" t="s">
        <v>23</v>
      </c>
      <c r="L26" s="72"/>
      <c r="M26" s="71" t="s">
        <v>23</v>
      </c>
      <c r="N26" s="72"/>
      <c r="O26" s="61">
        <v>100.00000000002063</v>
      </c>
      <c r="P26" s="73"/>
      <c r="DU26" s="1"/>
    </row>
    <row r="27" spans="1:125" ht="15.75" customHeight="1" x14ac:dyDescent="0.25">
      <c r="A27" s="63">
        <v>8</v>
      </c>
      <c r="B27" s="64"/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7"/>
      <c r="P27" s="68"/>
      <c r="DU27" s="1"/>
    </row>
    <row r="28" spans="1:125" ht="15.75" customHeight="1" x14ac:dyDescent="0.2">
      <c r="A28" s="69">
        <v>9</v>
      </c>
      <c r="B28" s="70" t="s">
        <v>18</v>
      </c>
      <c r="C28" s="71">
        <v>16.675001944638684</v>
      </c>
      <c r="D28" s="72"/>
      <c r="E28" s="71">
        <v>16.671666944249754</v>
      </c>
      <c r="F28" s="72"/>
      <c r="G28" s="71">
        <v>16.668332610860908</v>
      </c>
      <c r="H28" s="72"/>
      <c r="I28" s="71">
        <v>16.664998944338734</v>
      </c>
      <c r="J28" s="72"/>
      <c r="K28" s="71">
        <v>16.661665944549867</v>
      </c>
      <c r="L28" s="72"/>
      <c r="M28" s="71">
        <v>16.658333611360959</v>
      </c>
      <c r="N28" s="72"/>
      <c r="O28" s="61">
        <v>99.999999999998906</v>
      </c>
      <c r="P28" s="73"/>
      <c r="DU28" s="1"/>
    </row>
    <row r="29" spans="1:125" ht="15.75" customHeight="1" thickBot="1" x14ac:dyDescent="0.3">
      <c r="A29" s="74">
        <v>9</v>
      </c>
      <c r="B29" s="75"/>
      <c r="C29" s="76"/>
      <c r="D29" s="77"/>
      <c r="E29" s="76"/>
      <c r="F29" s="77"/>
      <c r="G29" s="76"/>
      <c r="H29" s="77"/>
      <c r="I29" s="76"/>
      <c r="J29" s="77"/>
      <c r="K29" s="76"/>
      <c r="L29" s="77"/>
      <c r="M29" s="76"/>
      <c r="N29" s="77"/>
      <c r="O29" s="78"/>
      <c r="P29" s="79"/>
      <c r="DU29" s="1"/>
    </row>
    <row r="30" spans="1:125" ht="18.75" customHeight="1" x14ac:dyDescent="0.25">
      <c r="A30" s="80"/>
      <c r="B30" s="81" t="s">
        <v>11</v>
      </c>
      <c r="C30" s="82"/>
      <c r="D30" s="83"/>
      <c r="E30" s="82"/>
      <c r="F30" s="83"/>
      <c r="G30" s="82"/>
      <c r="H30" s="83"/>
      <c r="I30" s="82"/>
      <c r="J30" s="83"/>
      <c r="K30" s="82"/>
      <c r="L30" s="83"/>
      <c r="M30" s="82"/>
      <c r="N30" s="83"/>
      <c r="O30" s="84"/>
      <c r="P30" s="85"/>
      <c r="DU30" s="1"/>
    </row>
    <row r="31" spans="1:125" ht="20.25" thickBot="1" x14ac:dyDescent="0.25">
      <c r="A31" s="86"/>
      <c r="B31" s="87" t="s">
        <v>12</v>
      </c>
      <c r="C31" s="88"/>
      <c r="D31" s="89"/>
      <c r="E31" s="88"/>
      <c r="F31" s="89"/>
      <c r="G31" s="88"/>
      <c r="H31" s="89"/>
      <c r="I31" s="88"/>
      <c r="J31" s="89"/>
      <c r="K31" s="88"/>
      <c r="L31" s="89"/>
      <c r="M31" s="88"/>
      <c r="N31" s="89"/>
      <c r="O31" s="90"/>
      <c r="P31" s="91"/>
      <c r="DU31" s="1"/>
    </row>
  </sheetData>
  <dataConsolidate/>
  <conditionalFormatting sqref="C13:N13 C15:N15 C17:N17 C19:N19 C21:N21 C23:N23 C25:N25 C27:N27 C29:N29">
    <cfRule type="expression" dxfId="11" priority="24" stopIfTrue="1">
      <formula>AND(C12&lt;&gt;0,C12&lt;&gt;"")</formula>
    </cfRule>
  </conditionalFormatting>
  <conditionalFormatting sqref="A13:A29">
    <cfRule type="cellIs" dxfId="10" priority="21" operator="equal">
      <formula>0</formula>
    </cfRule>
  </conditionalFormatting>
  <conditionalFormatting sqref="A12">
    <cfRule type="cellIs" dxfId="9" priority="18" operator="equal">
      <formula>0</formula>
    </cfRule>
  </conditionalFormatting>
  <printOptions horizontalCentered="1"/>
  <pageMargins left="0.15748031496062992" right="0.15748031496062992" top="1.1023622047244095" bottom="0.31496062992125984" header="0.15748031496062992" footer="0.15748031496062992"/>
  <pageSetup paperSize="9" scale="69" fitToWidth="0" orientation="landscape" horizontalDpi="4294967295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CRONOGRAMA</vt:lpstr>
      <vt:lpstr>CRONOGRAMA!Area_de_impressao</vt:lpstr>
      <vt:lpstr>cron_ref</vt:lpstr>
      <vt:lpstr>CRONOGRAMA!ref_900</vt:lpstr>
      <vt:lpstr>CRONOGRAMA!Titulos_de_impressao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Ribeiro de Aguiar</dc:creator>
  <cp:lastModifiedBy>Danilo Ribeiro de Aguiar</cp:lastModifiedBy>
  <cp:lastPrinted>2019-03-08T14:41:43Z</cp:lastPrinted>
  <dcterms:created xsi:type="dcterms:W3CDTF">2019-03-08T14:39:14Z</dcterms:created>
  <dcterms:modified xsi:type="dcterms:W3CDTF">2019-03-08T14:42:03Z</dcterms:modified>
</cp:coreProperties>
</file>