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DDE Paulista\LIVROS\2025\"/>
    </mc:Choice>
  </mc:AlternateContent>
  <bookViews>
    <workbookView xWindow="-28920" yWindow="-120" windowWidth="29040" windowHeight="15840" tabRatio="876"/>
  </bookViews>
  <sheets>
    <sheet name="Componentes Comuns" sheetId="18" r:id="rId1"/>
    <sheet name="Formação Geral-Mtec-EM" sheetId="19" r:id="rId2"/>
    <sheet name="Bibliografia Complementar" sheetId="30" r:id="rId3"/>
    <sheet name="Bibliografia Extra classe" sheetId="31" r:id="rId4"/>
    <sheet name="Desenvolvimento de sistemas" sheetId="29" r:id="rId5"/>
    <sheet name="Gestão e Negócios" sheetId="6" r:id="rId6"/>
    <sheet name="Açucar e álcool" sheetId="23" r:id="rId7"/>
    <sheet name="Agropecuária" sheetId="22" r:id="rId8"/>
    <sheet name="Segurança do trabalho" sheetId="28" r:id="rId9"/>
  </sheets>
  <definedNames>
    <definedName name="_xlnm._FilterDatabase" localSheetId="6" hidden="1">'Açucar e álcool'!$B$1:$T$19</definedName>
    <definedName name="_xlnm._FilterDatabase" localSheetId="7" hidden="1">Agropecuária!$B$1:$T$56</definedName>
    <definedName name="_xlnm._FilterDatabase" localSheetId="0" hidden="1">'Componentes Comuns'!$B$1:$AC$1</definedName>
    <definedName name="_xlnm._FilterDatabase" localSheetId="4" hidden="1">'Desenvolvimento de sistemas'!$B$1:$T$17</definedName>
    <definedName name="_xlnm._FilterDatabase" localSheetId="1" hidden="1">'Formação Geral-Mtec-EM'!$B$1:$AB$39</definedName>
    <definedName name="_xlnm._FilterDatabase" localSheetId="5" hidden="1">'Gestão e Negócios'!$B$1:$AA$88</definedName>
    <definedName name="_xlnm._FilterDatabase" localSheetId="8" hidden="1">'Segurança do trabalho'!$B$1:$T$42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8" l="1"/>
  <c r="AC3" i="18" l="1"/>
  <c r="AC5" i="18"/>
  <c r="AC6" i="18"/>
</calcChain>
</file>

<file path=xl/comments1.xml><?xml version="1.0" encoding="utf-8"?>
<comments xmlns="http://schemas.openxmlformats.org/spreadsheetml/2006/main">
  <authors>
    <author>Aquila Porfirio Almeida Santos</author>
  </authors>
  <commentList>
    <comment ref="K1" authorId="0" shapeId="0">
      <text>
        <r>
          <rPr>
            <b/>
            <sz val="9"/>
            <color indexed="81"/>
            <rFont val="Segoe UI"/>
            <family val="2"/>
          </rPr>
          <t>Aquila Porfirio Almeida Santos:</t>
        </r>
        <r>
          <rPr>
            <sz val="9"/>
            <color indexed="81"/>
            <rFont val="Segoe UI"/>
            <family val="2"/>
          </rPr>
          <t xml:space="preserve">
Inseriri aqui se for uma organização. Pois ficará tudo em cx alta</t>
        </r>
      </text>
    </comment>
  </commentList>
</comments>
</file>

<file path=xl/sharedStrings.xml><?xml version="1.0" encoding="utf-8"?>
<sst xmlns="http://schemas.openxmlformats.org/spreadsheetml/2006/main" count="4209" uniqueCount="1580">
  <si>
    <t>Curso</t>
  </si>
  <si>
    <t>Componentes Comuns</t>
  </si>
  <si>
    <t xml:space="preserve">Inglês Instrumental </t>
  </si>
  <si>
    <t>Linguagem Trabalho e Tecnologia - LTT</t>
  </si>
  <si>
    <t xml:space="preserve">Espanhol Instrumental </t>
  </si>
  <si>
    <t>Empreendedorismo</t>
  </si>
  <si>
    <t>Ética</t>
  </si>
  <si>
    <t>Arte</t>
  </si>
  <si>
    <t>Biologia</t>
  </si>
  <si>
    <t>Educação Física</t>
  </si>
  <si>
    <t>Filosofia</t>
  </si>
  <si>
    <t>Geografia</t>
  </si>
  <si>
    <t>História</t>
  </si>
  <si>
    <t>Matemática</t>
  </si>
  <si>
    <t>Química</t>
  </si>
  <si>
    <t>Sociologia</t>
  </si>
  <si>
    <t>Administração</t>
  </si>
  <si>
    <t>Contabilidade</t>
  </si>
  <si>
    <t>Logística</t>
  </si>
  <si>
    <t>Desenvolvimento de Sistemas</t>
  </si>
  <si>
    <t>Açúcar e Álcool</t>
  </si>
  <si>
    <t>Agropecuária</t>
  </si>
  <si>
    <t>Segurança do Trabalho</t>
  </si>
  <si>
    <r>
      <t>Eixo Tecnológico</t>
    </r>
    <r>
      <rPr>
        <sz val="10"/>
        <color theme="1"/>
        <rFont val="Calibri Light"/>
        <family val="2"/>
        <scheme val="major"/>
      </rPr>
      <t> </t>
    </r>
  </si>
  <si>
    <t>Componente Curricular</t>
  </si>
  <si>
    <t>Bibliografia</t>
  </si>
  <si>
    <t>Autor 1 /SOBRENOME</t>
  </si>
  <si>
    <t>Autor 1 /NOME</t>
  </si>
  <si>
    <t>Autor 2 /SOBRENOME</t>
  </si>
  <si>
    <t>Autor 2 /NOME</t>
  </si>
  <si>
    <t>Autor 3 /SOBRENOME</t>
  </si>
  <si>
    <t>Autor 3 /NOME</t>
  </si>
  <si>
    <t>Coordenador /SOBRENOME</t>
  </si>
  <si>
    <t>Coordenador /NOME</t>
  </si>
  <si>
    <t>Organizador/SOBRENOME</t>
  </si>
  <si>
    <t>Organizador/NOME</t>
  </si>
  <si>
    <t>Editor/SOBRENOME</t>
  </si>
  <si>
    <t>Editor /NOME</t>
  </si>
  <si>
    <t>Título</t>
  </si>
  <si>
    <t>Subtitulo</t>
  </si>
  <si>
    <t>Edição</t>
  </si>
  <si>
    <t>volume</t>
  </si>
  <si>
    <t>Série</t>
  </si>
  <si>
    <t>Coleção</t>
  </si>
  <si>
    <t>Cidade</t>
  </si>
  <si>
    <t>Editora</t>
  </si>
  <si>
    <t>ISBN</t>
  </si>
  <si>
    <t>Ano</t>
  </si>
  <si>
    <t>Justificativa</t>
  </si>
  <si>
    <t>REFERÊNCIAS</t>
  </si>
  <si>
    <t>Básica</t>
  </si>
  <si>
    <t>BARSANO</t>
  </si>
  <si>
    <t>Paulo Roberto</t>
  </si>
  <si>
    <t>BARBOSA</t>
  </si>
  <si>
    <t>Rildo Pereira</t>
  </si>
  <si>
    <t xml:space="preserve">Guia Prático e Didático. </t>
  </si>
  <si>
    <t xml:space="preserve">São Paulo </t>
  </si>
  <si>
    <t>Érica</t>
  </si>
  <si>
    <t>SCHUMACHER</t>
  </si>
  <si>
    <t>Cristina A.</t>
  </si>
  <si>
    <t>Gramática de Inglês Para Brasileiros</t>
  </si>
  <si>
    <t>2ª</t>
  </si>
  <si>
    <t>Rio de Janeiro</t>
  </si>
  <si>
    <t>Alta Books</t>
  </si>
  <si>
    <t>978-8550802770</t>
  </si>
  <si>
    <t>MARTINS</t>
  </si>
  <si>
    <t>Dileta Silveira</t>
  </si>
  <si>
    <t>ZILBERKNOP</t>
  </si>
  <si>
    <t>Lúbia Scliar</t>
  </si>
  <si>
    <t>Português Instrumental</t>
  </si>
  <si>
    <t>30ª</t>
  </si>
  <si>
    <t>Atlas</t>
  </si>
  <si>
    <t>978-8597019452</t>
  </si>
  <si>
    <t>RIBEIRO</t>
  </si>
  <si>
    <t>Ana Elisa</t>
  </si>
  <si>
    <t>Multimodalidade, Textos e Tecnologias: Provocações Para a Sala de Aula</t>
  </si>
  <si>
    <t>1ª</t>
  </si>
  <si>
    <t>São Paulo</t>
  </si>
  <si>
    <t>Parábola Editorial</t>
  </si>
  <si>
    <t>978-6588519158</t>
  </si>
  <si>
    <t>Bregstein</t>
  </si>
  <si>
    <t>Barbara</t>
  </si>
  <si>
    <t>VALENTE</t>
  </si>
  <si>
    <t>Wendy Sauerbronn de Campos (Tradutor)</t>
  </si>
  <si>
    <t>Espanhol fácil e passo a passo: domine a gramática do dia a dia para fluência em espanhol - Rápido! </t>
  </si>
  <si>
    <t>978-8550803623</t>
  </si>
  <si>
    <t>DORNELAS</t>
  </si>
  <si>
    <t>José</t>
  </si>
  <si>
    <t>Transformando ideias em negócios</t>
  </si>
  <si>
    <t>Empreende</t>
  </si>
  <si>
    <t/>
  </si>
  <si>
    <t>CAVALCANTI</t>
  </si>
  <si>
    <t>Senac</t>
  </si>
  <si>
    <t>SANTOS</t>
  </si>
  <si>
    <t>Clube dos Autores</t>
  </si>
  <si>
    <t>P.R</t>
  </si>
  <si>
    <t xml:space="preserve">Ética e Cidadania Organizacional. </t>
  </si>
  <si>
    <t>Guia Prático e Didático </t>
  </si>
  <si>
    <t>978-8536504124</t>
  </si>
  <si>
    <t>VÁZQUEZ</t>
  </si>
  <si>
    <t>Adolfo Sánchez</t>
  </si>
  <si>
    <t>Civilização Brasileira</t>
  </si>
  <si>
    <t>978-8520010143</t>
  </si>
  <si>
    <t>ALVARENGA</t>
  </si>
  <si>
    <t>Rúbia Zanotelli de</t>
  </si>
  <si>
    <t>Cidadania trabalhista e sustentabilidade humana e socioambiental nas relações de trabalho </t>
  </si>
  <si>
    <t>1º</t>
  </si>
  <si>
    <t>Belo Horizonte</t>
  </si>
  <si>
    <t>Dialética</t>
  </si>
  <si>
    <t>978-6525258805</t>
  </si>
  <si>
    <t>Planejamento do Trabalho de Conclusão de Curso (TCC)</t>
  </si>
  <si>
    <t>OLIVEIRA</t>
  </si>
  <si>
    <t xml:space="preserve">Djalma de Pinho Rebouças de </t>
  </si>
  <si>
    <t>Como Elaborar um Plano de Carreira para ser um Profissional Bem-Sucedido</t>
  </si>
  <si>
    <t>3ª</t>
  </si>
  <si>
    <t>978-8597014969</t>
  </si>
  <si>
    <t>BREMER</t>
  </si>
  <si>
    <t>Carlos</t>
  </si>
  <si>
    <t>CARRASCO</t>
  </si>
  <si>
    <t>Gilberto</t>
  </si>
  <si>
    <t>GEROLAMO</t>
  </si>
  <si>
    <t>Mateus Cecilio</t>
  </si>
  <si>
    <t>CARPES</t>
  </si>
  <si>
    <t>Newton Paulo Zenkner (Autor)</t>
  </si>
  <si>
    <t>Gestão de projetos - Uma jornada empreendedora da prática à teoria</t>
  </si>
  <si>
    <t>978-8597010299</t>
  </si>
  <si>
    <t>Desenvolvimento do Trabalho de Conclusão de Curso (TCC)</t>
  </si>
  <si>
    <t>Plano de Negócios com o Modelo Canvas</t>
  </si>
  <si>
    <t>978-6559774487</t>
  </si>
  <si>
    <t>CASTRO</t>
  </si>
  <si>
    <t>Silvia Pereira de</t>
  </si>
  <si>
    <t>TCC Trabalho de conclusão de curso: uma Abordagem Leve, Divertida e Prática</t>
  </si>
  <si>
    <t>Saraiva Uni</t>
  </si>
  <si>
    <t>978-8571440685</t>
  </si>
  <si>
    <t>BRASILEIRO</t>
  </si>
  <si>
    <t>Ada Magaly Matias</t>
  </si>
  <si>
    <t>Como produzir textos acadêmicos e científicos</t>
  </si>
  <si>
    <t>Contexto</t>
  </si>
  <si>
    <t>978-6555410051</t>
  </si>
  <si>
    <r>
      <t>Eixo Tecnológico</t>
    </r>
    <r>
      <rPr>
        <sz val="10"/>
        <rFont val="Calibri Light"/>
        <family val="2"/>
        <scheme val="major"/>
      </rPr>
      <t> </t>
    </r>
  </si>
  <si>
    <t>Formação Geral</t>
  </si>
  <si>
    <t>Mtec/EM</t>
  </si>
  <si>
    <t>DINIZ</t>
  </si>
  <si>
    <t>André</t>
  </si>
  <si>
    <t>CUNHA</t>
  </si>
  <si>
    <t>Diogo</t>
  </si>
  <si>
    <t>A República Cantada</t>
  </si>
  <si>
    <t>Do choro ao funk, a história do Brasil através da música</t>
  </si>
  <si>
    <t>Zahar</t>
  </si>
  <si>
    <t>978-8537812754</t>
  </si>
  <si>
    <t>Não foi encontrada bibliografia mais atual que trate a temática com a mesma abordagem e contexto</t>
  </si>
  <si>
    <t>HODGE</t>
  </si>
  <si>
    <t>Susie</t>
  </si>
  <si>
    <t>Breve história da arte moderna</t>
  </si>
  <si>
    <t>Um guia de bolso para os principais gêneros, obras, temas e técnicas</t>
  </si>
  <si>
    <t>GG</t>
  </si>
  <si>
    <t>978-8584521494</t>
  </si>
  <si>
    <t>XAVIER</t>
  </si>
  <si>
    <t>Adilson</t>
  </si>
  <si>
    <t>Storytelling</t>
  </si>
  <si>
    <t>Histórias que deixam marcas</t>
  </si>
  <si>
    <t>10ª</t>
  </si>
  <si>
    <t>Best Business</t>
  </si>
  <si>
    <t>978-8576848608</t>
  </si>
  <si>
    <t>MANCUSO</t>
  </si>
  <si>
    <t>Stefano</t>
  </si>
  <si>
    <t>Revolução das plantas: um novo modelo para o futuro</t>
  </si>
  <si>
    <t>Ubu Editora</t>
  </si>
  <si>
    <t>978-8571260344</t>
  </si>
  <si>
    <t>VÁRIOS</t>
  </si>
  <si>
    <t>RODRIGUES</t>
  </si>
  <si>
    <t>Maria da Anunciação  (Tradutor)</t>
  </si>
  <si>
    <t>O livro da biologia</t>
  </si>
  <si>
    <t>Porto Alegre/RS</t>
  </si>
  <si>
    <t>Globo Livros</t>
  </si>
  <si>
    <t>978-6559870493</t>
  </si>
  <si>
    <t>NAVARRO</t>
  </si>
  <si>
    <t>Joe</t>
  </si>
  <si>
    <t>O que todo corpo fala</t>
  </si>
  <si>
    <t>Um ex-agente do FBI ensina como decodificar a linguagem corporal e ler as pessoas</t>
  </si>
  <si>
    <t>Editora Sextante</t>
  </si>
  <si>
    <t>978-8543109701</t>
  </si>
  <si>
    <t>SANCHES</t>
  </si>
  <si>
    <t>Murilo</t>
  </si>
  <si>
    <t>Jogos digitais, gamificação e autoria de jogos na educação</t>
  </si>
  <si>
    <t>Senac São Paulo</t>
  </si>
  <si>
    <t>978-6555365924</t>
  </si>
  <si>
    <t>MARQUES</t>
  </si>
  <si>
    <t>Marcelo</t>
  </si>
  <si>
    <t>CURSINI</t>
  </si>
  <si>
    <t>Bruna</t>
  </si>
  <si>
    <t>VILÃO</t>
  </si>
  <si>
    <t>Audino</t>
  </si>
  <si>
    <t>Filosofia para becos e vielas: Tudo o que você precisa saber sobre filosofia e outras brisas</t>
  </si>
  <si>
    <t>Outro Planeta</t>
  </si>
  <si>
    <t>978-6555356427</t>
  </si>
  <si>
    <t>CARDOSO</t>
  </si>
  <si>
    <t>Luciano C.</t>
  </si>
  <si>
    <t xml:space="preserve">Linguagem e Verdade </t>
  </si>
  <si>
    <t>Uma análise do Logicismo de Frege</t>
  </si>
  <si>
    <t>978-6527005049</t>
  </si>
  <si>
    <t>PLATÃO</t>
  </si>
  <si>
    <t>BARROS</t>
  </si>
  <si>
    <t>Clóvis de</t>
  </si>
  <si>
    <t>O Mito da Caverna</t>
  </si>
  <si>
    <t>Camelot</t>
  </si>
  <si>
    <t>978-6587817828</t>
  </si>
  <si>
    <t>Física</t>
  </si>
  <si>
    <t>MENEZES</t>
  </si>
  <si>
    <t>Vivian Machado de</t>
  </si>
  <si>
    <t>Ensino de Física com experimentos de baixo custo</t>
  </si>
  <si>
    <t>Curitiba/PR</t>
  </si>
  <si>
    <t>Appris Editora</t>
  </si>
  <si>
    <t>978-8547309978</t>
  </si>
  <si>
    <t>NETO</t>
  </si>
  <si>
    <t>Manoel J. S.</t>
  </si>
  <si>
    <t>Experimental com uso da Modelagem Matemática</t>
  </si>
  <si>
    <t>Livraria da Física</t>
  </si>
  <si>
    <t>978-8578615598</t>
  </si>
  <si>
    <t>PERUZZO</t>
  </si>
  <si>
    <t>Jucimar</t>
  </si>
  <si>
    <t>A Física através de Experimentos</t>
  </si>
  <si>
    <t>Joinville</t>
  </si>
  <si>
    <t>Clube de Autores</t>
  </si>
  <si>
    <t>978-8591339877</t>
  </si>
  <si>
    <t>O livro da física: Big Ideas Simply Explained</t>
  </si>
  <si>
    <t>978-6555670349</t>
  </si>
  <si>
    <t>MARSHALL</t>
  </si>
  <si>
    <t>Tim</t>
  </si>
  <si>
    <t>BORGES</t>
  </si>
  <si>
    <t>Maria Luiza X. de A (tradutor)</t>
  </si>
  <si>
    <t>SCALÉRCIO</t>
  </si>
  <si>
    <t>Márcio</t>
  </si>
  <si>
    <t>Prisioneiros da geografia: 10 mapas que explicam tudo o que você precisa saber sobre política global</t>
  </si>
  <si>
    <t>978-8537817575</t>
  </si>
  <si>
    <t>Milton</t>
  </si>
  <si>
    <t>Por uma outra globalização</t>
  </si>
  <si>
    <t>34ª</t>
  </si>
  <si>
    <t>Record</t>
  </si>
  <si>
    <t>978-6555871869</t>
  </si>
  <si>
    <t>FLAVIO</t>
  </si>
  <si>
    <t>Lauriano</t>
  </si>
  <si>
    <t>LAURIANO</t>
  </si>
  <si>
    <t>Jaime</t>
  </si>
  <si>
    <t>SCHWARCZ</t>
  </si>
  <si>
    <t>Lilia Moritz</t>
  </si>
  <si>
    <t>Enciclopédia Negra</t>
  </si>
  <si>
    <t>Biografias afro-brasileiras</t>
  </si>
  <si>
    <t>Companhia das Letras</t>
  </si>
  <si>
    <t>978-8535934007</t>
  </si>
  <si>
    <t>HARARI</t>
  </si>
  <si>
    <t>Yuval Noah</t>
  </si>
  <si>
    <t>NUNES</t>
  </si>
  <si>
    <t>Alceu Chiesorin (arte da capa)</t>
  </si>
  <si>
    <t>DAUSTER</t>
  </si>
  <si>
    <t>Jorio (Tradutor)</t>
  </si>
  <si>
    <t>Sapiens: Uma breve história da humanidade</t>
  </si>
  <si>
    <t>978-8535933925</t>
  </si>
  <si>
    <t>NOVAIS</t>
  </si>
  <si>
    <t>Fernando A.</t>
  </si>
  <si>
    <t>ALENCASTRO</t>
  </si>
  <si>
    <t>Felipe de</t>
  </si>
  <si>
    <t>História da Vida Privada no Brasil</t>
  </si>
  <si>
    <t>Império: a corte e a modernidade nacional</t>
  </si>
  <si>
    <t>Companhia de Bolso</t>
  </si>
  <si>
    <t>978-8535932201</t>
  </si>
  <si>
    <t>Língua Espanhola</t>
  </si>
  <si>
    <t>BLASCO</t>
  </si>
  <si>
    <t>Cecília</t>
  </si>
  <si>
    <t>Fale tudo em espanhol em viagens</t>
  </si>
  <si>
    <t>Um guia completo para a comunicação em viagens</t>
  </si>
  <si>
    <t>Disal</t>
  </si>
  <si>
    <t>978-8578440077</t>
  </si>
  <si>
    <t>IGLESIAS</t>
  </si>
  <si>
    <t>Alexander</t>
  </si>
  <si>
    <t>Contos em Espanhol para Iniciantes</t>
  </si>
  <si>
    <t>Independently Published</t>
  </si>
  <si>
    <t>979-8456994417</t>
  </si>
  <si>
    <t>MARTÍNEZ</t>
  </si>
  <si>
    <t>Ron</t>
  </si>
  <si>
    <t>Cristina</t>
  </si>
  <si>
    <t>AYALA</t>
  </si>
  <si>
    <t>Víctor</t>
  </si>
  <si>
    <t>Como dizer tudo em espanhol nos negócios</t>
  </si>
  <si>
    <t>fale a coisa certa em qualquer situação nos negócios </t>
  </si>
  <si>
    <t>978-8550803722</t>
  </si>
  <si>
    <t>Língua Inglesa</t>
  </si>
  <si>
    <t>FRAGOZO</t>
  </si>
  <si>
    <t>Carina</t>
  </si>
  <si>
    <t>Sou péssimo em inglês</t>
  </si>
  <si>
    <t>Haper Collins</t>
  </si>
  <si>
    <t>978-8595083684</t>
  </si>
  <si>
    <t>MARTINEZ</t>
  </si>
  <si>
    <t>Como dizer tudo em inglês em viagens</t>
  </si>
  <si>
    <t>fale a coisa certa em qualquer situação de viagens</t>
  </si>
  <si>
    <t>978-8550803098</t>
  </si>
  <si>
    <t>ROUTINE</t>
  </si>
  <si>
    <t>My English</t>
  </si>
  <si>
    <t>CACTUS</t>
  </si>
  <si>
    <t>Jack</t>
  </si>
  <si>
    <t>Contos em Inglês para Iniciantes e Intermediários</t>
  </si>
  <si>
    <t>Melhore sua habilidade de leitura e compreensão auditiva em Inglês</t>
  </si>
  <si>
    <t>s.l.</t>
  </si>
  <si>
    <t>Createspace Independent Publishing Platform</t>
  </si>
  <si>
    <t>978-1544881492</t>
  </si>
  <si>
    <t>Língua Portuguesa</t>
  </si>
  <si>
    <t>BRUM</t>
  </si>
  <si>
    <t>Débora</t>
  </si>
  <si>
    <t>Comunicação assertiva</t>
  </si>
  <si>
    <t>Aprenda a arte de falar e influenciar</t>
  </si>
  <si>
    <t>Literare Books International</t>
  </si>
  <si>
    <t>HENRIQUES</t>
  </si>
  <si>
    <t>Cláudio César</t>
  </si>
  <si>
    <t>Léxico e semântica: Estudos produtivos sobre palavra e significação</t>
  </si>
  <si>
    <t>Português na prática</t>
  </si>
  <si>
    <t>978-8550802817</t>
  </si>
  <si>
    <t>NEVES</t>
  </si>
  <si>
    <t>Maria Helena de Moura</t>
  </si>
  <si>
    <t>A gramática do português revelada em textos</t>
  </si>
  <si>
    <t>Unesp</t>
  </si>
  <si>
    <t>FALCO</t>
  </si>
  <si>
    <t>Javert</t>
  </si>
  <si>
    <t>ARRUDA</t>
  </si>
  <si>
    <t xml:space="preserve">André </t>
  </si>
  <si>
    <t>Matemática de A a Z</t>
  </si>
  <si>
    <t>AlfaCon</t>
  </si>
  <si>
    <t>PUBLISHING</t>
  </si>
  <si>
    <t xml:space="preserve">Workman </t>
  </si>
  <si>
    <t>PEARCE</t>
  </si>
  <si>
    <t>Chris  (Ilustrador)</t>
  </si>
  <si>
    <t>BIASI</t>
  </si>
  <si>
    <t>Cláudio  (Tradutor)</t>
  </si>
  <si>
    <t xml:space="preserve">O grande livro de matemática do Manual do Mundo: </t>
  </si>
  <si>
    <t>Anotações incríveis e divertidas para você aprender sobre
 o intrigante universo dos números e das formas geométricas</t>
  </si>
  <si>
    <t>978-6555643367</t>
  </si>
  <si>
    <t>Maria da Anunciação  (Tradutor)</t>
  </si>
  <si>
    <t>O livro da matemática</t>
  </si>
  <si>
    <t>978-6555670233</t>
  </si>
  <si>
    <t>Eduardo Luiz Dias</t>
  </si>
  <si>
    <t>Role playing game e ensino de química</t>
  </si>
  <si>
    <t>CORRÊA</t>
  </si>
  <si>
    <t>Arlene</t>
  </si>
  <si>
    <t>ZUIN</t>
  </si>
  <si>
    <t>Vânia</t>
  </si>
  <si>
    <t>Química verde - Fundamentos e aplicações</t>
  </si>
  <si>
    <t>São Carlos/SP</t>
  </si>
  <si>
    <t>EdUFSCar</t>
  </si>
  <si>
    <t>SOUZA</t>
  </si>
  <si>
    <t>Alexandra Carvalho</t>
  </si>
  <si>
    <t>Química verde para a sustentabilidade: natureza, objetivos e aplicação prática</t>
  </si>
  <si>
    <t>978-6555232479</t>
  </si>
  <si>
    <t>O livro da química</t>
  </si>
  <si>
    <t>978-6559870707</t>
  </si>
  <si>
    <t>BAUMAN</t>
  </si>
  <si>
    <t>Zygmunt</t>
  </si>
  <si>
    <t>LEONCINI</t>
  </si>
  <si>
    <t>Thomas</t>
  </si>
  <si>
    <t>MELO</t>
  </si>
  <si>
    <t>Joana Angélica D’Avila (Tradutor)</t>
  </si>
  <si>
    <t>Nascidos em tempos líquidos: Transformações no terceiro milênio</t>
  </si>
  <si>
    <t>GIDDENS</t>
  </si>
  <si>
    <t>Anthony</t>
  </si>
  <si>
    <t>SUTTON</t>
  </si>
  <si>
    <t>Philip W.</t>
  </si>
  <si>
    <t>9ª</t>
  </si>
  <si>
    <t>Penso</t>
  </si>
  <si>
    <t>978-6559760220</t>
  </si>
  <si>
    <t>MAFFESOLI</t>
  </si>
  <si>
    <t>Michel</t>
  </si>
  <si>
    <t>Ecosofia: Uma ecologia para nosso tempo</t>
  </si>
  <si>
    <t>Edições Sesc</t>
  </si>
  <si>
    <t>978-6586111224</t>
  </si>
  <si>
    <t>Complementar</t>
  </si>
  <si>
    <t>SCOTTINI</t>
  </si>
  <si>
    <t>Alfredo</t>
  </si>
  <si>
    <t>Scottini Minidicionário: Espanhol(I)</t>
  </si>
  <si>
    <t>Santa Catarina</t>
  </si>
  <si>
    <t>Todolivro</t>
  </si>
  <si>
    <t>978-8537600344</t>
  </si>
  <si>
    <t>Minidicionário Escolar De Inglês</t>
  </si>
  <si>
    <t>DCL</t>
  </si>
  <si>
    <t>978-8536824383</t>
  </si>
  <si>
    <t>SANTANA</t>
  </si>
  <si>
    <t>Ana Paula (Compilador)</t>
  </si>
  <si>
    <t>SIGNOR</t>
  </si>
  <si>
    <t>Rita (Compilador)</t>
  </si>
  <si>
    <t>FIGUEIRA</t>
  </si>
  <si>
    <t>Ana Paula Couceiro (Compilador)</t>
  </si>
  <si>
    <t>Avaliação multimodal da compreensão da linguagem: Múltiplas abordagens</t>
  </si>
  <si>
    <t>Plexus Editora</t>
  </si>
  <si>
    <t>978-6583543004</t>
  </si>
  <si>
    <t>SILVA</t>
  </si>
  <si>
    <t>Débora Abreu de E</t>
  </si>
  <si>
    <t>Semântica em Ação</t>
  </si>
  <si>
    <t>ASIN:  B0DMTJ3FT7</t>
  </si>
  <si>
    <t xml:space="preserve">Ausência de título mais atualizado. </t>
  </si>
  <si>
    <t>CONRAD</t>
  </si>
  <si>
    <t>David</t>
  </si>
  <si>
    <t>Minidicionário escolar Língua Portuguesa (papel off-set)</t>
  </si>
  <si>
    <t>Ciranda Cultural</t>
  </si>
  <si>
    <t>978-8538067245</t>
  </si>
  <si>
    <t>Tempos Líquidos</t>
  </si>
  <si>
    <t>978-6559790029</t>
  </si>
  <si>
    <t>Livro anterior substituído por equivalente do mesmo autor e atualizado</t>
  </si>
  <si>
    <t>Vestibular</t>
  </si>
  <si>
    <t>ABREU</t>
  </si>
  <si>
    <t>Caio Fernando</t>
  </si>
  <si>
    <t>Morangos mofados</t>
  </si>
  <si>
    <t xml:space="preserve">Companhia das Letras </t>
  </si>
  <si>
    <t>ADICHIE</t>
  </si>
  <si>
    <t>Chimamanda Ngozi</t>
  </si>
  <si>
    <t>No seu pescoço</t>
  </si>
  <si>
    <t>ALMEIDA</t>
  </si>
  <si>
    <t>Djaimilia Pereira de</t>
  </si>
  <si>
    <t>A visão das plantas</t>
  </si>
  <si>
    <t>Todavia</t>
  </si>
  <si>
    <t>Julia Lopes de</t>
  </si>
  <si>
    <t>Memórias de Martha</t>
  </si>
  <si>
    <t>Joinville/SC</t>
  </si>
  <si>
    <t>Janela Amarela</t>
  </si>
  <si>
    <t>AMÁLIA</t>
  </si>
  <si>
    <t>Narcisa</t>
  </si>
  <si>
    <t xml:space="preserve">Nebulosas </t>
  </si>
  <si>
    <t>Campinas /SP</t>
  </si>
  <si>
    <t>Via Leitura</t>
  </si>
  <si>
    <t>978-6587034546</t>
  </si>
  <si>
    <t>ANDRADE</t>
  </si>
  <si>
    <t>Carlos Drummond de</t>
  </si>
  <si>
    <t xml:space="preserve">Alguma Poesia </t>
  </si>
  <si>
    <t>15ª</t>
  </si>
  <si>
    <t>ANDRESEN</t>
  </si>
  <si>
    <t>Sophia de Mello Breyner</t>
  </si>
  <si>
    <t>O Cristo Cigano</t>
  </si>
  <si>
    <t>978-8535938845</t>
  </si>
  <si>
    <t>Assírio e Alvim</t>
  </si>
  <si>
    <t>978-9723717853</t>
  </si>
  <si>
    <t>ASSIS</t>
  </si>
  <si>
    <t>Machado de</t>
  </si>
  <si>
    <t>Casa Velha</t>
  </si>
  <si>
    <t>Dom Casmurro</t>
  </si>
  <si>
    <t>Penguin-Companhia (Companhia das Letras)</t>
  </si>
  <si>
    <t xml:space="preserve">Machado de </t>
  </si>
  <si>
    <t>Quincas Borba</t>
  </si>
  <si>
    <t>BARRETO</t>
  </si>
  <si>
    <t>Lima</t>
  </si>
  <si>
    <t>Vida e morte de M.J. Gonzaga de Sá</t>
  </si>
  <si>
    <t>Edições Livre</t>
  </si>
  <si>
    <t>BILAC</t>
  </si>
  <si>
    <t>Olavo</t>
  </si>
  <si>
    <t>A Tarde</t>
  </si>
  <si>
    <t>Pontes Editores</t>
  </si>
  <si>
    <t>CAMINHA</t>
  </si>
  <si>
    <t>Pero Vaz de</t>
  </si>
  <si>
    <t>Carta de Achamento a el-rei D. Manuel</t>
  </si>
  <si>
    <t>Editora da Unicamp</t>
  </si>
  <si>
    <t>CARROLL</t>
  </si>
  <si>
    <t>Lewis</t>
  </si>
  <si>
    <t>Alice no país das maravilhas</t>
  </si>
  <si>
    <t>CHIZIANE</t>
  </si>
  <si>
    <t>Paulina</t>
  </si>
  <si>
    <t>Niketche: uma história de poligamia</t>
  </si>
  <si>
    <t>Balada de amor ao vento</t>
  </si>
  <si>
    <t>EVARISTO</t>
  </si>
  <si>
    <t>Conceição</t>
  </si>
  <si>
    <t>Canção para ninar menino grande</t>
  </si>
  <si>
    <t>Pallas</t>
  </si>
  <si>
    <t>Olhos d’água</t>
  </si>
  <si>
    <t>FLORESTA</t>
  </si>
  <si>
    <t>Nísia</t>
  </si>
  <si>
    <t>Conselhos à minha filha</t>
  </si>
  <si>
    <t>Galuba Editorial</t>
  </si>
  <si>
    <t>Opúsculo Humanitário</t>
  </si>
  <si>
    <t>Blimunda</t>
  </si>
  <si>
    <t>GONZAGA</t>
  </si>
  <si>
    <t>Tomás Antônio</t>
  </si>
  <si>
    <t>Marília de Dirceu</t>
  </si>
  <si>
    <t>GUIMARÃES</t>
  </si>
  <si>
    <t>Ruth</t>
  </si>
  <si>
    <t xml:space="preserve">Água Funda </t>
  </si>
  <si>
    <t>Editora 34</t>
  </si>
  <si>
    <t>HATOUM</t>
  </si>
  <si>
    <t>Dois irmãos</t>
  </si>
  <si>
    <t>HONWANA</t>
  </si>
  <si>
    <t>Luís Bernardo</t>
  </si>
  <si>
    <t xml:space="preserve">Nós matamos o cão tinhoso! </t>
  </si>
  <si>
    <t>Kapulana</t>
  </si>
  <si>
    <t>KRENAK</t>
  </si>
  <si>
    <t>Ailton</t>
  </si>
  <si>
    <t>A vida não é útil</t>
  </si>
  <si>
    <t>‎Companhia das Letras</t>
  </si>
  <si>
    <t>LISPECTOR</t>
  </si>
  <si>
    <t>Clarice</t>
  </si>
  <si>
    <t>A paixão segundo G. H.</t>
  </si>
  <si>
    <t>Rocco</t>
  </si>
  <si>
    <t>MACHADO</t>
  </si>
  <si>
    <t>Dyonélio</t>
  </si>
  <si>
    <t xml:space="preserve">Os ratos </t>
  </si>
  <si>
    <t>MEIRELES</t>
  </si>
  <si>
    <t>Romanceiro da Inconfidência</t>
  </si>
  <si>
    <t>Global</t>
  </si>
  <si>
    <t>PAES</t>
  </si>
  <si>
    <t>José Paulo</t>
  </si>
  <si>
    <t>Prosas seguidas de odes mínimas</t>
  </si>
  <si>
    <t>PESSOA</t>
  </si>
  <si>
    <t xml:space="preserve">Fernando </t>
  </si>
  <si>
    <t>Mensagem</t>
  </si>
  <si>
    <t xml:space="preserve">Todavia </t>
  </si>
  <si>
    <t>POMPEIA</t>
  </si>
  <si>
    <t>Raul</t>
  </si>
  <si>
    <t>O ateneu</t>
  </si>
  <si>
    <t>Panda Books</t>
  </si>
  <si>
    <t>QUEIRÓS</t>
  </si>
  <si>
    <t>Eça de</t>
  </si>
  <si>
    <t xml:space="preserve">A Ilustre Casa de Ramires </t>
  </si>
  <si>
    <t>QUEIROZ</t>
  </si>
  <si>
    <t>Rachel de</t>
  </si>
  <si>
    <t xml:space="preserve">João Miguel </t>
  </si>
  <si>
    <t>José Olympio</t>
  </si>
  <si>
    <t>Caminho de pedras</t>
  </si>
  <si>
    <t>14ª</t>
  </si>
  <si>
    <t>RAMOS</t>
  </si>
  <si>
    <t>Graciliano</t>
  </si>
  <si>
    <t>Angústia</t>
  </si>
  <si>
    <t>ROSA</t>
  </si>
  <si>
    <t>Guimarães</t>
  </si>
  <si>
    <t>Campo Geral</t>
  </si>
  <si>
    <t>TELLES</t>
  </si>
  <si>
    <t>Lygia Fagundes</t>
  </si>
  <si>
    <t xml:space="preserve">As meninas </t>
  </si>
  <si>
    <t>Seminário dos ratos</t>
  </si>
  <si>
    <t>VERÍSSIMO</t>
  </si>
  <si>
    <t>Érico</t>
  </si>
  <si>
    <t>Incidente em Antares</t>
  </si>
  <si>
    <t>Editor/ SOBRENOME</t>
  </si>
  <si>
    <t>Gênero / Categoria</t>
  </si>
  <si>
    <t xml:space="preserve">Observação </t>
  </si>
  <si>
    <t>Formação Geral Básica</t>
  </si>
  <si>
    <t>MTec-EM</t>
  </si>
  <si>
    <t>Interdisciplinar</t>
  </si>
  <si>
    <t>Extraclasse Best-seller</t>
  </si>
  <si>
    <t>-</t>
  </si>
  <si>
    <t>Prêmio Jabuti</t>
  </si>
  <si>
    <t>Assis</t>
  </si>
  <si>
    <t>Helena </t>
  </si>
  <si>
    <t>Jandira / SP</t>
  </si>
  <si>
    <t>Principis </t>
  </si>
  <si>
    <t>978-6555522525 </t>
  </si>
  <si>
    <t>Literatura e Ficção</t>
  </si>
  <si>
    <t>Porto Alegre / RS</t>
  </si>
  <si>
    <t>Edipro</t>
  </si>
  <si>
    <t>Camelot Editora </t>
  </si>
  <si>
    <t>Clássicos</t>
  </si>
  <si>
    <t>Artmed</t>
  </si>
  <si>
    <t>Ficção (Romance)</t>
  </si>
  <si>
    <t>Campinas / SP</t>
  </si>
  <si>
    <t>BRAGA</t>
  </si>
  <si>
    <t>Poesia</t>
  </si>
  <si>
    <t>Prêmio BN</t>
  </si>
  <si>
    <t>CHAVES</t>
  </si>
  <si>
    <t>Benvirá</t>
  </si>
  <si>
    <t>DARWIN</t>
  </si>
  <si>
    <t>Charles</t>
  </si>
  <si>
    <t>A Origem das Espécies </t>
  </si>
  <si>
    <t>978-6585168755 </t>
  </si>
  <si>
    <t>Descartes</t>
  </si>
  <si>
    <t>René</t>
  </si>
  <si>
    <t>Neves</t>
  </si>
  <si>
    <t>Paulo</t>
  </si>
  <si>
    <t>Discurso do método </t>
  </si>
  <si>
    <t>L&amp;PM </t>
  </si>
  <si>
    <t>978-8525410979 </t>
  </si>
  <si>
    <t>Domeneck</t>
  </si>
  <si>
    <t>Ricardo</t>
  </si>
  <si>
    <t>Cabeça de galinha no chão de cimento</t>
  </si>
  <si>
    <t>978-6555251715</t>
  </si>
  <si>
    <t xml:space="preserve">Donlea </t>
  </si>
  <si>
    <t>Charlie</t>
  </si>
  <si>
    <t>A garota do lago</t>
  </si>
  <si>
    <t>Barueri / SP</t>
  </si>
  <si>
    <t>Faro Editorial</t>
  </si>
  <si>
    <t>Dostoiévski</t>
  </si>
  <si>
    <t>Fiódor</t>
  </si>
  <si>
    <t>Memórias do subsolo</t>
  </si>
  <si>
    <t>Dostoiévsk</t>
  </si>
  <si>
    <t>Fiódor </t>
  </si>
  <si>
    <t>Recordação da casa dos mortos </t>
  </si>
  <si>
    <t>Sétimo Selo </t>
  </si>
  <si>
    <t>9786588732199 </t>
  </si>
  <si>
    <t>Macabéa flor de mulungu </t>
  </si>
  <si>
    <t>Oficina Raquel </t>
  </si>
  <si>
    <t>978-8595001015 </t>
  </si>
  <si>
    <t>Literatura (Romance)</t>
  </si>
  <si>
    <t>Fehlauer</t>
  </si>
  <si>
    <t>Extremo oeste</t>
  </si>
  <si>
    <t>Recife / PE</t>
  </si>
  <si>
    <t>Cepe</t>
  </si>
  <si>
    <t>Escritor(a) Estreante</t>
  </si>
  <si>
    <t xml:space="preserve">Frank </t>
  </si>
  <si>
    <t>Anne</t>
  </si>
  <si>
    <t>O diário de Anne Frank</t>
  </si>
  <si>
    <t>Principis</t>
  </si>
  <si>
    <t>Autobiografia - Diário - 2° Guerra Mundial (Holocausto)</t>
  </si>
  <si>
    <t>Petrópolis / RJ</t>
  </si>
  <si>
    <t>Editora Vozes</t>
  </si>
  <si>
    <t>Belo Horizonte / MG</t>
  </si>
  <si>
    <t>William</t>
  </si>
  <si>
    <t>Robert</t>
  </si>
  <si>
    <t xml:space="preserve">Han </t>
  </si>
  <si>
    <t>Byung-Chul</t>
  </si>
  <si>
    <t>Sociedade do cansaço</t>
  </si>
  <si>
    <t>Sociologia - Questões comtemporâneas</t>
  </si>
  <si>
    <t>Romance</t>
  </si>
  <si>
    <t>Jesus</t>
  </si>
  <si>
    <t>Carolina Maria de</t>
  </si>
  <si>
    <t>O escravo: Romance</t>
  </si>
  <si>
    <t>Cia das Letras</t>
  </si>
  <si>
    <t>978-8535936032</t>
  </si>
  <si>
    <t>Carolina Maria de </t>
  </si>
  <si>
    <t>Quarto do despejo: diário de uma favelada </t>
  </si>
  <si>
    <t>Ática </t>
  </si>
  <si>
    <t>978-8508171279 </t>
  </si>
  <si>
    <t>JUNIOR</t>
  </si>
  <si>
    <t>Itamar Vieira</t>
  </si>
  <si>
    <t>Torto arado</t>
  </si>
  <si>
    <t>Política, Filosofia e Ciências Sociais</t>
  </si>
  <si>
    <t>Lispector</t>
  </si>
  <si>
    <t>A hora da estrela</t>
  </si>
  <si>
    <t>978-6555320060</t>
  </si>
  <si>
    <t>Schwarcz</t>
  </si>
  <si>
    <t>Maquiavel</t>
  </si>
  <si>
    <t>Nicolau Maquiavel</t>
  </si>
  <si>
    <t>O príncipe</t>
  </si>
  <si>
    <t>Não Ficção (Filosofia - Filosofia Política)</t>
  </si>
  <si>
    <t>Nascimento</t>
  </si>
  <si>
    <t>Abdias Nascimento</t>
  </si>
  <si>
    <t>O quilombismo: Documentos de uma militância Pan-Africanista</t>
  </si>
  <si>
    <t xml:space="preserve"> Perspectiva</t>
  </si>
  <si>
    <t xml:space="preserve"> ‎ 978-8527311496</t>
  </si>
  <si>
    <t>Cunha</t>
  </si>
  <si>
    <t>Paes</t>
  </si>
  <si>
    <t xml:space="preserve">Prosas seguidas de odes mínimas </t>
  </si>
  <si>
    <t>978-6554250047</t>
  </si>
  <si>
    <t>Queiroz</t>
  </si>
  <si>
    <t xml:space="preserve">Rachel de </t>
  </si>
  <si>
    <t xml:space="preserve">Caminho de pedras </t>
  </si>
  <si>
    <t>978-6558471547</t>
  </si>
  <si>
    <t>Literatura Clássica</t>
  </si>
  <si>
    <t>João Miguel</t>
  </si>
  <si>
    <t>978-6558470809</t>
  </si>
  <si>
    <t>Rocha</t>
  </si>
  <si>
    <t>Santos</t>
  </si>
  <si>
    <t xml:space="preserve"> Record</t>
  </si>
  <si>
    <t>Sarmento</t>
  </si>
  <si>
    <t>Tadeu de Melo</t>
  </si>
  <si>
    <t>Meu amigo Pedro</t>
  </si>
  <si>
    <t>Abacatte Editorial</t>
  </si>
  <si>
    <t xml:space="preserve">Juvenil </t>
  </si>
  <si>
    <t>Shakespeare</t>
  </si>
  <si>
    <t>Hamlet</t>
  </si>
  <si>
    <t>Ficção (Teatro)</t>
  </si>
  <si>
    <t>Shirts</t>
  </si>
  <si>
    <t>Matthew</t>
  </si>
  <si>
    <t>Emergência climática: o aquecimento global, o ativismo jovem e a luta por um mundo melhor</t>
  </si>
  <si>
    <t>Ciências</t>
  </si>
  <si>
    <t>Ficção</t>
  </si>
  <si>
    <t xml:space="preserve">Tzu </t>
  </si>
  <si>
    <t>Sun</t>
  </si>
  <si>
    <t>Arte da guerra: Ed. Bolso</t>
  </si>
  <si>
    <t>Vozes De Bolso</t>
  </si>
  <si>
    <t>Não Ficção (Filosofia Política - Estratégia Militar)</t>
  </si>
  <si>
    <t xml:space="preserve">Vasconcelos </t>
  </si>
  <si>
    <t>José Mauro de</t>
  </si>
  <si>
    <t>O Meu Pé de Laranja Lima</t>
  </si>
  <si>
    <t>Melhoramentos</t>
  </si>
  <si>
    <t>Pedro</t>
  </si>
  <si>
    <t>Literatura clássica</t>
  </si>
  <si>
    <t>Bandeira</t>
  </si>
  <si>
    <t>A  droga da obediência</t>
  </si>
  <si>
    <t xml:space="preserve">Moderna </t>
  </si>
  <si>
    <t xml:space="preserve">Bernardo </t>
  </si>
  <si>
    <t>O seminarista</t>
  </si>
  <si>
    <t>Amado</t>
  </si>
  <si>
    <t xml:space="preserve">Jorge </t>
  </si>
  <si>
    <t>Capitaes de areia</t>
  </si>
  <si>
    <t>Ramos</t>
  </si>
  <si>
    <t xml:space="preserve">Graciliano </t>
  </si>
  <si>
    <t>Vidas Secas</t>
  </si>
  <si>
    <t xml:space="preserve">Euclides da </t>
  </si>
  <si>
    <t>Os sertões</t>
  </si>
  <si>
    <t>Martin Claret</t>
  </si>
  <si>
    <t>ALVES</t>
  </si>
  <si>
    <t>Salvador</t>
  </si>
  <si>
    <t>AMARAL</t>
  </si>
  <si>
    <t>Porto Alegre</t>
  </si>
  <si>
    <t>ARAUJO</t>
  </si>
  <si>
    <t>Curitiba</t>
  </si>
  <si>
    <t>Appris</t>
  </si>
  <si>
    <t>Atheneu</t>
  </si>
  <si>
    <t>José Carlos</t>
  </si>
  <si>
    <t>BRANCO</t>
  </si>
  <si>
    <t>Intersaberes</t>
  </si>
  <si>
    <t>COSTA</t>
  </si>
  <si>
    <t>Manole</t>
  </si>
  <si>
    <t>EQUIPE ATLAS</t>
  </si>
  <si>
    <t>Segurança e Medicina do Trabalho</t>
  </si>
  <si>
    <t>FILHO</t>
  </si>
  <si>
    <t>FONSECA</t>
  </si>
  <si>
    <t>FERNANDES</t>
  </si>
  <si>
    <t>FREITAS</t>
  </si>
  <si>
    <t>TEIXEIRA</t>
  </si>
  <si>
    <t>SAMPAIO</t>
  </si>
  <si>
    <t>GIMENEZ</t>
  </si>
  <si>
    <t>GOMES</t>
  </si>
  <si>
    <t>CRV</t>
  </si>
  <si>
    <t>REZENDE</t>
  </si>
  <si>
    <t>PINTO</t>
  </si>
  <si>
    <t>LIMA</t>
  </si>
  <si>
    <t>5ª</t>
  </si>
  <si>
    <t>PERES</t>
  </si>
  <si>
    <t>Fabiane</t>
  </si>
  <si>
    <t>Fernanda</t>
  </si>
  <si>
    <t>LTR</t>
  </si>
  <si>
    <t>SOARES</t>
  </si>
  <si>
    <t>CAMISASSA</t>
  </si>
  <si>
    <t>Mara Queiroga</t>
  </si>
  <si>
    <t>GARCIA</t>
  </si>
  <si>
    <t>MARCONDES</t>
  </si>
  <si>
    <t xml:space="preserve"> </t>
  </si>
  <si>
    <t>Silveira</t>
  </si>
  <si>
    <t>6ª</t>
  </si>
  <si>
    <t>Elsevier</t>
  </si>
  <si>
    <t>AMGH</t>
  </si>
  <si>
    <t>Bookman</t>
  </si>
  <si>
    <t>BERTOL</t>
  </si>
  <si>
    <t>MARIA</t>
  </si>
  <si>
    <t>Blucher</t>
  </si>
  <si>
    <t>LTC</t>
  </si>
  <si>
    <t> </t>
  </si>
  <si>
    <t>DIAS</t>
  </si>
  <si>
    <t>Reinaldo</t>
  </si>
  <si>
    <t>Viçosa</t>
  </si>
  <si>
    <t>UFV</t>
  </si>
  <si>
    <t>Arlindo Philippi</t>
  </si>
  <si>
    <t>Revista dos Tribunais</t>
  </si>
  <si>
    <t>Silva</t>
  </si>
  <si>
    <t>Brasília</t>
  </si>
  <si>
    <t>PORTO</t>
  </si>
  <si>
    <t>Marcelo Duarte</t>
  </si>
  <si>
    <t>IFB</t>
  </si>
  <si>
    <t>Fernando</t>
  </si>
  <si>
    <t>Saraiva</t>
  </si>
  <si>
    <t>Juruá</t>
  </si>
  <si>
    <t>DUARTE</t>
  </si>
  <si>
    <t>Viena</t>
  </si>
  <si>
    <t>4ª</t>
  </si>
  <si>
    <t>MONTEIRO</t>
  </si>
  <si>
    <t>Ana</t>
  </si>
  <si>
    <t>VIEIRA</t>
  </si>
  <si>
    <t>Jair Lot</t>
  </si>
  <si>
    <t>BARBOZA</t>
  </si>
  <si>
    <t>BENATTI</t>
  </si>
  <si>
    <t>Jundiai</t>
  </si>
  <si>
    <t>Paco Editorial</t>
  </si>
  <si>
    <t>André Luiz</t>
  </si>
  <si>
    <t>13ª</t>
  </si>
  <si>
    <t>GONÇALVES</t>
  </si>
  <si>
    <t>Emanoela</t>
  </si>
  <si>
    <t>Biossegurança</t>
  </si>
  <si>
    <t>MEDEIROS</t>
  </si>
  <si>
    <t>8ª</t>
  </si>
  <si>
    <t>Marco Antonio Borges das</t>
  </si>
  <si>
    <t>Brasilia</t>
  </si>
  <si>
    <t>Venturoli</t>
  </si>
  <si>
    <t>SOUSA</t>
  </si>
  <si>
    <t>PEREIRA</t>
  </si>
  <si>
    <t>Paraná</t>
  </si>
  <si>
    <t>Michele</t>
  </si>
  <si>
    <t>Pearson</t>
  </si>
  <si>
    <t>Oficina dos Textos</t>
  </si>
  <si>
    <t>são Paulo</t>
  </si>
  <si>
    <t>Maria Nivalda de Carvalho</t>
  </si>
  <si>
    <t>Psicologia Organizacional e do Trabalho</t>
  </si>
  <si>
    <t>Vetor</t>
  </si>
  <si>
    <t>Novatec</t>
  </si>
  <si>
    <t>KATORI</t>
  </si>
  <si>
    <t>Rosa</t>
  </si>
  <si>
    <t>LOBOSCO</t>
  </si>
  <si>
    <t>Vagner</t>
  </si>
  <si>
    <t>Interciência</t>
  </si>
  <si>
    <t>COUTO</t>
  </si>
  <si>
    <t>Marco Antonio</t>
  </si>
  <si>
    <t>FONTES</t>
  </si>
  <si>
    <t>PIRES</t>
  </si>
  <si>
    <t>Erica</t>
  </si>
  <si>
    <t>TOLEDO</t>
  </si>
  <si>
    <t>GEN</t>
  </si>
  <si>
    <t>Eixos</t>
  </si>
  <si>
    <t>KUAZAQUI</t>
  </si>
  <si>
    <t>Edmir</t>
  </si>
  <si>
    <t>LAKATOS</t>
  </si>
  <si>
    <t>Eva Maria</t>
  </si>
  <si>
    <t>MARCONI</t>
  </si>
  <si>
    <t>Marina de Andrade</t>
  </si>
  <si>
    <t>Taiguara</t>
  </si>
  <si>
    <t>Edison Ferreira da</t>
  </si>
  <si>
    <t>NR-32</t>
  </si>
  <si>
    <t>A Importância da Norma Regulamentadora 32 nos Serviços de Prestação de Saúde</t>
  </si>
  <si>
    <t>Ergonomia 4.0</t>
  </si>
  <si>
    <t>Ergo</t>
  </si>
  <si>
    <t>Metodologia do trabalho científico</t>
  </si>
  <si>
    <t>Administração: uma abordagem inovadora com desafios práticos</t>
  </si>
  <si>
    <t>MATTOS</t>
  </si>
  <si>
    <t>Gestão Empresarial</t>
  </si>
  <si>
    <t>VITOLO</t>
  </si>
  <si>
    <t>ALBUQUERQUE</t>
  </si>
  <si>
    <t>Mizuno</t>
  </si>
  <si>
    <t>Philip</t>
  </si>
  <si>
    <t>SIQUEIRA</t>
  </si>
  <si>
    <t>Método</t>
  </si>
  <si>
    <t>Bruno</t>
  </si>
  <si>
    <t>Luiz</t>
  </si>
  <si>
    <t>Revinter</t>
  </si>
  <si>
    <t>MANZANO</t>
  </si>
  <si>
    <t>BREVIGLIERO</t>
  </si>
  <si>
    <t>Ezio</t>
  </si>
  <si>
    <t>CHIAVENATO</t>
  </si>
  <si>
    <t>Idalberto</t>
  </si>
  <si>
    <t>MIRANDA</t>
  </si>
  <si>
    <t>MOURA</t>
  </si>
  <si>
    <t>Freitas Bastos</t>
  </si>
  <si>
    <t>POMPEO</t>
  </si>
  <si>
    <t>SALIBA</t>
  </si>
  <si>
    <t>Tuffi Messias</t>
  </si>
  <si>
    <t>Manual Prático de Higiene Ocupacional e PGR</t>
  </si>
  <si>
    <t>Rodrigo M A</t>
  </si>
  <si>
    <t>MORAES</t>
  </si>
  <si>
    <t>Carlos H V</t>
  </si>
  <si>
    <t>Seraphim</t>
  </si>
  <si>
    <t>Thatyana F P</t>
  </si>
  <si>
    <t>Programação de Sistemas Embarcados</t>
  </si>
  <si>
    <t>Desenvolvendo softwares para microcontroladores em linguagem C</t>
  </si>
  <si>
    <t>2ª/2023</t>
  </si>
  <si>
    <t>GEN LTC</t>
  </si>
  <si>
    <t>Jayr F. de</t>
  </si>
  <si>
    <t>José A. N. G.</t>
  </si>
  <si>
    <t>Algoritmos - Lógica Para Desenvolvimento de Programação de Computadores</t>
  </si>
  <si>
    <t>29ª</t>
  </si>
  <si>
    <t>MICHEL BERNARDO F.</t>
  </si>
  <si>
    <t>CIBERSEGURANÇA</t>
  </si>
  <si>
    <t>VISÃO PANORÂMICA SOBRE A SEGURANÇA DA INFORMAÇÃO NA INTERNET</t>
  </si>
  <si>
    <t>978-6556752440</t>
  </si>
  <si>
    <t>Livro Adicionado na Revisão de 2024</t>
  </si>
  <si>
    <t>KUROSE</t>
  </si>
  <si>
    <t>James F.</t>
  </si>
  <si>
    <t>Vários</t>
  </si>
  <si>
    <t>Redes de computadores e a Internet</t>
  </si>
  <si>
    <t>Uma Abordagem Top-Down</t>
  </si>
  <si>
    <t xml:space="preserve"> 978-8582605585</t>
  </si>
  <si>
    <t>Livro Adicionado na revisão de 2024</t>
  </si>
  <si>
    <t>DALL'OGLIO</t>
  </si>
  <si>
    <t>Pablo</t>
  </si>
  <si>
    <t xml:space="preserve">Livro - PHP </t>
  </si>
  <si>
    <t>Programando com Orientação a Objetos</t>
  </si>
  <si>
    <t>DEITEL</t>
  </si>
  <si>
    <t>Harvey</t>
  </si>
  <si>
    <t>Paul</t>
  </si>
  <si>
    <t xml:space="preserve">Deitel </t>
  </si>
  <si>
    <t>Abbey</t>
  </si>
  <si>
    <t>Android 6 para Programadores</t>
  </si>
  <si>
    <t>Uma abordagem baseada em aplicativos</t>
  </si>
  <si>
    <t>JAVA Como Programar</t>
  </si>
  <si>
    <t>Willian Pereira</t>
  </si>
  <si>
    <t>Análise e projeto de sistemas</t>
  </si>
  <si>
    <t>Estudo prático</t>
  </si>
  <si>
    <t>978-8536520223</t>
  </si>
  <si>
    <t>Livro adicionado na revisão de 2024</t>
  </si>
  <si>
    <t>DUCKETT</t>
  </si>
  <si>
    <t>Jon</t>
  </si>
  <si>
    <t>HTML e CSS Projete e Construa Websites</t>
  </si>
  <si>
    <t>LECHETA</t>
  </si>
  <si>
    <t>Ricardo R.</t>
  </si>
  <si>
    <t>Desenvolvendo para Iphone e Ipad</t>
  </si>
  <si>
    <t>José Gladistone da</t>
  </si>
  <si>
    <t>Rodrigues</t>
  </si>
  <si>
    <t>Carlo Kleber Da Silva</t>
  </si>
  <si>
    <t>Banco de Dados</t>
  </si>
  <si>
    <t>Técnicas de modelagem de dados, projeto e linguagem SQL</t>
  </si>
  <si>
    <t>Novas Edicoes Academicas</t>
  </si>
  <si>
    <t>978-6202806329</t>
  </si>
  <si>
    <t>Livro adicionado na revisão em 2024</t>
  </si>
  <si>
    <t>Felipe N. R.</t>
  </si>
  <si>
    <t>Banco de Dados  - Projeto e implementação</t>
  </si>
  <si>
    <t>978-8536532684</t>
  </si>
  <si>
    <t>Cleuton</t>
  </si>
  <si>
    <t xml:space="preserve">Qualidade de Software na Prática </t>
  </si>
  <si>
    <t>Como Reduzir o Custo de Manutenção de Software com a Analise de Código</t>
  </si>
  <si>
    <t>Ciência Moderna</t>
  </si>
  <si>
    <t>Mauricio S</t>
  </si>
  <si>
    <t>HTML5 e CSS3</t>
  </si>
  <si>
    <t>Domine a Web do Futuro</t>
  </si>
  <si>
    <t>978-8575224687</t>
  </si>
  <si>
    <t>TAYLOR</t>
  </si>
  <si>
    <t>Allen G.</t>
  </si>
  <si>
    <t xml:space="preserve">SQL para Leigos </t>
  </si>
  <si>
    <t>Alta books</t>
  </si>
  <si>
    <t>VELLOSO</t>
  </si>
  <si>
    <t>Fernando de Castro</t>
  </si>
  <si>
    <t>Informática - Conceitos Básicos</t>
  </si>
  <si>
    <t>FARAH</t>
  </si>
  <si>
    <t>Marly</t>
  </si>
  <si>
    <t>Luciana Passos</t>
  </si>
  <si>
    <t>CAMPOS</t>
  </si>
  <si>
    <t>Sérgio de</t>
  </si>
  <si>
    <t>MATOS</t>
  </si>
  <si>
    <t>PINHEIRO</t>
  </si>
  <si>
    <t>José Mauricio</t>
  </si>
  <si>
    <t>eixos</t>
  </si>
  <si>
    <t>Frank</t>
  </si>
  <si>
    <t>LANA</t>
  </si>
  <si>
    <t>LEME</t>
  </si>
  <si>
    <t>GEDRA</t>
  </si>
  <si>
    <t>BORELLI</t>
  </si>
  <si>
    <t>JÚNIOR</t>
  </si>
  <si>
    <t>Ricardo Luis</t>
  </si>
  <si>
    <t>MELCONIAN</t>
  </si>
  <si>
    <t>Sarkis</t>
  </si>
  <si>
    <t>Gestão da Qualidade</t>
  </si>
  <si>
    <t>Introdução ao Controle de Poluição Ambiental</t>
  </si>
  <si>
    <t>Oficina de Textos</t>
  </si>
  <si>
    <t>MOLIN</t>
  </si>
  <si>
    <t>Lucas Rios do</t>
  </si>
  <si>
    <t>COLAÇO</t>
  </si>
  <si>
    <t>André Freitas</t>
  </si>
  <si>
    <t>Agricultura de Precisão</t>
  </si>
  <si>
    <t>Hélio</t>
  </si>
  <si>
    <t>Mauro Pedro</t>
  </si>
  <si>
    <t>SLACK</t>
  </si>
  <si>
    <t>Bauru</t>
  </si>
  <si>
    <t>Valdir</t>
  </si>
  <si>
    <t>Carlos A.</t>
  </si>
  <si>
    <t>Londrina</t>
  </si>
  <si>
    <t>Qualitymark</t>
  </si>
  <si>
    <t>Cengage</t>
  </si>
  <si>
    <t>Administração de Produção e Operações</t>
  </si>
  <si>
    <t>978-6559773251</t>
  </si>
  <si>
    <t>Nigel</t>
  </si>
  <si>
    <t>Forum</t>
  </si>
  <si>
    <t>Samuel</t>
  </si>
  <si>
    <t>ABRAHÃO</t>
  </si>
  <si>
    <t>Anderson Jamil</t>
  </si>
  <si>
    <t>Direito do Seguro e Responsabilidade Civil das Seguradoras</t>
  </si>
  <si>
    <t>Ridel</t>
  </si>
  <si>
    <t>Logística Empresarial e Negociação Internacional</t>
  </si>
  <si>
    <t>BERTAGLIA</t>
  </si>
  <si>
    <t xml:space="preserve">Logística e Gerenciamento da Cadeia de Abastecimento. </t>
  </si>
  <si>
    <t>BERTI</t>
  </si>
  <si>
    <t>Anélio</t>
  </si>
  <si>
    <t>Gestão Empresarial Moderna</t>
  </si>
  <si>
    <t>978853628969-4</t>
  </si>
  <si>
    <t>Contabilidade de Custos aplicada à Gestão dos Negócios</t>
  </si>
  <si>
    <t>Anísio Costa Castelo</t>
  </si>
  <si>
    <t>Matemática Financeira aplicada - Método Algébrico, HP-12C</t>
  </si>
  <si>
    <t>CALCINI</t>
  </si>
  <si>
    <t>Abel Ferreira Lopes</t>
  </si>
  <si>
    <t>João José</t>
  </si>
  <si>
    <t>CLT Comentada Artigo por Artigo</t>
  </si>
  <si>
    <t>978-6555266221</t>
  </si>
  <si>
    <t>Técnicas Organizacionais</t>
  </si>
  <si>
    <t xml:space="preserve">Alexandre de </t>
  </si>
  <si>
    <t>Gestão de Compras e Negociação</t>
  </si>
  <si>
    <t>Gestão Empreendedora e Inovação</t>
  </si>
  <si>
    <t>Administração - Guia prático e didático</t>
  </si>
  <si>
    <t>CASTIGLIONI</t>
  </si>
  <si>
    <t>José Antonio de Mattos</t>
  </si>
  <si>
    <t>Assistente Administrativo</t>
  </si>
  <si>
    <t>Osvaldo Elias</t>
  </si>
  <si>
    <t>Gestão estratégica de negócios - Estratégias de crescimento e sobrevivência empresarial</t>
  </si>
  <si>
    <t>Gestão de Pessoas II e III</t>
  </si>
  <si>
    <t>Comportamento Organizacional - A Dinâmica do Sucesso das Organizações</t>
  </si>
  <si>
    <t>Gestão de Pessoas - O novo papel da gestão do talento humano</t>
  </si>
  <si>
    <t>CORREA,</t>
  </si>
  <si>
    <t>Henrique L,</t>
  </si>
  <si>
    <t>Marcela</t>
  </si>
  <si>
    <t>LIZARELLI</t>
  </si>
  <si>
    <t>Evolução das Teorias e Práticas administrativas - De Ford à Indústria 4.0</t>
  </si>
  <si>
    <t>Empreendedorismo: transformando ideias em negócios</t>
  </si>
  <si>
    <t xml:space="preserve">Empreende </t>
  </si>
  <si>
    <t>André Luís de Castro Moura</t>
  </si>
  <si>
    <t>RIEG</t>
  </si>
  <si>
    <t>Denise Luciana</t>
  </si>
  <si>
    <t>SCRAMIM</t>
  </si>
  <si>
    <t>Fernando Cezar Leandro</t>
  </si>
  <si>
    <t>Administração da produção e Operações: Uma abordagem inovadora com desafios práticos</t>
  </si>
  <si>
    <t>Gestão de Pessoas I</t>
  </si>
  <si>
    <t>FIDELIS</t>
  </si>
  <si>
    <t>Gilson José</t>
  </si>
  <si>
    <t>Gestão de Pessoas: Rotinas Trabalhistas e Dinâmicas do Departamento de Pessoal</t>
  </si>
  <si>
    <t>HORIGUTTI</t>
  </si>
  <si>
    <t>Augusto Massashi</t>
  </si>
  <si>
    <t>DONADEL</t>
  </si>
  <si>
    <t>Juliane</t>
  </si>
  <si>
    <t>Matemática Comercial e Financeira e Fundamentos de Estatistica</t>
  </si>
  <si>
    <t>Carlos Alberto Cioce</t>
  </si>
  <si>
    <t>Gestão Empresarial e Sustentabilidade</t>
  </si>
  <si>
    <t>KOTLER</t>
  </si>
  <si>
    <t>KELLER</t>
  </si>
  <si>
    <t>Kevin Lane</t>
  </si>
  <si>
    <t>Administração de Marketing</t>
  </si>
  <si>
    <t>Administração de Marketing/ Marketing Institucional</t>
  </si>
  <si>
    <t>Marketing 4.0 - do Tradicional ao Digital</t>
  </si>
  <si>
    <t>Sextante / Gmt</t>
  </si>
  <si>
    <t>Marketing e suas Aplicações</t>
  </si>
  <si>
    <t>Planejamento Estratégico</t>
  </si>
  <si>
    <t>Metodologia do Trabalho Científico - Projetos de pesquisa, pesquisa bibliográfica, teses de doutorado, dissertações de mestrado, trabalhos de conclusão de curso</t>
  </si>
  <si>
    <t>Cálculos Financeiros</t>
  </si>
  <si>
    <t>LANGRAFE (Org.)</t>
  </si>
  <si>
    <t>Hugo de Brito</t>
  </si>
  <si>
    <t>Manual de Direito Tributário</t>
  </si>
  <si>
    <t>978-6559776160</t>
  </si>
  <si>
    <t>MARRAS</t>
  </si>
  <si>
    <t>Jean Pierre</t>
  </si>
  <si>
    <t>Administração de Recursos Humanos do operacional ao estratégico</t>
  </si>
  <si>
    <t>Gestão de Recursos Humanos</t>
  </si>
  <si>
    <t>Gestão Financeira e Econômica</t>
  </si>
  <si>
    <t>Alexandre Assaf</t>
  </si>
  <si>
    <t>Fabiano Guasti</t>
  </si>
  <si>
    <t>Fundamentos de Administração Financeira</t>
  </si>
  <si>
    <t>Cálculos Estatísticos</t>
  </si>
  <si>
    <t>Saulo Barbará de</t>
  </si>
  <si>
    <t>Instrumentos de Gestão Pública</t>
  </si>
  <si>
    <t>Carlos Antônio José</t>
  </si>
  <si>
    <t>DEGHI</t>
  </si>
  <si>
    <t>Gilmar Jonas</t>
  </si>
  <si>
    <t>E-Commerce: princípios para o desenvolvimento e gerenciamento de uma loja virtual</t>
  </si>
  <si>
    <t>Maikol Nascimento</t>
  </si>
  <si>
    <t>Contabilidade Geral: fundamentos e práticas</t>
  </si>
  <si>
    <t>POLITO,</t>
  </si>
  <si>
    <t>Rachel</t>
  </si>
  <si>
    <t>Os Segredos da Boa Comunicação no Mundo Corporativo</t>
  </si>
  <si>
    <t>978-6558100164</t>
  </si>
  <si>
    <t>Legislação Empresarial</t>
  </si>
  <si>
    <t>Márcia Carla Ribeiro</t>
  </si>
  <si>
    <t>Direito empresarial e o CPC/2015</t>
  </si>
  <si>
    <t>978-8545005230</t>
  </si>
  <si>
    <t>Custos e Oprações Contábeis</t>
  </si>
  <si>
    <t>Osni, Moura</t>
  </si>
  <si>
    <t>Contabilidade Comercial</t>
  </si>
  <si>
    <t>Em Foco</t>
  </si>
  <si>
    <t>Contabilidade de Custos Fácil</t>
  </si>
  <si>
    <t>Contabilidade Básica</t>
  </si>
  <si>
    <t>Em foco</t>
  </si>
  <si>
    <t>José Pereira da</t>
  </si>
  <si>
    <t>Análise Financeira das empresas</t>
  </si>
  <si>
    <t>Marilene Luzia da</t>
  </si>
  <si>
    <t>Mardele Eugênia Teixeira</t>
  </si>
  <si>
    <t>Rotinas Trabalhistas - Legislação e Práticas para Gestão de Pessoas</t>
  </si>
  <si>
    <t>E-Social aplicado às rotinas trabalhistas - o novo modelo de gestão</t>
  </si>
  <si>
    <t>SINCLAYR</t>
  </si>
  <si>
    <t>Cesar Roberto Leite da</t>
  </si>
  <si>
    <t>Economia e Mercados</t>
  </si>
  <si>
    <t>Gestão da Produção e Materiais</t>
  </si>
  <si>
    <t xml:space="preserve">BRANDON-JONES </t>
  </si>
  <si>
    <t>Alistair</t>
  </si>
  <si>
    <t xml:space="preserve">JOHNSTON </t>
  </si>
  <si>
    <t>Administração da produção</t>
  </si>
  <si>
    <t>SOBRINHO</t>
  </si>
  <si>
    <t>José Dutra Vieira</t>
  </si>
  <si>
    <t>Matemática Financeira</t>
  </si>
  <si>
    <t>WILTON</t>
  </si>
  <si>
    <t>O. Bussab</t>
  </si>
  <si>
    <t>MORETTIN</t>
  </si>
  <si>
    <t>Pedro Alberto</t>
  </si>
  <si>
    <t>Estatistica Básica</t>
  </si>
  <si>
    <t>CARPINETTI</t>
  </si>
  <si>
    <t>Luiz Cesar Ribeiro</t>
  </si>
  <si>
    <t>Gestão da Qualidade - Conceitos e Técnicas</t>
  </si>
  <si>
    <t>Gestão de Pessoas</t>
  </si>
  <si>
    <t>Cálculos Financeiros e Estatísticos</t>
  </si>
  <si>
    <t>João Cirilo</t>
  </si>
  <si>
    <t>Osni Moura</t>
  </si>
  <si>
    <t>Contabilidade de Custos</t>
  </si>
  <si>
    <t>ALVAREZ</t>
  </si>
  <si>
    <t>Gestão de Projetos: Uma nova visão</t>
  </si>
  <si>
    <t>Thiago</t>
  </si>
  <si>
    <t>TRONCOSO</t>
  </si>
  <si>
    <t>Nathália</t>
  </si>
  <si>
    <t>Infraestrutura dos transportes no Brasil</t>
  </si>
  <si>
    <t>VASCONCELLOS</t>
  </si>
  <si>
    <t>Planejamento tributário e Empresarial</t>
  </si>
  <si>
    <t>Francisco Coutinho</t>
  </si>
  <si>
    <t xml:space="preserve"> MUNIZ</t>
  </si>
  <si>
    <t>Érika Gadêlha</t>
  </si>
  <si>
    <t>Contabilidade Tributária na Prática</t>
  </si>
  <si>
    <t>CREPALDI</t>
  </si>
  <si>
    <t>Silvio Aparecido</t>
  </si>
  <si>
    <t>Guilherme Simões</t>
  </si>
  <si>
    <t>Contabilidade Tributária e Fiscal</t>
  </si>
  <si>
    <t>FABRETTI</t>
  </si>
  <si>
    <t>Láudio Camargo</t>
  </si>
  <si>
    <t>Contabilidade Tributária</t>
  </si>
  <si>
    <t>Direito Comercial e Empresarial</t>
  </si>
  <si>
    <t>FINKELSTEIN</t>
  </si>
  <si>
    <t>Maria Eugênia</t>
  </si>
  <si>
    <t>Manual de Direito Empresarial</t>
  </si>
  <si>
    <t>HAZZAN</t>
  </si>
  <si>
    <t>José Nicolau</t>
  </si>
  <si>
    <t>IUDÍCIBUS</t>
  </si>
  <si>
    <t>MARION</t>
  </si>
  <si>
    <t>Contabilidade Pública</t>
  </si>
  <si>
    <t>KOHAMA</t>
  </si>
  <si>
    <t>Heilio</t>
  </si>
  <si>
    <t>Contabilidade Pública - Teoria e Prática</t>
  </si>
  <si>
    <t>Contabilidade Empresarial: Texto</t>
  </si>
  <si>
    <t>Estrutura e Análise das Demonstrações Financeiras</t>
  </si>
  <si>
    <t>Eliseu</t>
  </si>
  <si>
    <t>Gilberto José</t>
  </si>
  <si>
    <t>Josedilton Alves</t>
  </si>
  <si>
    <t>Análise Didática das Demonstrações Contábeis</t>
  </si>
  <si>
    <t>Elizeu</t>
  </si>
  <si>
    <t>Contabiidade de Custos</t>
  </si>
  <si>
    <t>Estrutura e Análise de Balanços: Um Enfoque Econômico-Financeiro</t>
  </si>
  <si>
    <t>Legislação Social e Trabalhista</t>
  </si>
  <si>
    <t>Aristeu de</t>
  </si>
  <si>
    <t>Cálculos Trabalhistas</t>
  </si>
  <si>
    <t>Sistemas de Informações Contábeis</t>
  </si>
  <si>
    <t>PADOVEZE</t>
  </si>
  <si>
    <t>Clóvis Luis</t>
  </si>
  <si>
    <t>Sistemas de Informações Contábeis: Fundamentos e Análise</t>
  </si>
  <si>
    <t>Contabilidade Introdutória</t>
  </si>
  <si>
    <t>Clóvis Luís</t>
  </si>
  <si>
    <t>Manual de Contabilidade Básica - Contabilidade Introdutória e Intermediária</t>
  </si>
  <si>
    <t>PÊGAS</t>
  </si>
  <si>
    <t>Paulo Henrique</t>
  </si>
  <si>
    <t>Manual de Contabilidade Tributária</t>
  </si>
  <si>
    <t>Contabilidade Gerencial e Estratégica</t>
  </si>
  <si>
    <t>Contabilidade Avançada</t>
  </si>
  <si>
    <t>Saraiva/Paraivauni</t>
  </si>
  <si>
    <t>Economia e Mercado Financeiro</t>
  </si>
  <si>
    <t>ROSSETTI</t>
  </si>
  <si>
    <t>José Paschoal</t>
  </si>
  <si>
    <t>Introdução à Economia</t>
  </si>
  <si>
    <t>Introdução aos Sistemas Econômicos e Financeiros</t>
  </si>
  <si>
    <t>Economia: Micro e Macro</t>
  </si>
  <si>
    <t>Estatística Básica</t>
  </si>
  <si>
    <t>Marcelo Cavalcanti</t>
  </si>
  <si>
    <t>Saúde e Segurança no Trabalho</t>
  </si>
  <si>
    <t>CARDELLA</t>
  </si>
  <si>
    <t>Benedito</t>
  </si>
  <si>
    <t>Segurança no Trabalho e Prevenção de Acidentes</t>
  </si>
  <si>
    <t>Gestão da Qualidade Total</t>
  </si>
  <si>
    <t>Gestão de Recursos e Materiais</t>
  </si>
  <si>
    <t>Marco Aurélio P.</t>
  </si>
  <si>
    <t>Administração de Materiais: Uma Abordagem Logística</t>
  </si>
  <si>
    <t>Introdução à Logística</t>
  </si>
  <si>
    <t>Introdução à Logística - Fundamentos, Práticas e Integração</t>
  </si>
  <si>
    <t>Planejamento Empresarial e Empreendedorismo</t>
  </si>
  <si>
    <t xml:space="preserve">Empreendedorismo </t>
  </si>
  <si>
    <t>Cálculos Financeiros e Estatíticos</t>
  </si>
  <si>
    <t xml:space="preserve">Marketing </t>
  </si>
  <si>
    <t>Miedzinski </t>
  </si>
  <si>
    <t>Planejamento Empresarial: Observando A Teoria E Construindo A Prática</t>
  </si>
  <si>
    <t>978-8522496471</t>
  </si>
  <si>
    <t>Movimentação, Expedição e Distribuição</t>
  </si>
  <si>
    <t>Reinaldo Aparecido</t>
  </si>
  <si>
    <t>BANZATO</t>
  </si>
  <si>
    <t>Embalagem, Unitização e Conteinerização</t>
  </si>
  <si>
    <t>MANUAL DE LOGISTICA, V.3</t>
  </si>
  <si>
    <t>IMAM</t>
  </si>
  <si>
    <t>858982411X</t>
  </si>
  <si>
    <t>Equipamentos de Movimentação e Armazenagem</t>
  </si>
  <si>
    <t>MANUAL DE LOGISTICA, V.4</t>
  </si>
  <si>
    <t>Gestão de Transportes</t>
  </si>
  <si>
    <t>Armazenagem: do Recebimento à Expedição</t>
  </si>
  <si>
    <t>MANUAL DE LOGISTICA, V.2</t>
  </si>
  <si>
    <t>PAOLESCHI</t>
  </si>
  <si>
    <t>BUCO</t>
  </si>
  <si>
    <t>Cidálio dos Reis</t>
  </si>
  <si>
    <t>Logística Internacional: aspectos econômicos, internacionais, comércio e portos</t>
  </si>
  <si>
    <t>SCHLÜTER</t>
  </si>
  <si>
    <t>Mauro Roberto</t>
  </si>
  <si>
    <t>Sistemas Logísticos de Transportes</t>
  </si>
  <si>
    <t>PALADINI</t>
  </si>
  <si>
    <t>Segurança e medicina do trabalho</t>
  </si>
  <si>
    <t>DAIBERT</t>
  </si>
  <si>
    <t>João Dalton</t>
  </si>
  <si>
    <t>Técnicas e práticas de campo</t>
  </si>
  <si>
    <t>SARAIVA</t>
  </si>
  <si>
    <t>PIMENTA</t>
  </si>
  <si>
    <t>Portugal</t>
  </si>
  <si>
    <t>BERTOLINO</t>
  </si>
  <si>
    <t>Marco Túlio</t>
  </si>
  <si>
    <t>Eliana Maria</t>
  </si>
  <si>
    <t>Reginaldo Marcos</t>
  </si>
  <si>
    <t>Produção Agroindustrial</t>
  </si>
  <si>
    <t>EMBRAPA</t>
  </si>
  <si>
    <t>Plantarum</t>
  </si>
  <si>
    <t>BAUER</t>
  </si>
  <si>
    <t>Rudolf</t>
  </si>
  <si>
    <t xml:space="preserve">Robert </t>
  </si>
  <si>
    <t>Gleisa Pitareli</t>
  </si>
  <si>
    <t xml:space="preserve">São Paulo, Brasil </t>
  </si>
  <si>
    <t xml:space="preserve">Simone Pires de </t>
  </si>
  <si>
    <t xml:space="preserve">Operações da indústria química: princípios, processos e aplicações </t>
  </si>
  <si>
    <t>Benjamin Ferreira</t>
  </si>
  <si>
    <t>Eficiência Energética: Técnicas de Aproveitamento, Gestão de Recursos e Fundamentos</t>
  </si>
  <si>
    <t>Wolfgang</t>
  </si>
  <si>
    <t>WESTFALL</t>
  </si>
  <si>
    <t>Gary D</t>
  </si>
  <si>
    <t>Helio</t>
  </si>
  <si>
    <t>Física para Universitários: Eletricidade e Magnetismo</t>
  </si>
  <si>
    <t>9788580551259 </t>
  </si>
  <si>
    <t>Derisio</t>
  </si>
  <si>
    <t xml:space="preserve">José Carlos </t>
  </si>
  <si>
    <t xml:space="preserve">São Paulo , Brasil </t>
  </si>
  <si>
    <t>Salvador Pinillos</t>
  </si>
  <si>
    <t>Micro controladores 8051: Conceitos, operações, fluxogramas e programação</t>
  </si>
  <si>
    <t>Klein</t>
  </si>
  <si>
    <t xml:space="preserve">David R. </t>
  </si>
  <si>
    <t xml:space="preserve">Química Orgânica </t>
  </si>
  <si>
    <t xml:space="preserve">Rio de Janeiro, Brasil </t>
  </si>
  <si>
    <t xml:space="preserve">Kotz  </t>
  </si>
  <si>
    <t xml:space="preserve"> John C.</t>
  </si>
  <si>
    <t xml:space="preserve">Química Geral e Reações Químicas </t>
  </si>
  <si>
    <t xml:space="preserve">São Paulo- , Brasil </t>
  </si>
  <si>
    <t>Kuaye</t>
  </si>
  <si>
    <t xml:space="preserve">Arnaldo Yoshiteru </t>
  </si>
  <si>
    <t>Limpeza e Sanitização na Indístria de Alimentos</t>
  </si>
  <si>
    <t>Lamb</t>
  </si>
  <si>
    <t xml:space="preserve">Automação Industrial na Prática </t>
  </si>
  <si>
    <t>Grupo A Educação</t>
  </si>
  <si>
    <t>Técnicas de análise química: Métodos clássicos e instrumentais</t>
  </si>
  <si>
    <t>Operações unitárias: Fundamentos transformações e aplicações dos fenômenos físicos e químicos</t>
  </si>
  <si>
    <t>Processos de análise química: contexto histórico e desenvolvimento industrial</t>
  </si>
  <si>
    <t>Fundamentos de elementos de máquinas: Transmissões, Fixações e amortecimentos</t>
  </si>
  <si>
    <t>Cana-De-Açucar: Do Plantio À Colheita</t>
  </si>
  <si>
    <t xml:space="preserve">Minas Gerais, Brasil </t>
  </si>
  <si>
    <t>Fernandes</t>
  </si>
  <si>
    <t>Oscar Willian</t>
  </si>
  <si>
    <t>Caldas</t>
  </si>
  <si>
    <t xml:space="preserve">Celso Silva </t>
  </si>
  <si>
    <t>Tecnologia de Produção Cana-de-Açúcar e Cachaça</t>
  </si>
  <si>
    <t xml:space="preserve">RRio Grande do Sul, Brasil </t>
  </si>
  <si>
    <t>Suprema Gráfica e Editora LTDA.</t>
  </si>
  <si>
    <t>Scalise</t>
  </si>
  <si>
    <t xml:space="preserve">Régis Kovacs </t>
  </si>
  <si>
    <t xml:space="preserve"> Neumann</t>
  </si>
  <si>
    <t>Clóvis</t>
  </si>
  <si>
    <t xml:space="preserve">Projeto de Fábrica e Layout </t>
  </si>
  <si>
    <t xml:space="preserve">Neusely da </t>
  </si>
  <si>
    <t>Junqueira</t>
  </si>
  <si>
    <t xml:space="preserve"> Valéria Christina Amstalden</t>
  </si>
  <si>
    <t xml:space="preserve">Neliane Ferraz de Arruda </t>
  </si>
  <si>
    <t>Manual de Métodos de Análise Microbiológica de Alimentos e água</t>
  </si>
  <si>
    <t>Walker</t>
  </si>
  <si>
    <t xml:space="preserve">Jearl </t>
  </si>
  <si>
    <t xml:space="preserve"> Resnick</t>
  </si>
  <si>
    <t xml:space="preserve"> Halliday</t>
  </si>
  <si>
    <t xml:space="preserve"> David </t>
  </si>
  <si>
    <t xml:space="preserve">Fundamentos de Física </t>
  </si>
  <si>
    <t>UFSM</t>
  </si>
  <si>
    <t>Marcelo de Carvalho</t>
  </si>
  <si>
    <t>Fabio Moreira da</t>
  </si>
  <si>
    <t>Geomatica para levantamento de ambientes</t>
  </si>
  <si>
    <t>Lavras</t>
  </si>
  <si>
    <t>UFLA</t>
  </si>
  <si>
    <t>978-8536511597</t>
  </si>
  <si>
    <t>Jeronimo Luiz</t>
  </si>
  <si>
    <t>Olericultura Geral</t>
  </si>
  <si>
    <t>Elcio Liborio</t>
  </si>
  <si>
    <t>Manejo e qualidade biológica do solo</t>
  </si>
  <si>
    <t>Midiograf</t>
  </si>
  <si>
    <t>Ildegardis</t>
  </si>
  <si>
    <t xml:space="preserve">Isabela Clerici de </t>
  </si>
  <si>
    <t xml:space="preserve">Luciano da Silva </t>
  </si>
  <si>
    <t>Manejo e conservação do solo e água</t>
  </si>
  <si>
    <t>Sociedade Brasileira de Ciência do Solo</t>
  </si>
  <si>
    <t>978-85-7975-213-1</t>
  </si>
  <si>
    <t>Denis da Silva</t>
  </si>
  <si>
    <t>Diógenes da Silva</t>
  </si>
  <si>
    <t>Rosa Maria de Deus de</t>
  </si>
  <si>
    <t>Mecanização Agrícola</t>
  </si>
  <si>
    <t>NT Editora</t>
  </si>
  <si>
    <t>Manoel Baltasar Baptista da</t>
  </si>
  <si>
    <t>Agroecologia no Brasil</t>
  </si>
  <si>
    <t>História, princípios e práticas</t>
  </si>
  <si>
    <t>Expressão Popular</t>
  </si>
  <si>
    <t xml:space="preserve">Topografia </t>
  </si>
  <si>
    <t>Manilo Silvestre</t>
  </si>
  <si>
    <t>Sonia Regina de</t>
  </si>
  <si>
    <t>Leandro Azevedo</t>
  </si>
  <si>
    <t>Nutrição mineral de plantas</t>
  </si>
  <si>
    <t>José Alves Rocha</t>
  </si>
  <si>
    <t>Guia para aulas práticas de biotecnologia de enzimas e fermentação</t>
  </si>
  <si>
    <t>Paulo Cezar Rezende</t>
  </si>
  <si>
    <t>Olericultura teoria e prática</t>
  </si>
  <si>
    <t>Produção Independente</t>
  </si>
  <si>
    <t>Carlos Nogueira Souza</t>
  </si>
  <si>
    <t>Pedro H. S.</t>
  </si>
  <si>
    <t>projetos de pesquisa, pesquisa bibliográfica, teses de doutorado, dissertações de mestrado, trabalhos de conclusão de curso</t>
  </si>
  <si>
    <t>978-8536506586</t>
  </si>
  <si>
    <t>Ivanoel Marques de</t>
  </si>
  <si>
    <t>Ferramentas de gestão para agropecuária</t>
  </si>
  <si>
    <t>978-85-8127-047-0</t>
  </si>
  <si>
    <t xml:space="preserve">Jaqueline Miranda de </t>
  </si>
  <si>
    <t>Renato de Mello</t>
  </si>
  <si>
    <t>Danilo Eduardo</t>
  </si>
  <si>
    <t>FUNEP</t>
  </si>
  <si>
    <t>Manejo ecológico de pragas e doenças</t>
  </si>
  <si>
    <t>Dimensionamento e Planejamento de Máquinas e Implementos Agrícolas</t>
  </si>
  <si>
    <t>Joaquim Quelhas dos</t>
  </si>
  <si>
    <t>Fertilização</t>
  </si>
  <si>
    <t>Dalmo Lopes</t>
  </si>
  <si>
    <t>Luiz Carlos Chamhum</t>
  </si>
  <si>
    <t>978-85-8396-114-7</t>
  </si>
  <si>
    <t>Maximiliano</t>
  </si>
  <si>
    <t>Sustentabilidade empresarial e mercado verde</t>
  </si>
  <si>
    <t>Aprenda Fácil</t>
  </si>
  <si>
    <t>Vinicius Castro</t>
  </si>
  <si>
    <t>Harri</t>
  </si>
  <si>
    <t>Lincoln</t>
  </si>
  <si>
    <t>Celia Andresa</t>
  </si>
  <si>
    <t>Marcelo O.</t>
  </si>
  <si>
    <t>André C.</t>
  </si>
  <si>
    <t>Henrique Duarte</t>
  </si>
  <si>
    <t>978-8536512112</t>
  </si>
  <si>
    <t>Ivar</t>
  </si>
  <si>
    <t>Laércio</t>
  </si>
  <si>
    <t>O Que Engenheiros Agrônomos devem saber para Orientar Corretamente o Uso de Produtos Fitossanitários - 5ª edição ampliada</t>
  </si>
  <si>
    <t>5ª Ampliada</t>
  </si>
  <si>
    <t>978-8521211686</t>
  </si>
  <si>
    <t>BALOTA</t>
  </si>
  <si>
    <t>ALBINO ET AL</t>
  </si>
  <si>
    <t>Luiz Fernando Teixeira</t>
  </si>
  <si>
    <t>Galinhas poedeiras</t>
  </si>
  <si>
    <t>Criação e alimentação</t>
  </si>
  <si>
    <t>978-85-8366-034-7</t>
  </si>
  <si>
    <t>ANDRIOLO</t>
  </si>
  <si>
    <t>Santa Maria - RS</t>
  </si>
  <si>
    <t xml:space="preserve">1ª Revisada </t>
  </si>
  <si>
    <t>978-85-8416-164-5</t>
  </si>
  <si>
    <t>Humberto Pena</t>
  </si>
  <si>
    <t>Fabricação de suplementos e rações para animais</t>
  </si>
  <si>
    <t>Gerenciamento e tecnologias</t>
  </si>
  <si>
    <t xml:space="preserve">Viçosa </t>
  </si>
  <si>
    <t>Aprensa Fácil</t>
  </si>
  <si>
    <t> 978-85-8366-119-1</t>
  </si>
  <si>
    <t>ATLAS</t>
  </si>
  <si>
    <t>FERNANDES (ORG)</t>
  </si>
  <si>
    <t>SOUZA (ORG)</t>
  </si>
  <si>
    <t>SANTOS (ORG)</t>
  </si>
  <si>
    <t>Eliene l</t>
  </si>
  <si>
    <t xml:space="preserve">Rosivaldo Cordeiro de </t>
  </si>
  <si>
    <t xml:space="preserve">Fitosanidade </t>
  </si>
  <si>
    <t>Princípios Básicos e Métodos de Controle de Doenças e Pragas Vegetais</t>
  </si>
  <si>
    <t>NICK</t>
  </si>
  <si>
    <t>Elisangela Oliveira</t>
  </si>
  <si>
    <t>Thayanne Oliveira de Freitas</t>
  </si>
  <si>
    <t>Imunologia, parasitologia e hematologia aplicadas à biotecnologia</t>
  </si>
  <si>
    <t>978-8536514284</t>
  </si>
  <si>
    <t>Joubert Rodrigues Santos</t>
  </si>
  <si>
    <t>Gestão e Indicadores em segurança do trabalho</t>
  </si>
  <si>
    <t>978-85-365-2994-3</t>
  </si>
  <si>
    <t>BRANCALION</t>
  </si>
  <si>
    <t>Sementes e Mudas</t>
  </si>
  <si>
    <t>Guia para propagação de árvores brasileira</t>
  </si>
  <si>
    <t>Rogério de Paula</t>
  </si>
  <si>
    <t>Nutrição e alimentação animal</t>
  </si>
  <si>
    <t>Mitos e realidades</t>
  </si>
  <si>
    <t>3ª Revista e ampliada</t>
  </si>
  <si>
    <t> 9788592178628</t>
  </si>
  <si>
    <t>LAZZARINI</t>
  </si>
  <si>
    <t>Sylvio</t>
  </si>
  <si>
    <t>ALHADAS</t>
  </si>
  <si>
    <t>Herlon Meneguelli</t>
  </si>
  <si>
    <t>Marcio de souza</t>
  </si>
  <si>
    <t>Reprodução e Melhoramento Genético</t>
  </si>
  <si>
    <t>Denise Pereira</t>
  </si>
  <si>
    <t>Manual de boas práticas de manejo em equideocultura</t>
  </si>
  <si>
    <t>MAPA/ACE/CGCS</t>
  </si>
  <si>
    <t>978-85-7991-108-8</t>
  </si>
  <si>
    <t>MACITELLI</t>
  </si>
  <si>
    <t>Janaina da Silva</t>
  </si>
  <si>
    <t>PARANHOS DA COSTA</t>
  </si>
  <si>
    <t>Mateus José Rodrigues</t>
  </si>
  <si>
    <t>Boas práticas de manejo: Confinamento</t>
  </si>
  <si>
    <t>Jaboticabal</t>
  </si>
  <si>
    <t>Funep</t>
  </si>
  <si>
    <t>978-85-7805-182-2</t>
  </si>
  <si>
    <t>Sergio Raposo de</t>
  </si>
  <si>
    <t>Rodrigo da Costa</t>
  </si>
  <si>
    <t>BUNGENSTAB</t>
  </si>
  <si>
    <t>Davi José</t>
  </si>
  <si>
    <t>Nutrição de bovinos de corte:  Fundamentos e aplicações</t>
  </si>
  <si>
    <t>978-85-7035-419-8</t>
  </si>
  <si>
    <t>NILSON</t>
  </si>
  <si>
    <t>Francio</t>
  </si>
  <si>
    <t>PICOLI</t>
  </si>
  <si>
    <t>Fiorelo</t>
  </si>
  <si>
    <t>DE SOUZA</t>
  </si>
  <si>
    <t xml:space="preserve">Ivonete </t>
  </si>
  <si>
    <t xml:space="preserve">Agricultura Familiar </t>
  </si>
  <si>
    <t>Sylvio Lazzarini</t>
  </si>
  <si>
    <t>Instalações e benfeitorias na pecuária de corte</t>
  </si>
  <si>
    <t>Alfredo Manuel Franco</t>
  </si>
  <si>
    <t>TITO</t>
  </si>
  <si>
    <t xml:space="preserve">Evaldo Antonio Lencioni </t>
  </si>
  <si>
    <t>José Antunes Afonso de</t>
  </si>
  <si>
    <t>Adaptação dos ruminantes aos climas quentes</t>
  </si>
  <si>
    <t>978-85-473-3284-6</t>
  </si>
  <si>
    <t>Ricardo Alexandre Silva</t>
  </si>
  <si>
    <t xml:space="preserve">Nutrição Animal </t>
  </si>
  <si>
    <t>Noções de processos, tecnologias de fabricação de alimentos de origem animal</t>
  </si>
  <si>
    <t>Célia Ap. Marques</t>
  </si>
  <si>
    <t>Genética aplicada à Biotecnologia</t>
  </si>
  <si>
    <t>978-8536514598</t>
  </si>
  <si>
    <t>Rafael Silvio Bonilha</t>
  </si>
  <si>
    <t>Manual do criador de ovinos</t>
  </si>
  <si>
    <t>978-8572695961</t>
  </si>
  <si>
    <t>PINTO-COELHO</t>
  </si>
  <si>
    <t>Ricardo Motta</t>
  </si>
  <si>
    <t>HAVENS</t>
  </si>
  <si>
    <t>Karl</t>
  </si>
  <si>
    <t>Gestão de recursos hídricos em tempos de crise</t>
  </si>
  <si>
    <t>POLITO</t>
  </si>
  <si>
    <t>Superdicas para um trabalho de conclusão de curso</t>
  </si>
  <si>
    <t>978-8557172081</t>
  </si>
  <si>
    <t>PRADO (ORG)</t>
  </si>
  <si>
    <t>REZENDE (ORG)</t>
  </si>
  <si>
    <t>Nutrição de Plantas</t>
  </si>
  <si>
    <t>Diagnose foliar em grandes culturas</t>
  </si>
  <si>
    <t>978-8561848002</t>
  </si>
  <si>
    <t>PRIMAVESI</t>
  </si>
  <si>
    <t>978-8577432868</t>
  </si>
  <si>
    <t>David Peres da</t>
  </si>
  <si>
    <t>978-8546207589</t>
  </si>
  <si>
    <t>Fundamentos Agroambiental e de Utilização dos Adubos e Corretivos</t>
  </si>
  <si>
    <t>Publindustria - Zamboni</t>
  </si>
  <si>
    <t>SENAR</t>
  </si>
  <si>
    <t>Ovinocultura</t>
  </si>
  <si>
    <t>Criação e manejo de ovinos de corte</t>
  </si>
  <si>
    <t>Senar</t>
  </si>
  <si>
    <t>Cláudio Nei Nascimento</t>
  </si>
  <si>
    <t>Metodologia cientifica descomplicada</t>
  </si>
  <si>
    <t>Prática cientifica para iniciantes</t>
  </si>
  <si>
    <t>SALOMÃO</t>
  </si>
  <si>
    <t>Citros do plantio a colheita</t>
  </si>
  <si>
    <t>Caeteno Marciano de</t>
  </si>
  <si>
    <t>Fábio Ribeiro</t>
  </si>
  <si>
    <t>Práticas Mecânicas de Conservação de Solo e da Água</t>
  </si>
  <si>
    <t>LORENZO</t>
  </si>
  <si>
    <t>Botânica Sistematica</t>
  </si>
  <si>
    <t>Nova Odessa - SP</t>
  </si>
  <si>
    <t>Caetano Marciano de</t>
  </si>
  <si>
    <t>DAMATO (ORG)</t>
  </si>
  <si>
    <t>BATISTA (ORG)</t>
  </si>
  <si>
    <t>STEINER</t>
  </si>
  <si>
    <t>Fundamentos da agricultura biodinâmica</t>
  </si>
  <si>
    <t>Antroposófica</t>
  </si>
  <si>
    <t>TAIZ ET AL</t>
  </si>
  <si>
    <t>Fisiologia e desenvolvimento Vegetal</t>
  </si>
  <si>
    <t>Geni Salete Pinto de</t>
  </si>
  <si>
    <t>KLINGER</t>
  </si>
  <si>
    <t>Ana Carolina K</t>
  </si>
  <si>
    <t>Cunicultura</t>
  </si>
  <si>
    <t>Didática e prática na criação de coelhos</t>
  </si>
  <si>
    <t>TULER</t>
  </si>
  <si>
    <t>Sérgio L.</t>
  </si>
  <si>
    <t>Manual de Práticas de Topografia</t>
  </si>
  <si>
    <t>Grupo A/Bookman</t>
  </si>
  <si>
    <t>VAGULA</t>
  </si>
  <si>
    <t>Denise Guadalupe de Lima</t>
  </si>
  <si>
    <t>Empresa Rural</t>
  </si>
  <si>
    <t>Gestão para Iniciantes</t>
  </si>
  <si>
    <t>Aprende Fácil</t>
  </si>
  <si>
    <t>VIDAL (ORG)</t>
  </si>
  <si>
    <t>Ana Maria Centrola</t>
  </si>
  <si>
    <t>NETTO (ORG)</t>
  </si>
  <si>
    <t>Arlindo Saran</t>
  </si>
  <si>
    <t>Obtenção e processamento do leite e derivados</t>
  </si>
  <si>
    <t>Pirassununga</t>
  </si>
  <si>
    <t>Zootecnia e Engenharia de Alimentos da Universidade de São Paulo</t>
  </si>
  <si>
    <t>Café Rural</t>
  </si>
  <si>
    <t>Noções de Cultura</t>
  </si>
  <si>
    <t>WENDLING</t>
  </si>
  <si>
    <t>Técnicas de Produção de mudas de plantas ornamentais</t>
  </si>
  <si>
    <t>ZAMBOLIM</t>
  </si>
  <si>
    <t>JUSTIFICATIVA</t>
  </si>
  <si>
    <t>Rodolfo Pires de</t>
  </si>
  <si>
    <t xml:space="preserve">Gestão em Saúde no Brasil </t>
  </si>
  <si>
    <t>Teoria e Pratica</t>
  </si>
  <si>
    <t>Suerlane Pereira da Silva</t>
  </si>
  <si>
    <t>Ações Fundamentais para Promoção da Saúde </t>
  </si>
  <si>
    <t>Higiene e Segurança do Trabalho</t>
  </si>
  <si>
    <t>Marcello</t>
  </si>
  <si>
    <t>Sistemas de Gestão Integrados: ISO 9001, ISO 14001 e ISO 45001</t>
  </si>
  <si>
    <t>POSSEBON</t>
  </si>
  <si>
    <t>Robson Spinelli</t>
  </si>
  <si>
    <t xml:space="preserve">Higiene Ocupacional </t>
  </si>
  <si>
    <t>Agentes Biológicos, Químicos e Físicos </t>
  </si>
  <si>
    <t>Segurança e Saúde no trabalho</t>
  </si>
  <si>
    <t>NRs 1 a 38 comentadas e descomplicadas</t>
  </si>
  <si>
    <t>CATALDI</t>
  </si>
  <si>
    <t>Maria José Giannella</t>
  </si>
  <si>
    <t>O Stress no Meio Ambiente de Trabalho</t>
  </si>
  <si>
    <t>Hudson de Araújo</t>
  </si>
  <si>
    <t>Dennis Carvalho</t>
  </si>
  <si>
    <t>Dos Conceitos Básicos à 4ª Revolução Industrial</t>
  </si>
  <si>
    <t>FABIAN</t>
  </si>
  <si>
    <t xml:space="preserve">Carlos Henrique </t>
  </si>
  <si>
    <t>STOCO</t>
  </si>
  <si>
    <t xml:space="preserve">Análise de Riscos </t>
  </si>
  <si>
    <t xml:space="preserve">José Augusto da </t>
  </si>
  <si>
    <t>Gerenciamento de Riscos Ocupacionais</t>
  </si>
  <si>
    <t>Antônio Nunes</t>
  </si>
  <si>
    <t>Segurança do Trabalho &amp; Gestão Ambiental</t>
  </si>
  <si>
    <t>BENTIVI</t>
  </si>
  <si>
    <t>Daiane Rose Cunha</t>
  </si>
  <si>
    <t xml:space="preserve">Elisa Amorim </t>
  </si>
  <si>
    <t>Perspectivas Teórico-Práticas</t>
  </si>
  <si>
    <t>GABRIEL</t>
  </si>
  <si>
    <t>Ricardo Alexander</t>
  </si>
  <si>
    <t>Mardele Eugênia</t>
  </si>
  <si>
    <t>Edgard Duarte</t>
  </si>
  <si>
    <t>eSocial - Processos de Saúde, Higiene e Segurança do Trabalho</t>
  </si>
  <si>
    <t>Gustavo Filipe Barbosa </t>
  </si>
  <si>
    <t>CLT Comentada</t>
  </si>
  <si>
    <t>JusPodivm</t>
  </si>
  <si>
    <t>Edson Beas Rodrigues</t>
  </si>
  <si>
    <t>Convenções da OIT e outros instrumentos de Direito Internacional Público e Privado relevantes ao Direito do Trabalho</t>
  </si>
  <si>
    <t>AutoCAD 2018. Projetos em 2D e Recursos Adicionais</t>
  </si>
  <si>
    <t>SERVIDONE</t>
  </si>
  <si>
    <t>César</t>
  </si>
  <si>
    <t>NR10 Sem Choque</t>
  </si>
  <si>
    <t>Guia Prático dos Procedimentos Operacionais</t>
  </si>
  <si>
    <t>Ubirajara Aluizio de Oliveira</t>
  </si>
  <si>
    <t xml:space="preserve">GEN/LTC </t>
  </si>
  <si>
    <t xml:space="preserve">Antonio Lopes </t>
  </si>
  <si>
    <t>BERTAGNI</t>
  </si>
  <si>
    <t>Roberto Fleury de Souza</t>
  </si>
  <si>
    <t>Acidentes do Trabalho e Doenças Ocupacionais</t>
  </si>
  <si>
    <t>MOTA</t>
  </si>
  <si>
    <t>Míriam Cristina Zaidan</t>
  </si>
  <si>
    <t>Psicologia Aplicada em Segurança do Trabalho: Destaque na Avaliação Psicossocial da NR-33 e NR-35</t>
  </si>
  <si>
    <t>As Doenças Ocupacionais e as Doenças Relacionadas ao Trabalho</t>
  </si>
  <si>
    <t>NUDELMANN</t>
  </si>
  <si>
    <t>Alberto Alencar</t>
  </si>
  <si>
    <t>Pair: Perda Auditiva Induzida pelo Ruído</t>
  </si>
  <si>
    <t>Edson Pacheco</t>
  </si>
  <si>
    <t>PRETTI</t>
  </si>
  <si>
    <t>Gleibe</t>
  </si>
  <si>
    <t>Marcos Oliveira</t>
  </si>
  <si>
    <t>A Nova Segurança e Medicina do Trabalho: Com Exercícios práticos para evitar doenças laborais</t>
  </si>
  <si>
    <t>Antônio Clélio</t>
  </si>
  <si>
    <t>‎NACIR</t>
  </si>
  <si>
    <t>Izidoro</t>
  </si>
  <si>
    <t>Curso de Desenho Técnico e AutoCAD</t>
  </si>
  <si>
    <t>Livro muito didático, ainda atendendo as necessidades do AutoCAD para Segurança do Trabalho. Não encontramos substituto.</t>
  </si>
  <si>
    <t>Prova Pericial em Segurança e Higiene Ocupacional</t>
  </si>
  <si>
    <t>LANZA</t>
  </si>
  <si>
    <t>Maria Beatriz de Freitas</t>
  </si>
  <si>
    <t>Estratégia de Avaliação dos Riscos Ambientais: Tratamento Estatístico dos Dados</t>
  </si>
  <si>
    <t>Manual Prático de Avaliação e Controle de Calor - PGR</t>
  </si>
  <si>
    <t> 9786558832003</t>
  </si>
  <si>
    <t>Manual Prático de Avaliação e Controle de Ruído - PGR</t>
  </si>
  <si>
    <t>Manual Prático de Avaliação e Controle de Vibração - PGR</t>
  </si>
  <si>
    <t>Manual Prático de Avaliação e Controle de Gases e Vapores - PGR</t>
  </si>
  <si>
    <t>Manual Prático de Avaliação e Controle de Poeira e outros Particulados - PGR</t>
  </si>
  <si>
    <t>Márcia Angelim Chaves</t>
  </si>
  <si>
    <t>Insalubridade e Periculosidade</t>
  </si>
  <si>
    <t>aspectos técnicos e práticos</t>
  </si>
  <si>
    <t>CRETON</t>
  </si>
  <si>
    <t>Suelen Machado</t>
  </si>
  <si>
    <t>Ergonomia. Conforto Ambiental nos locais de trabalho</t>
  </si>
  <si>
    <t>Lujur</t>
  </si>
  <si>
    <t>TACHIZAWA </t>
  </si>
  <si>
    <t xml:space="preserve">Takeshy </t>
  </si>
  <si>
    <t>Gestão Ambiental e Responsabilidade Social Corporativa</t>
  </si>
  <si>
    <t>Os Paradigmas do Novo Contexto Empresarial</t>
  </si>
  <si>
    <t>Regulamento de Segurança contra incêndios das edificações e áreas de risco no estado de São Paulo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</si>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</sst>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34"/>
    </font>
    <font>
      <sz val="8"/>
      <name val="Calibri"/>
      <family val="2"/>
      <scheme val="min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0F11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rgb="FF0F111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9"/>
      <color rgb="FF41362F"/>
      <name val="Calibri Light"/>
      <family val="2"/>
      <scheme val="major"/>
    </font>
    <font>
      <sz val="10"/>
      <color rgb="FF1D1D1B"/>
      <name val="Calibri Light"/>
      <family val="2"/>
      <scheme val="major"/>
    </font>
    <font>
      <sz val="11"/>
      <color rgb="FF1D1D1B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 applyNumberFormat="0" applyFill="0" applyBorder="0" applyAlignment="0" applyProtection="0"/>
  </cellStyleXfs>
  <cellXfs count="159">
    <xf numFmtId="0" fontId="0" fillId="0" borderId="0" xfId="0"/>
    <xf numFmtId="0" fontId="11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0" fillId="4" borderId="1" xfId="0" applyFont="1" applyFill="1" applyBorder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0" xfId="0" applyFont="1"/>
    <xf numFmtId="0" fontId="9" fillId="0" borderId="1" xfId="0" applyFont="1" applyBorder="1"/>
    <xf numFmtId="0" fontId="16" fillId="0" borderId="1" xfId="0" applyFont="1" applyBorder="1"/>
    <xf numFmtId="0" fontId="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right"/>
    </xf>
    <xf numFmtId="1" fontId="21" fillId="0" borderId="1" xfId="0" applyNumberFormat="1" applyFont="1" applyBorder="1" applyAlignment="1">
      <alignment horizontal="right" wrapText="1"/>
    </xf>
    <xf numFmtId="0" fontId="9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1" fontId="7" fillId="0" borderId="0" xfId="0" applyNumberFormat="1" applyFont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2" fillId="3" borderId="1" xfId="0" applyFont="1" applyFill="1" applyBorder="1"/>
    <xf numFmtId="0" fontId="16" fillId="3" borderId="1" xfId="0" applyFont="1" applyFill="1" applyBorder="1"/>
    <xf numFmtId="0" fontId="9" fillId="3" borderId="1" xfId="0" applyFont="1" applyFill="1" applyBorder="1" applyAlignment="1">
      <alignment wrapText="1"/>
    </xf>
    <xf numFmtId="1" fontId="9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1" fontId="14" fillId="3" borderId="1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wrapText="1"/>
    </xf>
    <xf numFmtId="1" fontId="23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1" fillId="0" borderId="0" xfId="0" applyNumberFormat="1" applyFo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0" borderId="3" xfId="0" applyFont="1" applyBorder="1" applyAlignment="1">
      <alignment vertical="top"/>
    </xf>
    <xf numFmtId="0" fontId="9" fillId="0" borderId="3" xfId="0" applyFont="1" applyBorder="1" applyAlignment="1">
      <alignment wrapText="1"/>
    </xf>
    <xf numFmtId="0" fontId="8" fillId="0" borderId="3" xfId="0" applyFont="1" applyBorder="1"/>
    <xf numFmtId="0" fontId="8" fillId="0" borderId="0" xfId="0" applyFont="1"/>
    <xf numFmtId="0" fontId="7" fillId="0" borderId="0" xfId="0" applyFont="1" applyAlignment="1">
      <alignment vertical="top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vertical="top"/>
    </xf>
    <xf numFmtId="1" fontId="9" fillId="0" borderId="3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" fontId="6" fillId="6" borderId="2" xfId="0" applyNumberFormat="1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1" fontId="15" fillId="4" borderId="1" xfId="0" applyNumberFormat="1" applyFont="1" applyFill="1" applyBorder="1" applyAlignment="1">
      <alignment horizontal="left"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 wrapText="1"/>
    </xf>
    <xf numFmtId="0" fontId="18" fillId="0" borderId="1" xfId="0" applyFont="1" applyBorder="1"/>
    <xf numFmtId="0" fontId="16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readingOrder="1"/>
    </xf>
    <xf numFmtId="0" fontId="16" fillId="0" borderId="1" xfId="0" applyFont="1" applyBorder="1" applyAlignment="1">
      <alignment horizontal="center" readingOrder="1"/>
    </xf>
    <xf numFmtId="1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2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12" fontId="16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vertical="center"/>
    </xf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0" borderId="1" xfId="0" quotePrefix="1" applyFont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left"/>
    </xf>
    <xf numFmtId="12" fontId="16" fillId="0" borderId="1" xfId="0" applyNumberFormat="1" applyFont="1" applyBorder="1"/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/>
    <xf numFmtId="0" fontId="12" fillId="0" borderId="1" xfId="0" applyFont="1" applyFill="1" applyBorder="1" applyAlignment="1">
      <alignment wrapText="1"/>
    </xf>
    <xf numFmtId="0" fontId="16" fillId="0" borderId="1" xfId="0" applyFont="1" applyFill="1" applyBorder="1"/>
    <xf numFmtId="0" fontId="6" fillId="6" borderId="2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</cellXfs>
  <cellStyles count="3">
    <cellStyle name="Hyperlink" xfId="2"/>
    <cellStyle name="Normal" xfId="0" builtinId="0"/>
    <cellStyle name="Normal 2" xfId="1"/>
  </cellStyles>
  <dxfs count="10"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amazon.com.br/s/ref=dp_byline_sr_book_2?ie=UTF8&amp;field-author=Chris+Pearce&amp;text=Chris+Pearce&amp;sort=relevancerank&amp;search-alias=stripbooks" TargetMode="External"/><Relationship Id="rId7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2" Type="http://schemas.openxmlformats.org/officeDocument/2006/relationships/hyperlink" Target="https://www.amazon.com.br/s/ref=dp_byline_sr_book_1?ie=UTF8&amp;field-author=Workman+Publishing&amp;text=Workman+Publishing&amp;sort=relevancerank&amp;search-alias=stripbooks" TargetMode="External"/><Relationship Id="rId1" Type="http://schemas.openxmlformats.org/officeDocument/2006/relationships/hyperlink" Target="https://www.amazon.com.br/s/ref=dp_byline_sr_book_2?ie=UTF8&amp;field-author=Andr%C3%A9+Arruda&amp;text=Andr%C3%A9+Arruda&amp;sort=relevancerank&amp;search-alias=stripbooks" TargetMode="External"/><Relationship Id="rId6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5" Type="http://schemas.openxmlformats.org/officeDocument/2006/relationships/hyperlink" Target="https://www.amazon.com.br/s/ref=dp_byline_sr_book_1?ie=UTF8&amp;field-author=V%C3%A1rios&amp;text=V%C3%A1rios&amp;sort=relevancerank&amp;search-alias=stripbooks" TargetMode="External"/><Relationship Id="rId4" Type="http://schemas.openxmlformats.org/officeDocument/2006/relationships/hyperlink" Target="https://www.amazon.com.br/s/ref=dp_byline_sr_book_3?ie=UTF8&amp;field-author=Cl%C3%A1udio+Biasi&amp;text=Cl%C3%A1udio+Biasi&amp;sort=relevancerank&amp;search-alias=stripboo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amazon.com.br/s/ref=dp_byline_sr_book_2?ie=UTF8&amp;field-author=Chris+Pearce&amp;text=Chris+Pearce&amp;sort=relevancerank&amp;search-alias=stripbooks" TargetMode="External"/><Relationship Id="rId7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2" Type="http://schemas.openxmlformats.org/officeDocument/2006/relationships/hyperlink" Target="https://www.amazon.com.br/s/ref=dp_byline_sr_book_1?ie=UTF8&amp;field-author=Workman+Publishing&amp;text=Workman+Publishing&amp;sort=relevancerank&amp;search-alias=stripbooks" TargetMode="External"/><Relationship Id="rId1" Type="http://schemas.openxmlformats.org/officeDocument/2006/relationships/hyperlink" Target="https://www.amazon.com.br/s/ref=dp_byline_sr_book_2?ie=UTF8&amp;field-author=Andr%C3%A9+Arruda&amp;text=Andr%C3%A9+Arruda&amp;sort=relevancerank&amp;search-alias=stripbooks" TargetMode="External"/><Relationship Id="rId6" Type="http://schemas.openxmlformats.org/officeDocument/2006/relationships/hyperlink" Target="https://www.amazon.com.br/s/ref=dp_byline_sr_book_2?ie=UTF8&amp;field-author=Maria+da+Anuncia%C3%A7%C3%A3o+Rodrigues&amp;text=Maria+da+Anuncia%C3%A7%C3%A3o+Rodrigues&amp;sort=relevancerank&amp;search-alias=stripbooks" TargetMode="External"/><Relationship Id="rId5" Type="http://schemas.openxmlformats.org/officeDocument/2006/relationships/hyperlink" Target="https://www.amazon.com.br/s/ref=dp_byline_sr_book_1?ie=UTF8&amp;field-author=V%C3%A1rios&amp;text=V%C3%A1rios&amp;sort=relevancerank&amp;search-alias=stripbooks" TargetMode="External"/><Relationship Id="rId4" Type="http://schemas.openxmlformats.org/officeDocument/2006/relationships/hyperlink" Target="https://www.amazon.com.br/s/ref=dp_byline_sr_book_3?ie=UTF8&amp;field-author=Cl%C3%A1udio+Biasi&amp;text=Cl%C3%A1udio+Biasi&amp;sort=relevancerank&amp;search-alias=stripbook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mazon.com.br/s/ref=dp_byline_sr_book_1?ie=UTF8&amp;field-author=Jo%C3%A3o+Cirilo+Miedzinski&amp;text=Jo%C3%A3o+Cirilo+Miedzinski&amp;sort=relevancerank&amp;search-alias=stripbooks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.br/s/ref=dp_byline_sr_book_1?ie=UTF8&amp;field-author=Tuffi+Messias+Saliba&amp;search-alias=books" TargetMode="External"/><Relationship Id="rId3" Type="http://schemas.openxmlformats.org/officeDocument/2006/relationships/hyperlink" Target="https://www.amazon.com.br/s/ref=dp_byline_sr_book_1?ie=UTF8&amp;field-author=Tuffi+Messias+Saliba&amp;search-alias=books" TargetMode="External"/><Relationship Id="rId7" Type="http://schemas.openxmlformats.org/officeDocument/2006/relationships/hyperlink" Target="https://www.amazon.com.br/s/ref=dp_byline_sr_book_1?ie=UTF8&amp;field-author=Tuffi+Messias+Saliba&amp;search-alias=books" TargetMode="External"/><Relationship Id="rId2" Type="http://schemas.openxmlformats.org/officeDocument/2006/relationships/hyperlink" Target="https://www.amazon.com.br/s/ref=dp_byline_sr_book_1?ie=UTF8&amp;field-author=Tuffi+Messias+Saliba&amp;search-alias=books" TargetMode="External"/><Relationship Id="rId1" Type="http://schemas.openxmlformats.org/officeDocument/2006/relationships/hyperlink" Target="https://www.amazon.com.br/s/ref=dp_byline_sr_book_1?ie=UTF8&amp;field-author=Rosa+Katori&amp;search-alias=books" TargetMode="External"/><Relationship Id="rId6" Type="http://schemas.openxmlformats.org/officeDocument/2006/relationships/hyperlink" Target="https://www.amazon.com.br/s/ref=dp_byline_sr_book_1?ie=UTF8&amp;field-author=Tuffi+Messias+Saliba&amp;search-alias=books" TargetMode="External"/><Relationship Id="rId5" Type="http://schemas.openxmlformats.org/officeDocument/2006/relationships/hyperlink" Target="https://www.amazon.com.br/s/ref=dp_byline_sr_book_1?ie=UTF8&amp;field-author=Tuffi+Messias+Saliba&amp;search-alias=books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www.amazon.com.br/s/ref=dp_byline_sr_book_1?ie=UTF8&amp;field-author=Tuffi+Messias+Saliba&amp;search-alias=books" TargetMode="External"/><Relationship Id="rId9" Type="http://schemas.openxmlformats.org/officeDocument/2006/relationships/hyperlink" Target="https://www.amazon.com.br/s/ref=dp_byline_sr_book_1?ie=UTF8&amp;field-author=Tuffi+Messias+Saliba&amp;search-alias=boo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AC13"/>
  <sheetViews>
    <sheetView tabSelected="1" zoomScaleNormal="100" workbookViewId="0">
      <selection activeCell="B27" sqref="B27"/>
    </sheetView>
  </sheetViews>
  <sheetFormatPr defaultColWidth="21.85546875" defaultRowHeight="12.75"/>
  <cols>
    <col min="1" max="1" width="18.5703125" style="11" customWidth="1"/>
    <col min="2" max="3" width="18.5703125" style="11" bestFit="1" customWidth="1"/>
    <col min="4" max="4" width="60.5703125" style="11" customWidth="1"/>
    <col min="5" max="5" width="12.28515625" style="11" customWidth="1"/>
    <col min="6" max="6" width="18.5703125" style="11" bestFit="1" customWidth="1"/>
    <col min="7" max="7" width="21.85546875" style="11" customWidth="1"/>
    <col min="8" max="8" width="18.5703125" style="11" bestFit="1" customWidth="1"/>
    <col min="9" max="9" width="13.42578125" style="11" bestFit="1" customWidth="1"/>
    <col min="10" max="10" width="18.5703125" style="11" bestFit="1" customWidth="1"/>
    <col min="11" max="11" width="13.42578125" style="11" bestFit="1" customWidth="1"/>
    <col min="12" max="12" width="11.85546875" style="11" bestFit="1" customWidth="1"/>
    <col min="13" max="13" width="17.85546875" style="11" bestFit="1" customWidth="1"/>
    <col min="14" max="14" width="21.7109375" style="11" bestFit="1" customWidth="1"/>
    <col min="15" max="15" width="16.42578125" style="11" bestFit="1" customWidth="1"/>
    <col min="16" max="16" width="16.7109375" style="11" bestFit="1" customWidth="1"/>
    <col min="17" max="17" width="12" style="11" bestFit="1" customWidth="1"/>
    <col min="18" max="18" width="75.85546875" style="11" customWidth="1"/>
    <col min="19" max="19" width="41.85546875" style="11" bestFit="1" customWidth="1"/>
    <col min="20" max="20" width="6.42578125" style="7" customWidth="1"/>
    <col min="21" max="21" width="6.85546875" style="7" bestFit="1" customWidth="1"/>
    <col min="22" max="22" width="5.140625" style="11" bestFit="1" customWidth="1"/>
    <col min="23" max="23" width="21.140625" style="11" bestFit="1" customWidth="1"/>
    <col min="24" max="24" width="12" style="11" bestFit="1" customWidth="1"/>
    <col min="25" max="25" width="15.7109375" style="11" bestFit="1" customWidth="1"/>
    <col min="26" max="26" width="16.42578125" style="11" bestFit="1" customWidth="1"/>
    <col min="27" max="27" width="5.140625" style="11" bestFit="1" customWidth="1"/>
    <col min="28" max="28" width="10.42578125" style="11" customWidth="1"/>
    <col min="29" max="29" width="49.85546875" style="14" customWidth="1"/>
    <col min="30" max="16384" width="21.85546875" style="11"/>
  </cols>
  <sheetData>
    <row r="1" spans="1:29" s="8" customFormat="1" ht="51">
      <c r="A1" s="54" t="s">
        <v>1579</v>
      </c>
      <c r="B1" s="54" t="s">
        <v>23</v>
      </c>
      <c r="C1" s="54" t="s">
        <v>0</v>
      </c>
      <c r="D1" s="54" t="s">
        <v>24</v>
      </c>
      <c r="E1" s="54" t="s">
        <v>25</v>
      </c>
      <c r="F1" s="54" t="s">
        <v>26</v>
      </c>
      <c r="G1" s="54" t="s">
        <v>27</v>
      </c>
      <c r="H1" s="54" t="s">
        <v>28</v>
      </c>
      <c r="I1" s="54" t="s">
        <v>29</v>
      </c>
      <c r="J1" s="54" t="s">
        <v>30</v>
      </c>
      <c r="K1" s="54" t="s">
        <v>31</v>
      </c>
      <c r="L1" s="54" t="s">
        <v>32</v>
      </c>
      <c r="M1" s="54" t="s">
        <v>33</v>
      </c>
      <c r="N1" s="54" t="s">
        <v>34</v>
      </c>
      <c r="O1" s="54" t="s">
        <v>35</v>
      </c>
      <c r="P1" s="54" t="s">
        <v>36</v>
      </c>
      <c r="Q1" s="54" t="s">
        <v>37</v>
      </c>
      <c r="R1" s="54" t="s">
        <v>38</v>
      </c>
      <c r="S1" s="54" t="s">
        <v>39</v>
      </c>
      <c r="T1" s="40" t="s">
        <v>40</v>
      </c>
      <c r="U1" s="40" t="s">
        <v>41</v>
      </c>
      <c r="V1" s="54" t="s">
        <v>42</v>
      </c>
      <c r="W1" s="54" t="s">
        <v>43</v>
      </c>
      <c r="X1" s="54" t="s">
        <v>44</v>
      </c>
      <c r="Y1" s="54" t="s">
        <v>45</v>
      </c>
      <c r="Z1" s="55" t="s">
        <v>46</v>
      </c>
      <c r="AA1" s="55" t="s">
        <v>47</v>
      </c>
      <c r="AB1" s="54" t="s">
        <v>48</v>
      </c>
      <c r="AC1" s="114" t="s">
        <v>49</v>
      </c>
    </row>
    <row r="2" spans="1:29" ht="25.5">
      <c r="A2" s="5">
        <v>1</v>
      </c>
      <c r="B2" s="4" t="s">
        <v>1</v>
      </c>
      <c r="C2" s="4" t="s">
        <v>1</v>
      </c>
      <c r="D2" s="4" t="s">
        <v>2</v>
      </c>
      <c r="E2" s="4" t="s">
        <v>50</v>
      </c>
      <c r="F2" s="4" t="s">
        <v>58</v>
      </c>
      <c r="G2" s="4" t="s">
        <v>59</v>
      </c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60</v>
      </c>
      <c r="S2" s="4"/>
      <c r="T2" s="6" t="s">
        <v>61</v>
      </c>
      <c r="U2" s="6"/>
      <c r="V2" s="4"/>
      <c r="W2" s="4"/>
      <c r="X2" s="4" t="s">
        <v>62</v>
      </c>
      <c r="Y2" s="4" t="s">
        <v>63</v>
      </c>
      <c r="Z2" s="9" t="s">
        <v>64</v>
      </c>
      <c r="AA2" s="4">
        <v>2018</v>
      </c>
      <c r="AB2" s="4"/>
      <c r="AC2" s="10" t="str">
        <f t="shared" ref="AC2:AC6" si="0">UPPER(H2)&amp;", "&amp;G2&amp;". "&amp;R2&amp;". "&amp;S2&amp;". "&amp;T2&amp;" ed. "&amp;X2&amp;": "&amp;Y2&amp;", "&amp;AA2&amp;". ISBN - "&amp;Z2</f>
        <v>, Cristina A.. Gramática de Inglês Para Brasileiros. . 2ª ed. Rio de Janeiro: Alta Books, 2018. ISBN - 978-8550802770</v>
      </c>
    </row>
    <row r="3" spans="1:29" ht="25.5">
      <c r="A3" s="5">
        <v>2</v>
      </c>
      <c r="B3" s="4" t="s">
        <v>1</v>
      </c>
      <c r="C3" s="4" t="s">
        <v>1</v>
      </c>
      <c r="D3" s="4" t="s">
        <v>3</v>
      </c>
      <c r="E3" s="4" t="s">
        <v>50</v>
      </c>
      <c r="F3" s="4" t="s">
        <v>65</v>
      </c>
      <c r="G3" s="4" t="s">
        <v>66</v>
      </c>
      <c r="H3" s="4" t="s">
        <v>67</v>
      </c>
      <c r="I3" s="4" t="s">
        <v>68</v>
      </c>
      <c r="J3" s="4"/>
      <c r="K3" s="4"/>
      <c r="L3" s="4"/>
      <c r="M3" s="4"/>
      <c r="N3" s="4"/>
      <c r="O3" s="4"/>
      <c r="P3" s="4"/>
      <c r="Q3" s="4"/>
      <c r="R3" s="4" t="s">
        <v>69</v>
      </c>
      <c r="S3" s="4"/>
      <c r="T3" s="6" t="s">
        <v>70</v>
      </c>
      <c r="U3" s="6"/>
      <c r="V3" s="4"/>
      <c r="W3" s="4"/>
      <c r="X3" s="4" t="s">
        <v>56</v>
      </c>
      <c r="Y3" s="4" t="s">
        <v>71</v>
      </c>
      <c r="Z3" s="9" t="s">
        <v>72</v>
      </c>
      <c r="AA3" s="4">
        <v>2019</v>
      </c>
      <c r="AB3" s="4"/>
      <c r="AC3" s="10" t="str">
        <f t="shared" si="0"/>
        <v>ZILBERKNOP, Dileta Silveira. Português Instrumental. . 30ª ed. São Paulo : Atlas, 2019. ISBN - 978-8597019452</v>
      </c>
    </row>
    <row r="4" spans="1:29" ht="15">
      <c r="A4" s="5">
        <v>3</v>
      </c>
      <c r="B4" s="4" t="s">
        <v>1</v>
      </c>
      <c r="C4" s="4" t="s">
        <v>1</v>
      </c>
      <c r="D4" s="4" t="s">
        <v>3</v>
      </c>
      <c r="E4" s="4" t="s">
        <v>50</v>
      </c>
      <c r="F4" s="4" t="s">
        <v>73</v>
      </c>
      <c r="G4" s="4" t="s">
        <v>74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75</v>
      </c>
      <c r="S4" s="4"/>
      <c r="T4" s="6" t="s">
        <v>76</v>
      </c>
      <c r="U4" s="6"/>
      <c r="V4" s="4"/>
      <c r="W4" s="4"/>
      <c r="X4" s="4" t="s">
        <v>77</v>
      </c>
      <c r="Y4" s="4" t="s">
        <v>78</v>
      </c>
      <c r="Z4" s="12" t="s">
        <v>79</v>
      </c>
      <c r="AA4" s="4">
        <v>2020</v>
      </c>
      <c r="AB4" s="4"/>
      <c r="AC4" s="10"/>
    </row>
    <row r="5" spans="1:29" ht="51">
      <c r="A5" s="5">
        <v>4</v>
      </c>
      <c r="B5" s="4" t="s">
        <v>1</v>
      </c>
      <c r="C5" s="4" t="s">
        <v>1</v>
      </c>
      <c r="D5" s="4" t="s">
        <v>4</v>
      </c>
      <c r="E5" s="4" t="s">
        <v>50</v>
      </c>
      <c r="F5" s="4" t="s">
        <v>80</v>
      </c>
      <c r="G5" s="4" t="s">
        <v>81</v>
      </c>
      <c r="H5" s="4" t="s">
        <v>82</v>
      </c>
      <c r="I5" s="4" t="s">
        <v>83</v>
      </c>
      <c r="J5" s="4"/>
      <c r="K5" s="4"/>
      <c r="L5" s="4"/>
      <c r="M5" s="4"/>
      <c r="N5" s="4"/>
      <c r="O5" s="4"/>
      <c r="P5" s="4"/>
      <c r="Q5" s="4"/>
      <c r="R5" s="4" t="s">
        <v>84</v>
      </c>
      <c r="S5" s="4"/>
      <c r="T5" s="6" t="s">
        <v>76</v>
      </c>
      <c r="U5" s="6"/>
      <c r="V5" s="4"/>
      <c r="W5" s="4"/>
      <c r="X5" s="4" t="s">
        <v>62</v>
      </c>
      <c r="Y5" s="4" t="s">
        <v>63</v>
      </c>
      <c r="Z5" s="9" t="s">
        <v>85</v>
      </c>
      <c r="AA5" s="4">
        <v>2019</v>
      </c>
      <c r="AB5" s="4"/>
      <c r="AC5" s="10" t="str">
        <f t="shared" si="0"/>
        <v>VALENTE, Barbara. Espanhol fácil e passo a passo: domine a gramática do dia a dia para fluência em espanhol - Rápido! . . 1ª ed. Rio de Janeiro: Alta Books, 2019. ISBN - 978-8550803623</v>
      </c>
    </row>
    <row r="6" spans="1:29" ht="38.25">
      <c r="A6" s="5">
        <v>5</v>
      </c>
      <c r="B6" s="4" t="s">
        <v>1</v>
      </c>
      <c r="C6" s="4" t="s">
        <v>1</v>
      </c>
      <c r="D6" s="4" t="s">
        <v>6</v>
      </c>
      <c r="E6" s="4" t="s">
        <v>50</v>
      </c>
      <c r="F6" s="4" t="s">
        <v>51</v>
      </c>
      <c r="G6" s="4" t="s">
        <v>95</v>
      </c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96</v>
      </c>
      <c r="S6" s="4" t="s">
        <v>97</v>
      </c>
      <c r="T6" s="6">
        <v>1</v>
      </c>
      <c r="U6" s="6"/>
      <c r="V6" s="4"/>
      <c r="W6" s="4"/>
      <c r="X6" s="4" t="s">
        <v>77</v>
      </c>
      <c r="Y6" s="4" t="s">
        <v>57</v>
      </c>
      <c r="Z6" s="4" t="s">
        <v>98</v>
      </c>
      <c r="AA6" s="4">
        <v>2015</v>
      </c>
      <c r="AB6" s="4"/>
      <c r="AC6" s="10" t="str">
        <f t="shared" si="0"/>
        <v>, P.R. Ética e Cidadania Organizacional. . Guia Prático e Didático . 1 ed. São Paulo: Érica, 2015. ISBN - 978-8536504124</v>
      </c>
    </row>
    <row r="7" spans="1:29">
      <c r="A7" s="5">
        <v>6</v>
      </c>
      <c r="B7" s="4" t="s">
        <v>1</v>
      </c>
      <c r="C7" s="4" t="s">
        <v>1</v>
      </c>
      <c r="D7" s="4" t="s">
        <v>6</v>
      </c>
      <c r="E7" s="4" t="s">
        <v>50</v>
      </c>
      <c r="F7" s="4" t="s">
        <v>99</v>
      </c>
      <c r="G7" s="4" t="s">
        <v>100</v>
      </c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6</v>
      </c>
      <c r="S7" s="4"/>
      <c r="T7" s="6">
        <v>39</v>
      </c>
      <c r="U7" s="6"/>
      <c r="V7" s="4"/>
      <c r="W7" s="4"/>
      <c r="X7" s="4" t="s">
        <v>77</v>
      </c>
      <c r="Y7" s="4" t="s">
        <v>101</v>
      </c>
      <c r="Z7" s="4" t="s">
        <v>102</v>
      </c>
      <c r="AA7" s="4">
        <v>2018</v>
      </c>
      <c r="AB7" s="4"/>
      <c r="AC7" s="10"/>
    </row>
    <row r="8" spans="1:29" ht="15">
      <c r="A8" s="5">
        <v>7</v>
      </c>
      <c r="B8" s="4" t="s">
        <v>1</v>
      </c>
      <c r="C8" s="4" t="s">
        <v>1</v>
      </c>
      <c r="D8" s="4" t="s">
        <v>6</v>
      </c>
      <c r="E8" s="4" t="s">
        <v>50</v>
      </c>
      <c r="F8" s="4" t="s">
        <v>103</v>
      </c>
      <c r="G8" s="13" t="s">
        <v>104</v>
      </c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105</v>
      </c>
      <c r="S8" s="4"/>
      <c r="T8" s="6" t="s">
        <v>106</v>
      </c>
      <c r="U8" s="6"/>
      <c r="V8" s="4"/>
      <c r="W8" s="4"/>
      <c r="X8" s="4" t="s">
        <v>107</v>
      </c>
      <c r="Y8" s="4" t="s">
        <v>108</v>
      </c>
      <c r="Z8" s="4" t="s">
        <v>109</v>
      </c>
      <c r="AA8" s="4">
        <v>2022</v>
      </c>
      <c r="AB8" s="4"/>
      <c r="AC8" s="10"/>
    </row>
    <row r="9" spans="1:29">
      <c r="A9" s="5">
        <v>8</v>
      </c>
      <c r="B9" s="4" t="s">
        <v>1</v>
      </c>
      <c r="C9" s="4" t="s">
        <v>1</v>
      </c>
      <c r="D9" s="4" t="s">
        <v>110</v>
      </c>
      <c r="E9" s="4" t="s">
        <v>50</v>
      </c>
      <c r="F9" s="4" t="s">
        <v>111</v>
      </c>
      <c r="G9" s="4" t="s">
        <v>112</v>
      </c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113</v>
      </c>
      <c r="S9" s="4"/>
      <c r="T9" s="6" t="s">
        <v>114</v>
      </c>
      <c r="U9" s="6"/>
      <c r="V9" s="4"/>
      <c r="W9" s="4"/>
      <c r="X9" s="4" t="s">
        <v>56</v>
      </c>
      <c r="Y9" s="4" t="s">
        <v>71</v>
      </c>
      <c r="Z9" s="4" t="s">
        <v>115</v>
      </c>
      <c r="AA9" s="4">
        <v>2018</v>
      </c>
      <c r="AB9" s="4"/>
      <c r="AC9" s="10"/>
    </row>
    <row r="10" spans="1:29">
      <c r="A10" s="5">
        <v>9</v>
      </c>
      <c r="B10" s="4" t="s">
        <v>1</v>
      </c>
      <c r="C10" s="4" t="s">
        <v>1</v>
      </c>
      <c r="D10" s="4" t="s">
        <v>110</v>
      </c>
      <c r="E10" s="4" t="s">
        <v>50</v>
      </c>
      <c r="F10" s="4" t="s">
        <v>116</v>
      </c>
      <c r="G10" s="4" t="s">
        <v>117</v>
      </c>
      <c r="H10" s="4" t="s">
        <v>118</v>
      </c>
      <c r="I10" s="4" t="s">
        <v>119</v>
      </c>
      <c r="J10" s="4" t="s">
        <v>120</v>
      </c>
      <c r="K10" s="4" t="s">
        <v>121</v>
      </c>
      <c r="L10" s="4" t="s">
        <v>122</v>
      </c>
      <c r="M10" s="4" t="s">
        <v>123</v>
      </c>
      <c r="N10" s="4"/>
      <c r="O10" s="4"/>
      <c r="P10" s="4"/>
      <c r="Q10" s="4"/>
      <c r="R10" s="4" t="s">
        <v>124</v>
      </c>
      <c r="S10" s="4"/>
      <c r="T10" s="6">
        <v>1</v>
      </c>
      <c r="U10" s="6"/>
      <c r="V10" s="4"/>
      <c r="W10" s="4"/>
      <c r="X10" s="4" t="s">
        <v>56</v>
      </c>
      <c r="Y10" s="4" t="s">
        <v>71</v>
      </c>
      <c r="Z10" s="4" t="s">
        <v>125</v>
      </c>
      <c r="AA10" s="4">
        <v>2017</v>
      </c>
      <c r="AB10" s="4"/>
      <c r="AC10" s="10"/>
    </row>
    <row r="11" spans="1:29">
      <c r="A11" s="5">
        <v>10</v>
      </c>
      <c r="B11" s="4" t="s">
        <v>1</v>
      </c>
      <c r="C11" s="4" t="s">
        <v>1</v>
      </c>
      <c r="D11" s="4" t="s">
        <v>126</v>
      </c>
      <c r="E11" s="4" t="s">
        <v>50</v>
      </c>
      <c r="F11" s="4" t="s">
        <v>86</v>
      </c>
      <c r="G11" s="4" t="s">
        <v>87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 t="s">
        <v>127</v>
      </c>
      <c r="S11" s="4"/>
      <c r="T11" s="6" t="s">
        <v>114</v>
      </c>
      <c r="U11" s="6"/>
      <c r="V11" s="4"/>
      <c r="W11" s="4"/>
      <c r="X11" s="4" t="s">
        <v>56</v>
      </c>
      <c r="Y11" s="4" t="s">
        <v>71</v>
      </c>
      <c r="Z11" s="4" t="s">
        <v>128</v>
      </c>
      <c r="AA11" s="4">
        <v>2023</v>
      </c>
      <c r="AB11" s="4"/>
      <c r="AC11" s="10"/>
    </row>
    <row r="12" spans="1:29">
      <c r="A12" s="5">
        <v>11</v>
      </c>
      <c r="B12" s="4" t="s">
        <v>1</v>
      </c>
      <c r="C12" s="4" t="s">
        <v>1</v>
      </c>
      <c r="D12" s="4" t="s">
        <v>126</v>
      </c>
      <c r="E12" s="4" t="s">
        <v>50</v>
      </c>
      <c r="F12" s="4" t="s">
        <v>129</v>
      </c>
      <c r="G12" s="4" t="s">
        <v>130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 t="s">
        <v>131</v>
      </c>
      <c r="S12" s="4"/>
      <c r="T12" s="6" t="s">
        <v>76</v>
      </c>
      <c r="U12" s="6"/>
      <c r="V12" s="4"/>
      <c r="W12" s="4"/>
      <c r="X12" s="4" t="s">
        <v>77</v>
      </c>
      <c r="Y12" s="4" t="s">
        <v>132</v>
      </c>
      <c r="Z12" s="4" t="s">
        <v>133</v>
      </c>
      <c r="AA12" s="4">
        <v>2019</v>
      </c>
      <c r="AB12" s="4"/>
      <c r="AC12" s="10"/>
    </row>
    <row r="13" spans="1:29">
      <c r="A13" s="5">
        <v>12</v>
      </c>
      <c r="B13" s="4" t="s">
        <v>1</v>
      </c>
      <c r="C13" s="4" t="s">
        <v>1</v>
      </c>
      <c r="D13" s="4" t="s">
        <v>126</v>
      </c>
      <c r="E13" s="4" t="s">
        <v>50</v>
      </c>
      <c r="F13" s="4" t="s">
        <v>134</v>
      </c>
      <c r="G13" s="4" t="s">
        <v>135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 t="s">
        <v>136</v>
      </c>
      <c r="S13" s="4"/>
      <c r="T13" s="6" t="s">
        <v>76</v>
      </c>
      <c r="U13" s="6"/>
      <c r="V13" s="4"/>
      <c r="W13" s="4"/>
      <c r="X13" s="4" t="s">
        <v>77</v>
      </c>
      <c r="Y13" s="4" t="s">
        <v>137</v>
      </c>
      <c r="Z13" s="4" t="s">
        <v>138</v>
      </c>
      <c r="AA13" s="4">
        <v>2021</v>
      </c>
      <c r="AB13" s="4"/>
      <c r="AC13" s="10"/>
    </row>
  </sheetData>
  <autoFilter ref="B1:AC1"/>
  <conditionalFormatting sqref="AA1">
    <cfRule type="cellIs" dxfId="9" priority="3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40"/>
  <sheetViews>
    <sheetView zoomScaleNormal="100" workbookViewId="0"/>
  </sheetViews>
  <sheetFormatPr defaultColWidth="50.140625" defaultRowHeight="12.75"/>
  <cols>
    <col min="1" max="1" width="15.28515625" style="8" customWidth="1"/>
    <col min="2" max="2" width="17.42578125" style="7" customWidth="1"/>
    <col min="3" max="3" width="14.5703125" style="7" customWidth="1"/>
    <col min="4" max="4" width="26.42578125" style="7" customWidth="1"/>
    <col min="5" max="5" width="11.140625" style="7" customWidth="1"/>
    <col min="6" max="6" width="24.42578125" style="7" customWidth="1"/>
    <col min="7" max="7" width="22" style="7" bestFit="1" customWidth="1"/>
    <col min="8" max="8" width="23.7109375" style="7" customWidth="1"/>
    <col min="9" max="9" width="25.85546875" style="7" bestFit="1" customWidth="1"/>
    <col min="10" max="10" width="22.140625" style="7" customWidth="1"/>
    <col min="11" max="11" width="22" style="7" bestFit="1" customWidth="1"/>
    <col min="12" max="12" width="25.42578125" style="7" hidden="1" customWidth="1"/>
    <col min="13" max="13" width="29.42578125" style="7" hidden="1" customWidth="1"/>
    <col min="14" max="14" width="25.7109375" style="7" hidden="1" customWidth="1"/>
    <col min="15" max="15" width="23.5703125" style="7" hidden="1" customWidth="1"/>
    <col min="16" max="16" width="21.42578125" style="7" hidden="1" customWidth="1"/>
    <col min="17" max="17" width="26.5703125" style="7" hidden="1" customWidth="1"/>
    <col min="18" max="18" width="91.140625" style="7" customWidth="1"/>
    <col min="19" max="19" width="74.5703125" style="7" customWidth="1"/>
    <col min="20" max="20" width="9" style="7" customWidth="1"/>
    <col min="21" max="21" width="8.28515625" style="7" customWidth="1"/>
    <col min="22" max="22" width="8.7109375" style="7" bestFit="1" customWidth="1"/>
    <col min="23" max="23" width="20.42578125" style="7" customWidth="1"/>
    <col min="24" max="24" width="17.140625" style="7" customWidth="1"/>
    <col min="25" max="25" width="41" style="7" customWidth="1"/>
    <col min="26" max="26" width="18.85546875" style="7" customWidth="1"/>
    <col min="27" max="27" width="7" style="8" bestFit="1" customWidth="1"/>
    <col min="28" max="28" width="49.42578125" style="7" customWidth="1"/>
    <col min="29" max="16384" width="50.140625" style="7"/>
  </cols>
  <sheetData>
    <row r="1" spans="1:28" ht="53.25" customHeight="1">
      <c r="A1" s="118" t="s">
        <v>1579</v>
      </c>
      <c r="B1" s="115" t="s">
        <v>139</v>
      </c>
      <c r="C1" s="115" t="s">
        <v>0</v>
      </c>
      <c r="D1" s="115" t="s">
        <v>24</v>
      </c>
      <c r="E1" s="115" t="s">
        <v>25</v>
      </c>
      <c r="F1" s="115" t="s">
        <v>26</v>
      </c>
      <c r="G1" s="115" t="s">
        <v>27</v>
      </c>
      <c r="H1" s="115" t="s">
        <v>28</v>
      </c>
      <c r="I1" s="115" t="s">
        <v>29</v>
      </c>
      <c r="J1" s="115" t="s">
        <v>30</v>
      </c>
      <c r="K1" s="115" t="s">
        <v>31</v>
      </c>
      <c r="L1" s="115" t="s">
        <v>32</v>
      </c>
      <c r="M1" s="115" t="s">
        <v>33</v>
      </c>
      <c r="N1" s="115" t="s">
        <v>34</v>
      </c>
      <c r="O1" s="115" t="s">
        <v>35</v>
      </c>
      <c r="P1" s="115" t="s">
        <v>36</v>
      </c>
      <c r="Q1" s="115" t="s">
        <v>37</v>
      </c>
      <c r="R1" s="115" t="s">
        <v>38</v>
      </c>
      <c r="S1" s="115" t="s">
        <v>39</v>
      </c>
      <c r="T1" s="115" t="s">
        <v>40</v>
      </c>
      <c r="U1" s="115" t="s">
        <v>41</v>
      </c>
      <c r="V1" s="115" t="s">
        <v>42</v>
      </c>
      <c r="W1" s="115" t="s">
        <v>43</v>
      </c>
      <c r="X1" s="115" t="s">
        <v>44</v>
      </c>
      <c r="Y1" s="115" t="s">
        <v>45</v>
      </c>
      <c r="Z1" s="116" t="s">
        <v>46</v>
      </c>
      <c r="AA1" s="117" t="s">
        <v>47</v>
      </c>
      <c r="AB1" s="115" t="s">
        <v>48</v>
      </c>
    </row>
    <row r="2" spans="1:28" ht="32.25" customHeight="1">
      <c r="A2" s="18">
        <v>1</v>
      </c>
      <c r="B2" s="16" t="s">
        <v>140</v>
      </c>
      <c r="C2" s="16" t="s">
        <v>141</v>
      </c>
      <c r="D2" s="16" t="s">
        <v>7</v>
      </c>
      <c r="E2" s="16" t="s">
        <v>50</v>
      </c>
      <c r="F2" s="16" t="s">
        <v>142</v>
      </c>
      <c r="G2" s="16" t="s">
        <v>143</v>
      </c>
      <c r="H2" s="16" t="s">
        <v>144</v>
      </c>
      <c r="I2" s="16" t="s">
        <v>145</v>
      </c>
      <c r="J2" s="16"/>
      <c r="K2" s="16"/>
      <c r="L2" s="16"/>
      <c r="M2" s="16"/>
      <c r="N2" s="16"/>
      <c r="O2" s="16"/>
      <c r="P2" s="16"/>
      <c r="Q2" s="16"/>
      <c r="R2" s="17" t="s">
        <v>146</v>
      </c>
      <c r="S2" s="16" t="s">
        <v>147</v>
      </c>
      <c r="T2" s="18"/>
      <c r="U2" s="16"/>
      <c r="V2" s="16"/>
      <c r="W2" s="16"/>
      <c r="X2" s="16" t="s">
        <v>62</v>
      </c>
      <c r="Y2" s="16" t="s">
        <v>148</v>
      </c>
      <c r="Z2" s="19" t="s">
        <v>149</v>
      </c>
      <c r="AA2" s="27">
        <v>2014</v>
      </c>
      <c r="AB2" s="20" t="s">
        <v>150</v>
      </c>
    </row>
    <row r="3" spans="1:28">
      <c r="A3" s="18">
        <v>2</v>
      </c>
      <c r="B3" s="16" t="s">
        <v>140</v>
      </c>
      <c r="C3" s="16" t="s">
        <v>141</v>
      </c>
      <c r="D3" s="16" t="s">
        <v>7</v>
      </c>
      <c r="E3" s="16" t="s">
        <v>50</v>
      </c>
      <c r="F3" s="16" t="s">
        <v>151</v>
      </c>
      <c r="G3" s="16" t="s">
        <v>152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7" t="s">
        <v>153</v>
      </c>
      <c r="S3" s="16" t="s">
        <v>154</v>
      </c>
      <c r="T3" s="18"/>
      <c r="U3" s="16"/>
      <c r="V3" s="16"/>
      <c r="W3" s="16"/>
      <c r="X3" s="16" t="s">
        <v>77</v>
      </c>
      <c r="Y3" s="16" t="s">
        <v>155</v>
      </c>
      <c r="Z3" s="19" t="s">
        <v>156</v>
      </c>
      <c r="AA3" s="18">
        <v>2019</v>
      </c>
      <c r="AB3" s="16"/>
    </row>
    <row r="4" spans="1:28" ht="25.5">
      <c r="A4" s="18">
        <v>3</v>
      </c>
      <c r="B4" s="16" t="s">
        <v>140</v>
      </c>
      <c r="C4" s="16" t="s">
        <v>141</v>
      </c>
      <c r="D4" s="16" t="s">
        <v>7</v>
      </c>
      <c r="E4" s="16" t="s">
        <v>50</v>
      </c>
      <c r="F4" s="16" t="s">
        <v>157</v>
      </c>
      <c r="G4" s="16" t="s">
        <v>158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7" t="s">
        <v>159</v>
      </c>
      <c r="S4" s="16" t="s">
        <v>160</v>
      </c>
      <c r="T4" s="18" t="s">
        <v>161</v>
      </c>
      <c r="U4" s="16"/>
      <c r="V4" s="16"/>
      <c r="W4" s="16"/>
      <c r="X4" s="16" t="s">
        <v>62</v>
      </c>
      <c r="Y4" s="16" t="s">
        <v>162</v>
      </c>
      <c r="Z4" s="19" t="s">
        <v>163</v>
      </c>
      <c r="AA4" s="27">
        <v>2015</v>
      </c>
      <c r="AB4" s="20" t="s">
        <v>150</v>
      </c>
    </row>
    <row r="5" spans="1:28">
      <c r="A5" s="18">
        <v>4</v>
      </c>
      <c r="B5" s="16" t="s">
        <v>140</v>
      </c>
      <c r="C5" s="16" t="s">
        <v>141</v>
      </c>
      <c r="D5" s="16" t="s">
        <v>8</v>
      </c>
      <c r="E5" s="16" t="s">
        <v>50</v>
      </c>
      <c r="F5" s="16" t="s">
        <v>164</v>
      </c>
      <c r="G5" s="16" t="s">
        <v>165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 t="s">
        <v>166</v>
      </c>
      <c r="S5" s="16"/>
      <c r="T5" s="18"/>
      <c r="U5" s="16"/>
      <c r="V5" s="16"/>
      <c r="W5" s="16"/>
      <c r="X5" s="16" t="s">
        <v>77</v>
      </c>
      <c r="Y5" s="16" t="s">
        <v>167</v>
      </c>
      <c r="Z5" s="19" t="s">
        <v>168</v>
      </c>
      <c r="AA5" s="18">
        <v>2019</v>
      </c>
      <c r="AB5" s="16"/>
    </row>
    <row r="6" spans="1:28">
      <c r="A6" s="18">
        <v>5</v>
      </c>
      <c r="B6" s="16" t="s">
        <v>140</v>
      </c>
      <c r="C6" s="16" t="s">
        <v>141</v>
      </c>
      <c r="D6" s="16" t="s">
        <v>8</v>
      </c>
      <c r="E6" s="16" t="s">
        <v>50</v>
      </c>
      <c r="F6" s="16" t="s">
        <v>169</v>
      </c>
      <c r="G6" s="16"/>
      <c r="H6" s="16" t="s">
        <v>170</v>
      </c>
      <c r="I6" s="16" t="s">
        <v>171</v>
      </c>
      <c r="J6" s="16"/>
      <c r="K6" s="16"/>
      <c r="L6" s="16"/>
      <c r="M6" s="16"/>
      <c r="N6" s="16"/>
      <c r="O6" s="16"/>
      <c r="P6" s="16"/>
      <c r="Q6" s="16"/>
      <c r="R6" s="17" t="s">
        <v>172</v>
      </c>
      <c r="S6" s="16"/>
      <c r="T6" s="18"/>
      <c r="U6" s="16"/>
      <c r="V6" s="16"/>
      <c r="W6" s="16"/>
      <c r="X6" s="16" t="s">
        <v>173</v>
      </c>
      <c r="Y6" s="16" t="s">
        <v>174</v>
      </c>
      <c r="Z6" s="19" t="s">
        <v>175</v>
      </c>
      <c r="AA6" s="18">
        <v>2022</v>
      </c>
      <c r="AB6" s="16"/>
    </row>
    <row r="7" spans="1:28">
      <c r="A7" s="18">
        <v>6</v>
      </c>
      <c r="B7" s="16" t="s">
        <v>140</v>
      </c>
      <c r="C7" s="16" t="s">
        <v>141</v>
      </c>
      <c r="D7" s="16" t="s">
        <v>9</v>
      </c>
      <c r="E7" s="16" t="s">
        <v>50</v>
      </c>
      <c r="F7" s="16" t="s">
        <v>176</v>
      </c>
      <c r="G7" s="16" t="s">
        <v>177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 t="s">
        <v>178</v>
      </c>
      <c r="S7" s="16" t="s">
        <v>179</v>
      </c>
      <c r="T7" s="18"/>
      <c r="U7" s="16"/>
      <c r="V7" s="16"/>
      <c r="W7" s="16"/>
      <c r="X7" s="16" t="s">
        <v>62</v>
      </c>
      <c r="Y7" s="16" t="s">
        <v>180</v>
      </c>
      <c r="Z7" s="19" t="s">
        <v>181</v>
      </c>
      <c r="AA7" s="18">
        <v>2021</v>
      </c>
      <c r="AB7" s="16"/>
    </row>
    <row r="8" spans="1:28">
      <c r="A8" s="18">
        <v>7</v>
      </c>
      <c r="B8" s="16" t="s">
        <v>140</v>
      </c>
      <c r="C8" s="16" t="s">
        <v>141</v>
      </c>
      <c r="D8" s="16" t="s">
        <v>9</v>
      </c>
      <c r="E8" s="16" t="s">
        <v>50</v>
      </c>
      <c r="F8" s="16" t="s">
        <v>182</v>
      </c>
      <c r="G8" s="16" t="s">
        <v>183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 t="s">
        <v>184</v>
      </c>
      <c r="S8" s="16"/>
      <c r="T8" s="18"/>
      <c r="U8" s="16"/>
      <c r="V8" s="16"/>
      <c r="W8" s="16"/>
      <c r="X8" s="16" t="s">
        <v>77</v>
      </c>
      <c r="Y8" s="16" t="s">
        <v>185</v>
      </c>
      <c r="Z8" s="19" t="s">
        <v>186</v>
      </c>
      <c r="AA8" s="18">
        <v>2022</v>
      </c>
      <c r="AB8" s="16"/>
    </row>
    <row r="9" spans="1:28">
      <c r="A9" s="18">
        <v>8</v>
      </c>
      <c r="B9" s="16" t="s">
        <v>140</v>
      </c>
      <c r="C9" s="16" t="s">
        <v>141</v>
      </c>
      <c r="D9" s="16" t="s">
        <v>10</v>
      </c>
      <c r="E9" s="16" t="s">
        <v>50</v>
      </c>
      <c r="F9" s="16" t="s">
        <v>187</v>
      </c>
      <c r="G9" s="16" t="s">
        <v>188</v>
      </c>
      <c r="H9" s="16" t="s">
        <v>189</v>
      </c>
      <c r="I9" s="16" t="s">
        <v>190</v>
      </c>
      <c r="J9" s="16" t="s">
        <v>191</v>
      </c>
      <c r="K9" s="16" t="s">
        <v>192</v>
      </c>
      <c r="L9" s="16"/>
      <c r="M9" s="16"/>
      <c r="N9" s="16"/>
      <c r="O9" s="16"/>
      <c r="P9" s="16"/>
      <c r="Q9" s="16"/>
      <c r="R9" s="16" t="s">
        <v>193</v>
      </c>
      <c r="S9" s="16"/>
      <c r="T9" s="18"/>
      <c r="U9" s="16"/>
      <c r="V9" s="16"/>
      <c r="W9" s="16"/>
      <c r="X9" s="16" t="s">
        <v>77</v>
      </c>
      <c r="Y9" s="16" t="s">
        <v>194</v>
      </c>
      <c r="Z9" s="19" t="s">
        <v>195</v>
      </c>
      <c r="AA9" s="18">
        <v>2022</v>
      </c>
      <c r="AB9" s="16"/>
    </row>
    <row r="10" spans="1:28">
      <c r="A10" s="18">
        <v>9</v>
      </c>
      <c r="B10" s="16" t="s">
        <v>140</v>
      </c>
      <c r="C10" s="16" t="s">
        <v>141</v>
      </c>
      <c r="D10" s="16" t="s">
        <v>10</v>
      </c>
      <c r="E10" s="16" t="s">
        <v>50</v>
      </c>
      <c r="F10" s="16" t="s">
        <v>196</v>
      </c>
      <c r="G10" s="16" t="s">
        <v>197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 t="s">
        <v>198</v>
      </c>
      <c r="S10" s="16" t="s">
        <v>199</v>
      </c>
      <c r="T10" s="18"/>
      <c r="U10" s="16"/>
      <c r="V10" s="16"/>
      <c r="W10" s="16"/>
      <c r="X10" s="16" t="s">
        <v>77</v>
      </c>
      <c r="Y10" s="16" t="s">
        <v>108</v>
      </c>
      <c r="Z10" s="19" t="s">
        <v>200</v>
      </c>
      <c r="AA10" s="18">
        <v>2023</v>
      </c>
      <c r="AB10" s="16"/>
    </row>
    <row r="11" spans="1:28">
      <c r="A11" s="18">
        <v>10</v>
      </c>
      <c r="B11" s="16" t="s">
        <v>140</v>
      </c>
      <c r="C11" s="16" t="s">
        <v>141</v>
      </c>
      <c r="D11" s="16" t="s">
        <v>10</v>
      </c>
      <c r="E11" s="16" t="s">
        <v>50</v>
      </c>
      <c r="F11" s="16" t="s">
        <v>201</v>
      </c>
      <c r="G11" s="16"/>
      <c r="H11" s="16" t="s">
        <v>202</v>
      </c>
      <c r="I11" s="16" t="s">
        <v>203</v>
      </c>
      <c r="J11" s="16"/>
      <c r="K11" s="16"/>
      <c r="L11" s="16"/>
      <c r="M11" s="16"/>
      <c r="N11" s="16"/>
      <c r="O11" s="16"/>
      <c r="P11" s="16"/>
      <c r="Q11" s="16"/>
      <c r="R11" s="16" t="s">
        <v>204</v>
      </c>
      <c r="S11" s="16"/>
      <c r="T11" s="18"/>
      <c r="U11" s="16"/>
      <c r="V11" s="16"/>
      <c r="W11" s="16"/>
      <c r="X11" s="16" t="s">
        <v>77</v>
      </c>
      <c r="Y11" s="16" t="s">
        <v>205</v>
      </c>
      <c r="Z11" s="19" t="s">
        <v>206</v>
      </c>
      <c r="AA11" s="18">
        <v>2022</v>
      </c>
      <c r="AB11" s="20"/>
    </row>
    <row r="12" spans="1:28">
      <c r="A12" s="18">
        <v>11</v>
      </c>
      <c r="B12" s="16" t="s">
        <v>140</v>
      </c>
      <c r="C12" s="16" t="s">
        <v>141</v>
      </c>
      <c r="D12" s="16" t="s">
        <v>207</v>
      </c>
      <c r="E12" s="16" t="s">
        <v>50</v>
      </c>
      <c r="F12" s="16" t="s">
        <v>208</v>
      </c>
      <c r="G12" s="16" t="s">
        <v>209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 t="s">
        <v>210</v>
      </c>
      <c r="S12" s="16"/>
      <c r="T12" s="18"/>
      <c r="U12" s="16"/>
      <c r="V12" s="16"/>
      <c r="W12" s="16"/>
      <c r="X12" s="16" t="s">
        <v>211</v>
      </c>
      <c r="Y12" s="16" t="s">
        <v>212</v>
      </c>
      <c r="Z12" s="19" t="s">
        <v>213</v>
      </c>
      <c r="AA12" s="18">
        <v>2018</v>
      </c>
      <c r="AB12" s="16"/>
    </row>
    <row r="13" spans="1:28">
      <c r="A13" s="18">
        <v>12</v>
      </c>
      <c r="B13" s="16" t="s">
        <v>140</v>
      </c>
      <c r="C13" s="16" t="s">
        <v>141</v>
      </c>
      <c r="D13" s="16" t="s">
        <v>207</v>
      </c>
      <c r="E13" s="16" t="s">
        <v>50</v>
      </c>
      <c r="F13" s="16" t="s">
        <v>214</v>
      </c>
      <c r="G13" s="16" t="s">
        <v>215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 t="s">
        <v>216</v>
      </c>
      <c r="S13" s="16"/>
      <c r="T13" s="18"/>
      <c r="U13" s="16"/>
      <c r="V13" s="16"/>
      <c r="W13" s="16"/>
      <c r="X13" s="16" t="s">
        <v>77</v>
      </c>
      <c r="Y13" s="16" t="s">
        <v>217</v>
      </c>
      <c r="Z13" s="19" t="s">
        <v>218</v>
      </c>
      <c r="AA13" s="18">
        <v>2018</v>
      </c>
      <c r="AB13" s="16"/>
    </row>
    <row r="14" spans="1:28">
      <c r="A14" s="18">
        <v>13</v>
      </c>
      <c r="B14" s="16" t="s">
        <v>140</v>
      </c>
      <c r="C14" s="16" t="s">
        <v>141</v>
      </c>
      <c r="D14" s="16" t="s">
        <v>207</v>
      </c>
      <c r="E14" s="16" t="s">
        <v>50</v>
      </c>
      <c r="F14" s="16" t="s">
        <v>219</v>
      </c>
      <c r="G14" s="16" t="s">
        <v>220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 t="s">
        <v>221</v>
      </c>
      <c r="S14" s="16"/>
      <c r="T14" s="18"/>
      <c r="U14" s="16"/>
      <c r="V14" s="16"/>
      <c r="W14" s="16"/>
      <c r="X14" s="16" t="s">
        <v>222</v>
      </c>
      <c r="Y14" s="16" t="s">
        <v>223</v>
      </c>
      <c r="Z14" s="19" t="s">
        <v>224</v>
      </c>
      <c r="AA14" s="18">
        <v>2019</v>
      </c>
      <c r="AB14" s="16"/>
    </row>
    <row r="15" spans="1:28">
      <c r="A15" s="18">
        <v>14</v>
      </c>
      <c r="B15" s="16" t="s">
        <v>140</v>
      </c>
      <c r="C15" s="16" t="s">
        <v>141</v>
      </c>
      <c r="D15" s="16" t="s">
        <v>207</v>
      </c>
      <c r="E15" s="16" t="s">
        <v>50</v>
      </c>
      <c r="F15" s="16" t="s">
        <v>169</v>
      </c>
      <c r="G15" s="16"/>
      <c r="H15" s="16" t="s">
        <v>170</v>
      </c>
      <c r="I15" s="16" t="s">
        <v>171</v>
      </c>
      <c r="J15" s="16"/>
      <c r="K15" s="16"/>
      <c r="L15" s="16"/>
      <c r="M15" s="16"/>
      <c r="N15" s="16"/>
      <c r="O15" s="16"/>
      <c r="P15" s="16"/>
      <c r="Q15" s="16"/>
      <c r="R15" s="16" t="s">
        <v>225</v>
      </c>
      <c r="S15" s="16"/>
      <c r="T15" s="18"/>
      <c r="U15" s="16"/>
      <c r="V15" s="16"/>
      <c r="W15" s="16"/>
      <c r="X15" s="16" t="s">
        <v>173</v>
      </c>
      <c r="Y15" s="16" t="s">
        <v>174</v>
      </c>
      <c r="Z15" s="19" t="s">
        <v>226</v>
      </c>
      <c r="AA15" s="18">
        <v>2021</v>
      </c>
      <c r="AB15" s="16"/>
    </row>
    <row r="16" spans="1:28">
      <c r="A16" s="18">
        <v>15</v>
      </c>
      <c r="B16" s="16" t="s">
        <v>140</v>
      </c>
      <c r="C16" s="16" t="s">
        <v>141</v>
      </c>
      <c r="D16" s="16" t="s">
        <v>11</v>
      </c>
      <c r="E16" s="16" t="s">
        <v>50</v>
      </c>
      <c r="F16" s="16" t="s">
        <v>227</v>
      </c>
      <c r="G16" s="16" t="s">
        <v>228</v>
      </c>
      <c r="H16" s="16" t="s">
        <v>229</v>
      </c>
      <c r="I16" s="16" t="s">
        <v>230</v>
      </c>
      <c r="J16" s="16" t="s">
        <v>231</v>
      </c>
      <c r="K16" s="16" t="s">
        <v>232</v>
      </c>
      <c r="L16" s="16"/>
      <c r="M16" s="16"/>
      <c r="N16" s="16"/>
      <c r="O16" s="16"/>
      <c r="P16" s="16"/>
      <c r="Q16" s="16"/>
      <c r="R16" s="16" t="s">
        <v>233</v>
      </c>
      <c r="S16" s="16"/>
      <c r="T16" s="18"/>
      <c r="U16" s="16"/>
      <c r="V16" s="16"/>
      <c r="W16" s="16"/>
      <c r="X16" s="16" t="s">
        <v>62</v>
      </c>
      <c r="Y16" s="16" t="s">
        <v>148</v>
      </c>
      <c r="Z16" s="19" t="s">
        <v>234</v>
      </c>
      <c r="AA16" s="18">
        <v>2018</v>
      </c>
      <c r="AB16" s="16"/>
    </row>
    <row r="17" spans="1:28">
      <c r="A17" s="18">
        <v>16</v>
      </c>
      <c r="B17" s="16" t="s">
        <v>140</v>
      </c>
      <c r="C17" s="16" t="s">
        <v>141</v>
      </c>
      <c r="D17" s="16" t="s">
        <v>11</v>
      </c>
      <c r="E17" s="16" t="s">
        <v>50</v>
      </c>
      <c r="F17" s="16" t="s">
        <v>93</v>
      </c>
      <c r="G17" s="16" t="s">
        <v>235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 t="s">
        <v>236</v>
      </c>
      <c r="S17" s="16"/>
      <c r="T17" s="18" t="s">
        <v>237</v>
      </c>
      <c r="U17" s="16"/>
      <c r="V17" s="16"/>
      <c r="W17" s="16"/>
      <c r="X17" s="16" t="s">
        <v>77</v>
      </c>
      <c r="Y17" s="16" t="s">
        <v>238</v>
      </c>
      <c r="Z17" s="19" t="s">
        <v>239</v>
      </c>
      <c r="AA17" s="18">
        <v>2021</v>
      </c>
      <c r="AB17" s="16"/>
    </row>
    <row r="18" spans="1:28">
      <c r="A18" s="18">
        <v>17</v>
      </c>
      <c r="B18" s="16" t="s">
        <v>140</v>
      </c>
      <c r="C18" s="16" t="s">
        <v>141</v>
      </c>
      <c r="D18" s="16" t="s">
        <v>12</v>
      </c>
      <c r="E18" s="16" t="s">
        <v>50</v>
      </c>
      <c r="F18" s="16" t="s">
        <v>240</v>
      </c>
      <c r="G18" s="16" t="s">
        <v>241</v>
      </c>
      <c r="H18" s="16" t="s">
        <v>242</v>
      </c>
      <c r="I18" s="16" t="s">
        <v>243</v>
      </c>
      <c r="J18" s="16" t="s">
        <v>244</v>
      </c>
      <c r="K18" s="16" t="s">
        <v>245</v>
      </c>
      <c r="L18" s="16"/>
      <c r="M18" s="16"/>
      <c r="N18" s="16"/>
      <c r="O18" s="16"/>
      <c r="P18" s="16"/>
      <c r="Q18" s="16"/>
      <c r="R18" s="16" t="s">
        <v>246</v>
      </c>
      <c r="S18" s="16" t="s">
        <v>247</v>
      </c>
      <c r="T18" s="18"/>
      <c r="U18" s="16"/>
      <c r="V18" s="16"/>
      <c r="W18" s="16"/>
      <c r="X18" s="16" t="s">
        <v>77</v>
      </c>
      <c r="Y18" s="16" t="s">
        <v>248</v>
      </c>
      <c r="Z18" s="19" t="s">
        <v>249</v>
      </c>
      <c r="AA18" s="18">
        <v>2021</v>
      </c>
      <c r="AB18" s="16"/>
    </row>
    <row r="19" spans="1:28">
      <c r="A19" s="18">
        <v>18</v>
      </c>
      <c r="B19" s="16" t="s">
        <v>140</v>
      </c>
      <c r="C19" s="16" t="s">
        <v>141</v>
      </c>
      <c r="D19" s="16" t="s">
        <v>12</v>
      </c>
      <c r="E19" s="16" t="s">
        <v>50</v>
      </c>
      <c r="F19" s="16" t="s">
        <v>250</v>
      </c>
      <c r="G19" s="16" t="s">
        <v>251</v>
      </c>
      <c r="H19" s="16" t="s">
        <v>252</v>
      </c>
      <c r="I19" s="16" t="s">
        <v>253</v>
      </c>
      <c r="J19" s="16" t="s">
        <v>254</v>
      </c>
      <c r="K19" s="16" t="s">
        <v>255</v>
      </c>
      <c r="L19" s="16"/>
      <c r="M19" s="16"/>
      <c r="N19" s="16"/>
      <c r="O19" s="16"/>
      <c r="P19" s="16"/>
      <c r="Q19" s="16"/>
      <c r="R19" s="16" t="s">
        <v>256</v>
      </c>
      <c r="S19" s="16"/>
      <c r="T19" s="18"/>
      <c r="U19" s="16"/>
      <c r="V19" s="16"/>
      <c r="W19" s="16"/>
      <c r="X19" s="16" t="s">
        <v>77</v>
      </c>
      <c r="Y19" s="16" t="s">
        <v>248</v>
      </c>
      <c r="Z19" s="19" t="s">
        <v>257</v>
      </c>
      <c r="AA19" s="18">
        <v>2020</v>
      </c>
      <c r="AB19" s="16"/>
    </row>
    <row r="20" spans="1:28">
      <c r="A20" s="18">
        <v>19</v>
      </c>
      <c r="B20" s="16" t="s">
        <v>140</v>
      </c>
      <c r="C20" s="16" t="s">
        <v>141</v>
      </c>
      <c r="D20" s="16" t="s">
        <v>12</v>
      </c>
      <c r="E20" s="16" t="s">
        <v>50</v>
      </c>
      <c r="F20" s="16" t="s">
        <v>258</v>
      </c>
      <c r="G20" s="16" t="s">
        <v>259</v>
      </c>
      <c r="H20" s="16" t="s">
        <v>260</v>
      </c>
      <c r="I20" s="16" t="s">
        <v>261</v>
      </c>
      <c r="J20" s="16"/>
      <c r="K20" s="16"/>
      <c r="L20" s="16"/>
      <c r="M20" s="16"/>
      <c r="N20" s="16"/>
      <c r="O20" s="16"/>
      <c r="P20" s="16"/>
      <c r="Q20" s="16"/>
      <c r="R20" s="16" t="s">
        <v>262</v>
      </c>
      <c r="S20" s="16" t="s">
        <v>263</v>
      </c>
      <c r="T20" s="18"/>
      <c r="U20" s="16">
        <v>2</v>
      </c>
      <c r="V20" s="16"/>
      <c r="W20" s="16"/>
      <c r="X20" s="16" t="s">
        <v>77</v>
      </c>
      <c r="Y20" s="16" t="s">
        <v>264</v>
      </c>
      <c r="Z20" s="19" t="s">
        <v>265</v>
      </c>
      <c r="AA20" s="18">
        <v>2019</v>
      </c>
      <c r="AB20" s="16"/>
    </row>
    <row r="21" spans="1:28">
      <c r="A21" s="18">
        <v>20</v>
      </c>
      <c r="B21" s="16" t="s">
        <v>140</v>
      </c>
      <c r="C21" s="16" t="s">
        <v>141</v>
      </c>
      <c r="D21" s="16" t="s">
        <v>266</v>
      </c>
      <c r="E21" s="16" t="s">
        <v>50</v>
      </c>
      <c r="F21" s="16" t="s">
        <v>267</v>
      </c>
      <c r="G21" s="16" t="s">
        <v>268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 t="s">
        <v>269</v>
      </c>
      <c r="S21" s="16" t="s">
        <v>270</v>
      </c>
      <c r="T21" s="18"/>
      <c r="U21" s="16"/>
      <c r="V21" s="16"/>
      <c r="W21" s="16"/>
      <c r="X21" s="16" t="s">
        <v>77</v>
      </c>
      <c r="Y21" s="16" t="s">
        <v>271</v>
      </c>
      <c r="Z21" s="21" t="s">
        <v>272</v>
      </c>
      <c r="AA21" s="18">
        <v>2019</v>
      </c>
      <c r="AB21" s="16"/>
    </row>
    <row r="22" spans="1:28">
      <c r="A22" s="18">
        <v>21</v>
      </c>
      <c r="B22" s="16" t="s">
        <v>140</v>
      </c>
      <c r="C22" s="16" t="s">
        <v>141</v>
      </c>
      <c r="D22" s="16" t="s">
        <v>266</v>
      </c>
      <c r="E22" s="16" t="s">
        <v>50</v>
      </c>
      <c r="F22" s="16" t="s">
        <v>273</v>
      </c>
      <c r="G22" s="16" t="s">
        <v>274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 t="s">
        <v>275</v>
      </c>
      <c r="S22" s="16"/>
      <c r="T22" s="18"/>
      <c r="U22" s="16"/>
      <c r="V22" s="16"/>
      <c r="W22" s="16"/>
      <c r="X22" s="16" t="s">
        <v>77</v>
      </c>
      <c r="Y22" s="16" t="s">
        <v>276</v>
      </c>
      <c r="Z22" s="21" t="s">
        <v>277</v>
      </c>
      <c r="AA22" s="18">
        <v>2021</v>
      </c>
      <c r="AB22" s="16"/>
    </row>
    <row r="23" spans="1:28">
      <c r="A23" s="18">
        <v>22</v>
      </c>
      <c r="B23" s="16" t="s">
        <v>140</v>
      </c>
      <c r="C23" s="16" t="s">
        <v>141</v>
      </c>
      <c r="D23" s="16" t="s">
        <v>266</v>
      </c>
      <c r="E23" s="16" t="s">
        <v>50</v>
      </c>
      <c r="F23" s="16" t="s">
        <v>278</v>
      </c>
      <c r="G23" s="16" t="s">
        <v>279</v>
      </c>
      <c r="H23" s="16" t="s">
        <v>58</v>
      </c>
      <c r="I23" s="16" t="s">
        <v>280</v>
      </c>
      <c r="J23" s="16" t="s">
        <v>281</v>
      </c>
      <c r="K23" s="16" t="s">
        <v>282</v>
      </c>
      <c r="L23" s="16"/>
      <c r="M23" s="16"/>
      <c r="N23" s="16"/>
      <c r="O23" s="16"/>
      <c r="P23" s="16"/>
      <c r="Q23" s="16"/>
      <c r="R23" s="16" t="s">
        <v>283</v>
      </c>
      <c r="S23" s="16" t="s">
        <v>284</v>
      </c>
      <c r="T23" s="18"/>
      <c r="U23" s="16"/>
      <c r="V23" s="16"/>
      <c r="W23" s="16"/>
      <c r="X23" s="16" t="s">
        <v>62</v>
      </c>
      <c r="Y23" s="16" t="s">
        <v>63</v>
      </c>
      <c r="Z23" s="21" t="s">
        <v>285</v>
      </c>
      <c r="AA23" s="18">
        <v>2019</v>
      </c>
      <c r="AB23" s="16"/>
    </row>
    <row r="24" spans="1:28" s="15" customFormat="1">
      <c r="A24" s="18">
        <v>23</v>
      </c>
      <c r="B24" s="22" t="s">
        <v>140</v>
      </c>
      <c r="C24" s="16" t="s">
        <v>141</v>
      </c>
      <c r="D24" s="22" t="s">
        <v>286</v>
      </c>
      <c r="E24" s="22" t="s">
        <v>50</v>
      </c>
      <c r="F24" s="22" t="s">
        <v>287</v>
      </c>
      <c r="G24" s="22" t="s">
        <v>288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 t="s">
        <v>289</v>
      </c>
      <c r="S24" s="22"/>
      <c r="T24" s="23"/>
      <c r="U24" s="22"/>
      <c r="V24" s="22"/>
      <c r="W24" s="22"/>
      <c r="X24" s="22" t="s">
        <v>62</v>
      </c>
      <c r="Y24" s="16" t="s">
        <v>290</v>
      </c>
      <c r="Z24" s="21" t="s">
        <v>291</v>
      </c>
      <c r="AA24" s="23">
        <v>2018</v>
      </c>
      <c r="AB24" s="22"/>
    </row>
    <row r="25" spans="1:28">
      <c r="A25" s="18">
        <v>24</v>
      </c>
      <c r="B25" s="16" t="s">
        <v>140</v>
      </c>
      <c r="C25" s="16" t="s">
        <v>141</v>
      </c>
      <c r="D25" s="16" t="s">
        <v>286</v>
      </c>
      <c r="E25" s="16" t="s">
        <v>50</v>
      </c>
      <c r="F25" s="16" t="s">
        <v>292</v>
      </c>
      <c r="G25" s="16" t="s">
        <v>279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 t="s">
        <v>293</v>
      </c>
      <c r="S25" s="16" t="s">
        <v>294</v>
      </c>
      <c r="T25" s="18"/>
      <c r="U25" s="16"/>
      <c r="V25" s="16"/>
      <c r="W25" s="16"/>
      <c r="X25" s="16" t="s">
        <v>62</v>
      </c>
      <c r="Y25" s="16" t="s">
        <v>63</v>
      </c>
      <c r="Z25" s="21" t="s">
        <v>295</v>
      </c>
      <c r="AA25" s="18">
        <v>2020</v>
      </c>
      <c r="AB25" s="16"/>
    </row>
    <row r="26" spans="1:28" ht="25.5">
      <c r="A26" s="18">
        <v>25</v>
      </c>
      <c r="B26" s="16" t="s">
        <v>140</v>
      </c>
      <c r="C26" s="16" t="s">
        <v>141</v>
      </c>
      <c r="D26" s="16" t="s">
        <v>286</v>
      </c>
      <c r="E26" s="16" t="s">
        <v>50</v>
      </c>
      <c r="F26" s="16" t="s">
        <v>296</v>
      </c>
      <c r="G26" s="16" t="s">
        <v>297</v>
      </c>
      <c r="H26" s="16" t="s">
        <v>298</v>
      </c>
      <c r="I26" s="16" t="s">
        <v>299</v>
      </c>
      <c r="J26" s="16"/>
      <c r="K26" s="16"/>
      <c r="L26" s="16"/>
      <c r="M26" s="16"/>
      <c r="N26" s="16"/>
      <c r="O26" s="16"/>
      <c r="P26" s="16"/>
      <c r="Q26" s="16"/>
      <c r="R26" s="16" t="s">
        <v>300</v>
      </c>
      <c r="S26" s="16" t="s">
        <v>301</v>
      </c>
      <c r="T26" s="18"/>
      <c r="U26" s="16"/>
      <c r="V26" s="16"/>
      <c r="W26" s="16"/>
      <c r="X26" s="16" t="s">
        <v>302</v>
      </c>
      <c r="Y26" s="16" t="s">
        <v>303</v>
      </c>
      <c r="Z26" s="21" t="s">
        <v>304</v>
      </c>
      <c r="AA26" s="27">
        <v>2017</v>
      </c>
      <c r="AB26" s="20" t="s">
        <v>150</v>
      </c>
    </row>
    <row r="27" spans="1:28">
      <c r="A27" s="18">
        <v>26</v>
      </c>
      <c r="B27" s="16" t="s">
        <v>140</v>
      </c>
      <c r="C27" s="16" t="s">
        <v>141</v>
      </c>
      <c r="D27" s="16" t="s">
        <v>305</v>
      </c>
      <c r="E27" s="16" t="s">
        <v>50</v>
      </c>
      <c r="F27" s="16" t="s">
        <v>306</v>
      </c>
      <c r="G27" s="16" t="s">
        <v>307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 t="s">
        <v>308</v>
      </c>
      <c r="S27" s="16" t="s">
        <v>309</v>
      </c>
      <c r="T27" s="18"/>
      <c r="U27" s="16"/>
      <c r="V27" s="16"/>
      <c r="W27" s="16"/>
      <c r="X27" s="16" t="s">
        <v>77</v>
      </c>
      <c r="Y27" s="24" t="s">
        <v>310</v>
      </c>
      <c r="Z27" s="21">
        <v>9788547315191</v>
      </c>
      <c r="AA27" s="18">
        <v>2021</v>
      </c>
      <c r="AB27" s="16"/>
    </row>
    <row r="28" spans="1:28">
      <c r="A28" s="18">
        <v>27</v>
      </c>
      <c r="B28" s="16" t="s">
        <v>140</v>
      </c>
      <c r="C28" s="16" t="s">
        <v>141</v>
      </c>
      <c r="D28" s="16" t="s">
        <v>305</v>
      </c>
      <c r="E28" s="16" t="s">
        <v>50</v>
      </c>
      <c r="F28" s="16" t="s">
        <v>311</v>
      </c>
      <c r="G28" s="16" t="s">
        <v>312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 t="s">
        <v>313</v>
      </c>
      <c r="S28" s="16"/>
      <c r="T28" s="18"/>
      <c r="U28" s="16"/>
      <c r="V28" s="16"/>
      <c r="W28" s="16" t="s">
        <v>314</v>
      </c>
      <c r="X28" s="16" t="s">
        <v>62</v>
      </c>
      <c r="Y28" s="16" t="s">
        <v>63</v>
      </c>
      <c r="Z28" s="19" t="s">
        <v>315</v>
      </c>
      <c r="AA28" s="18">
        <v>2018</v>
      </c>
      <c r="AB28" s="16"/>
    </row>
    <row r="29" spans="1:28">
      <c r="A29" s="18">
        <v>28</v>
      </c>
      <c r="B29" s="16" t="s">
        <v>140</v>
      </c>
      <c r="C29" s="16" t="s">
        <v>141</v>
      </c>
      <c r="D29" s="16" t="s">
        <v>305</v>
      </c>
      <c r="E29" s="16" t="s">
        <v>50</v>
      </c>
      <c r="F29" s="16" t="s">
        <v>316</v>
      </c>
      <c r="G29" s="16" t="s">
        <v>317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 t="s">
        <v>318</v>
      </c>
      <c r="S29" s="16"/>
      <c r="T29" s="18"/>
      <c r="U29" s="16"/>
      <c r="V29" s="16"/>
      <c r="W29" s="16"/>
      <c r="X29" s="16" t="s">
        <v>77</v>
      </c>
      <c r="Y29" s="16" t="s">
        <v>319</v>
      </c>
      <c r="Z29" s="21">
        <v>9788539303960</v>
      </c>
      <c r="AA29" s="18">
        <v>2018</v>
      </c>
      <c r="AB29" s="16"/>
    </row>
    <row r="30" spans="1:28">
      <c r="A30" s="18">
        <v>29</v>
      </c>
      <c r="B30" s="16" t="s">
        <v>140</v>
      </c>
      <c r="C30" s="16" t="s">
        <v>141</v>
      </c>
      <c r="D30" s="16" t="s">
        <v>13</v>
      </c>
      <c r="E30" s="16" t="s">
        <v>50</v>
      </c>
      <c r="F30" s="16" t="s">
        <v>320</v>
      </c>
      <c r="G30" s="16" t="s">
        <v>321</v>
      </c>
      <c r="H30" s="16" t="s">
        <v>322</v>
      </c>
      <c r="I30" s="16" t="s">
        <v>323</v>
      </c>
      <c r="J30" s="16"/>
      <c r="K30" s="16"/>
      <c r="L30" s="16"/>
      <c r="M30" s="16"/>
      <c r="N30" s="16"/>
      <c r="O30" s="16"/>
      <c r="P30" s="16"/>
      <c r="Q30" s="16"/>
      <c r="R30" s="16" t="s">
        <v>324</v>
      </c>
      <c r="S30" s="16"/>
      <c r="T30" s="18" t="s">
        <v>61</v>
      </c>
      <c r="U30" s="16"/>
      <c r="V30" s="16"/>
      <c r="W30" s="16"/>
      <c r="X30" s="16" t="s">
        <v>77</v>
      </c>
      <c r="Y30" s="16" t="s">
        <v>325</v>
      </c>
      <c r="Z30" s="21">
        <v>9786559182756</v>
      </c>
      <c r="AA30" s="18">
        <v>2022</v>
      </c>
      <c r="AB30" s="16"/>
    </row>
    <row r="31" spans="1:28" ht="32.25" customHeight="1">
      <c r="A31" s="18">
        <v>30</v>
      </c>
      <c r="B31" s="16" t="s">
        <v>140</v>
      </c>
      <c r="C31" s="16" t="s">
        <v>141</v>
      </c>
      <c r="D31" s="16" t="s">
        <v>13</v>
      </c>
      <c r="E31" s="16" t="s">
        <v>50</v>
      </c>
      <c r="F31" s="16" t="s">
        <v>326</v>
      </c>
      <c r="G31" s="16" t="s">
        <v>327</v>
      </c>
      <c r="H31" s="16" t="s">
        <v>328</v>
      </c>
      <c r="I31" s="16" t="s">
        <v>329</v>
      </c>
      <c r="J31" s="16" t="s">
        <v>330</v>
      </c>
      <c r="K31" s="16" t="s">
        <v>331</v>
      </c>
      <c r="L31" s="16"/>
      <c r="M31" s="16"/>
      <c r="N31" s="16"/>
      <c r="O31" s="16"/>
      <c r="P31" s="16"/>
      <c r="Q31" s="16"/>
      <c r="R31" s="25" t="s">
        <v>332</v>
      </c>
      <c r="S31" s="25" t="s">
        <v>333</v>
      </c>
      <c r="T31" s="18"/>
      <c r="U31" s="16"/>
      <c r="V31" s="16"/>
      <c r="W31" s="16"/>
      <c r="X31" s="16" t="s">
        <v>62</v>
      </c>
      <c r="Y31" s="16" t="s">
        <v>180</v>
      </c>
      <c r="Z31" s="19" t="s">
        <v>334</v>
      </c>
      <c r="AA31" s="18">
        <v>2022</v>
      </c>
      <c r="AB31" s="16"/>
    </row>
    <row r="32" spans="1:28">
      <c r="A32" s="18">
        <v>31</v>
      </c>
      <c r="B32" s="16" t="s">
        <v>140</v>
      </c>
      <c r="C32" s="16" t="s">
        <v>141</v>
      </c>
      <c r="D32" s="16" t="s">
        <v>13</v>
      </c>
      <c r="E32" s="16" t="s">
        <v>50</v>
      </c>
      <c r="F32" s="16" t="s">
        <v>169</v>
      </c>
      <c r="G32" s="16"/>
      <c r="H32" s="16" t="s">
        <v>170</v>
      </c>
      <c r="I32" s="16" t="s">
        <v>335</v>
      </c>
      <c r="J32" s="16"/>
      <c r="K32" s="16"/>
      <c r="L32" s="16"/>
      <c r="M32" s="16"/>
      <c r="N32" s="16"/>
      <c r="O32" s="16"/>
      <c r="P32" s="16"/>
      <c r="Q32" s="16"/>
      <c r="R32" s="16" t="s">
        <v>336</v>
      </c>
      <c r="S32" s="16"/>
      <c r="T32" s="18"/>
      <c r="U32" s="16"/>
      <c r="V32" s="16"/>
      <c r="W32" s="16"/>
      <c r="X32" s="16" t="s">
        <v>173</v>
      </c>
      <c r="Y32" s="16" t="s">
        <v>174</v>
      </c>
      <c r="Z32" s="19" t="s">
        <v>337</v>
      </c>
      <c r="AA32" s="18">
        <v>2020</v>
      </c>
      <c r="AB32" s="16"/>
    </row>
    <row r="33" spans="1:28">
      <c r="A33" s="18">
        <v>32</v>
      </c>
      <c r="B33" s="16" t="s">
        <v>140</v>
      </c>
      <c r="C33" s="16" t="s">
        <v>141</v>
      </c>
      <c r="D33" s="16" t="s">
        <v>14</v>
      </c>
      <c r="E33" s="16" t="s">
        <v>50</v>
      </c>
      <c r="F33" s="16" t="s">
        <v>91</v>
      </c>
      <c r="G33" s="16" t="s">
        <v>338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 t="s">
        <v>339</v>
      </c>
      <c r="S33" s="16"/>
      <c r="T33" s="18"/>
      <c r="U33" s="16"/>
      <c r="V33" s="16"/>
      <c r="W33" s="16"/>
      <c r="X33" s="16" t="s">
        <v>211</v>
      </c>
      <c r="Y33" s="16" t="s">
        <v>212</v>
      </c>
      <c r="Z33" s="21">
        <v>9788547315191</v>
      </c>
      <c r="AA33" s="18">
        <v>2018</v>
      </c>
      <c r="AB33" s="16"/>
    </row>
    <row r="34" spans="1:28">
      <c r="A34" s="18">
        <v>33</v>
      </c>
      <c r="B34" s="16" t="s">
        <v>140</v>
      </c>
      <c r="C34" s="16" t="s">
        <v>141</v>
      </c>
      <c r="D34" s="16" t="s">
        <v>14</v>
      </c>
      <c r="E34" s="16" t="s">
        <v>50</v>
      </c>
      <c r="F34" s="16" t="s">
        <v>340</v>
      </c>
      <c r="G34" s="16" t="s">
        <v>341</v>
      </c>
      <c r="H34" s="16" t="s">
        <v>342</v>
      </c>
      <c r="I34" s="16" t="s">
        <v>343</v>
      </c>
      <c r="J34" s="16"/>
      <c r="K34" s="16"/>
      <c r="L34" s="16"/>
      <c r="M34" s="16"/>
      <c r="N34" s="16"/>
      <c r="O34" s="16"/>
      <c r="P34" s="16"/>
      <c r="Q34" s="16"/>
      <c r="R34" s="17" t="s">
        <v>344</v>
      </c>
      <c r="S34" s="16"/>
      <c r="T34" s="18"/>
      <c r="U34" s="16"/>
      <c r="V34" s="16"/>
      <c r="W34" s="16"/>
      <c r="X34" s="16" t="s">
        <v>345</v>
      </c>
      <c r="Y34" s="16" t="s">
        <v>346</v>
      </c>
      <c r="Z34" s="21">
        <v>9788576001508</v>
      </c>
      <c r="AA34" s="18">
        <v>2021</v>
      </c>
      <c r="AB34" s="16"/>
    </row>
    <row r="35" spans="1:28">
      <c r="A35" s="18">
        <v>34</v>
      </c>
      <c r="B35" s="16" t="s">
        <v>140</v>
      </c>
      <c r="C35" s="16" t="s">
        <v>141</v>
      </c>
      <c r="D35" s="16" t="s">
        <v>14</v>
      </c>
      <c r="E35" s="16" t="s">
        <v>50</v>
      </c>
      <c r="F35" s="16" t="s">
        <v>347</v>
      </c>
      <c r="G35" s="16" t="s">
        <v>348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 t="s">
        <v>349</v>
      </c>
      <c r="S35" s="16"/>
      <c r="T35" s="18"/>
      <c r="U35" s="16"/>
      <c r="V35" s="16"/>
      <c r="W35" s="16"/>
      <c r="X35" s="16" t="s">
        <v>211</v>
      </c>
      <c r="Y35" s="16" t="s">
        <v>212</v>
      </c>
      <c r="Z35" s="19" t="s">
        <v>350</v>
      </c>
      <c r="AA35" s="18">
        <v>2021</v>
      </c>
      <c r="AB35" s="16"/>
    </row>
    <row r="36" spans="1:28">
      <c r="A36" s="18">
        <v>35</v>
      </c>
      <c r="B36" s="16" t="s">
        <v>140</v>
      </c>
      <c r="C36" s="16" t="s">
        <v>141</v>
      </c>
      <c r="D36" s="16" t="s">
        <v>14</v>
      </c>
      <c r="E36" s="16" t="s">
        <v>50</v>
      </c>
      <c r="F36" s="16" t="s">
        <v>169</v>
      </c>
      <c r="G36" s="16"/>
      <c r="H36" s="16" t="s">
        <v>170</v>
      </c>
      <c r="I36" s="16" t="s">
        <v>335</v>
      </c>
      <c r="J36" s="16"/>
      <c r="K36" s="16"/>
      <c r="L36" s="16"/>
      <c r="M36" s="16"/>
      <c r="N36" s="16"/>
      <c r="O36" s="16"/>
      <c r="P36" s="16"/>
      <c r="Q36" s="16"/>
      <c r="R36" s="17" t="s">
        <v>351</v>
      </c>
      <c r="S36" s="16"/>
      <c r="T36" s="18"/>
      <c r="U36" s="16"/>
      <c r="V36" s="16"/>
      <c r="W36" s="16"/>
      <c r="X36" s="16" t="s">
        <v>173</v>
      </c>
      <c r="Y36" s="16" t="s">
        <v>174</v>
      </c>
      <c r="Z36" s="19" t="s">
        <v>352</v>
      </c>
      <c r="AA36" s="18">
        <v>2022</v>
      </c>
      <c r="AB36" s="16"/>
    </row>
    <row r="37" spans="1:28">
      <c r="A37" s="18">
        <v>36</v>
      </c>
      <c r="B37" s="16" t="s">
        <v>140</v>
      </c>
      <c r="C37" s="16" t="s">
        <v>141</v>
      </c>
      <c r="D37" s="16" t="s">
        <v>15</v>
      </c>
      <c r="E37" s="16" t="s">
        <v>50</v>
      </c>
      <c r="F37" s="16" t="s">
        <v>353</v>
      </c>
      <c r="G37" s="16" t="s">
        <v>354</v>
      </c>
      <c r="H37" s="16" t="s">
        <v>355</v>
      </c>
      <c r="I37" s="16" t="s">
        <v>356</v>
      </c>
      <c r="J37" s="16" t="s">
        <v>357</v>
      </c>
      <c r="K37" s="16" t="s">
        <v>358</v>
      </c>
      <c r="L37" s="16"/>
      <c r="M37" s="16"/>
      <c r="N37" s="16"/>
      <c r="O37" s="16"/>
      <c r="P37" s="16"/>
      <c r="Q37" s="16"/>
      <c r="R37" s="16" t="s">
        <v>359</v>
      </c>
      <c r="S37" s="16"/>
      <c r="T37" s="18"/>
      <c r="U37" s="16"/>
      <c r="V37" s="16"/>
      <c r="W37" s="16"/>
      <c r="X37" s="16" t="s">
        <v>62</v>
      </c>
      <c r="Y37" s="16" t="s">
        <v>148</v>
      </c>
      <c r="Z37" s="21">
        <v>9788537817810</v>
      </c>
      <c r="AA37" s="18">
        <v>2018</v>
      </c>
      <c r="AB37" s="16"/>
    </row>
    <row r="38" spans="1:28">
      <c r="A38" s="18">
        <v>37</v>
      </c>
      <c r="B38" s="16" t="s">
        <v>140</v>
      </c>
      <c r="C38" s="16" t="s">
        <v>141</v>
      </c>
      <c r="D38" s="16" t="s">
        <v>15</v>
      </c>
      <c r="E38" s="16" t="s">
        <v>50</v>
      </c>
      <c r="F38" s="16" t="s">
        <v>360</v>
      </c>
      <c r="G38" s="16" t="s">
        <v>361</v>
      </c>
      <c r="H38" s="16" t="s">
        <v>362</v>
      </c>
      <c r="I38" s="16" t="s">
        <v>363</v>
      </c>
      <c r="J38" s="16"/>
      <c r="K38" s="16"/>
      <c r="L38" s="16"/>
      <c r="M38" s="16"/>
      <c r="N38" s="16"/>
      <c r="O38" s="16"/>
      <c r="P38" s="16"/>
      <c r="Q38" s="16"/>
      <c r="R38" s="16" t="s">
        <v>15</v>
      </c>
      <c r="S38" s="16"/>
      <c r="T38" s="18" t="s">
        <v>364</v>
      </c>
      <c r="U38" s="16"/>
      <c r="V38" s="16"/>
      <c r="W38" s="16"/>
      <c r="X38" s="16" t="s">
        <v>173</v>
      </c>
      <c r="Y38" s="16" t="s">
        <v>365</v>
      </c>
      <c r="Z38" s="26" t="s">
        <v>366</v>
      </c>
      <c r="AA38" s="18">
        <v>2023</v>
      </c>
      <c r="AB38" s="16"/>
    </row>
    <row r="39" spans="1:28">
      <c r="A39" s="18">
        <v>38</v>
      </c>
      <c r="B39" s="16" t="s">
        <v>140</v>
      </c>
      <c r="C39" s="16" t="s">
        <v>141</v>
      </c>
      <c r="D39" s="16" t="s">
        <v>15</v>
      </c>
      <c r="E39" s="16" t="s">
        <v>50</v>
      </c>
      <c r="F39" s="16" t="s">
        <v>367</v>
      </c>
      <c r="G39" s="16" t="s">
        <v>368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 t="s">
        <v>369</v>
      </c>
      <c r="S39" s="16"/>
      <c r="T39" s="18"/>
      <c r="U39" s="16"/>
      <c r="V39" s="16"/>
      <c r="W39" s="16"/>
      <c r="X39" s="16" t="s">
        <v>77</v>
      </c>
      <c r="Y39" s="16" t="s">
        <v>370</v>
      </c>
      <c r="Z39" s="19" t="s">
        <v>371</v>
      </c>
      <c r="AA39" s="18">
        <v>2021</v>
      </c>
      <c r="AB39" s="16"/>
    </row>
    <row r="40" spans="1:28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5"/>
      <c r="AB40" s="6"/>
    </row>
  </sheetData>
  <autoFilter ref="B1:AB39"/>
  <conditionalFormatting sqref="AA1">
    <cfRule type="cellIs" dxfId="8" priority="1" operator="lessThanOrEqual">
      <formula>2013</formula>
    </cfRule>
  </conditionalFormatting>
  <hyperlinks>
    <hyperlink ref="I30" r:id="rId1" display="https://www.amazon.com.br/s/ref=dp_byline_sr_book_2?ie=UTF8&amp;field-author=Andr%C3%A9+Arruda&amp;text=Andr%C3%A9+Arruda&amp;sort=relevancerank&amp;search-alias=stripbooks"/>
    <hyperlink ref="G31" r:id="rId2" display="https://www.amazon.com.br/s/ref=dp_byline_sr_book_1?ie=UTF8&amp;field-author=Workman+Publishing&amp;text=Workman+Publishing&amp;sort=relevancerank&amp;search-alias=stripbooks"/>
    <hyperlink ref="I31" r:id="rId3" display="https://www.amazon.com.br/s/ref=dp_byline_sr_book_2?ie=UTF8&amp;field-author=Chris+Pearce&amp;text=Chris+Pearce&amp;sort=relevancerank&amp;search-alias=stripbooks"/>
    <hyperlink ref="K31" r:id="rId4" display="https://www.amazon.com.br/s/ref=dp_byline_sr_book_3?ie=UTF8&amp;field-author=Cl%C3%A1udio+Biasi&amp;text=Cl%C3%A1udio+Biasi&amp;sort=relevancerank&amp;search-alias=stripbooks"/>
    <hyperlink ref="F32" r:id="rId5" display="https://www.amazon.com.br/s/ref=dp_byline_sr_book_1?ie=UTF8&amp;field-author=V%C3%A1rios&amp;text=V%C3%A1rios&amp;sort=relevancerank&amp;search-alias=stripbooks"/>
    <hyperlink ref="I32" r:id="rId6" display="https://www.amazon.com.br/s/ref=dp_byline_sr_book_2?ie=UTF8&amp;field-author=Maria+da+Anuncia%C3%A7%C3%A3o+Rodrigues&amp;text=Maria+da+Anuncia%C3%A7%C3%A3o+Rodrigues&amp;sort=relevancerank&amp;search-alias=stripbooks"/>
    <hyperlink ref="I36" r:id="rId7" display="https://www.amazon.com.br/s/ref=dp_byline_sr_book_2?ie=UTF8&amp;field-author=Maria+da+Anuncia%C3%A7%C3%A3o+Rodrigues&amp;text=Maria+da+Anuncia%C3%A7%C3%A3o+Rodrigues&amp;sort=relevancerank&amp;search-alias=stripbooks"/>
  </hyperlinks>
  <pageMargins left="0.51181102362204722" right="0.51181102362204722" top="0.78740157480314965" bottom="0.78740157480314965" header="0.31496062992125984" footer="0.31496062992125984"/>
  <pageSetup paperSize="9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57"/>
  <sheetViews>
    <sheetView showGridLines="0" zoomScaleNormal="100" workbookViewId="0">
      <selection activeCell="B2" sqref="B2"/>
    </sheetView>
  </sheetViews>
  <sheetFormatPr defaultColWidth="8.7109375" defaultRowHeight="15"/>
  <cols>
    <col min="1" max="1" width="13.140625" style="1" customWidth="1"/>
    <col min="2" max="2" width="13.140625" style="1" bestFit="1" customWidth="1"/>
    <col min="3" max="3" width="7.85546875" style="1" bestFit="1" customWidth="1"/>
    <col min="4" max="4" width="14.85546875" style="1" bestFit="1" customWidth="1"/>
    <col min="5" max="5" width="12.140625" style="1" bestFit="1" customWidth="1"/>
    <col min="6" max="6" width="13.5703125" style="1" customWidth="1"/>
    <col min="7" max="7" width="19.7109375" style="1" bestFit="1" customWidth="1"/>
    <col min="8" max="8" width="11.5703125" style="1" hidden="1" customWidth="1"/>
    <col min="9" max="9" width="26.140625" style="1" hidden="1" customWidth="1"/>
    <col min="10" max="10" width="11.5703125" style="1" hidden="1" customWidth="1"/>
    <col min="11" max="11" width="26.5703125" style="1" hidden="1" customWidth="1"/>
    <col min="12" max="12" width="11.5703125" style="1" hidden="1" customWidth="1"/>
    <col min="13" max="13" width="9.28515625" style="1" hidden="1" customWidth="1"/>
    <col min="14" max="14" width="11" style="1" hidden="1" customWidth="1"/>
    <col min="15" max="16" width="8.5703125" style="1" hidden="1" customWidth="1"/>
    <col min="17" max="17" width="6.5703125" style="1" hidden="1" customWidth="1"/>
    <col min="18" max="18" width="62" style="1" bestFit="1" customWidth="1"/>
    <col min="19" max="19" width="54.140625" style="1" hidden="1" customWidth="1"/>
    <col min="20" max="20" width="8.7109375" style="1" customWidth="1"/>
    <col min="21" max="21" width="6.5703125" style="1" hidden="1" customWidth="1"/>
    <col min="22" max="22" width="4.7109375" style="1" hidden="1" customWidth="1"/>
    <col min="23" max="23" width="6.85546875" style="1" hidden="1" customWidth="1"/>
    <col min="24" max="24" width="12.85546875" style="1" bestFit="1" customWidth="1"/>
    <col min="25" max="25" width="36.140625" style="1" bestFit="1" customWidth="1"/>
    <col min="26" max="26" width="19.85546875" style="1" bestFit="1" customWidth="1"/>
    <col min="27" max="27" width="4.7109375" style="1" bestFit="1" customWidth="1"/>
    <col min="28" max="28" width="56.5703125" style="1" bestFit="1" customWidth="1"/>
    <col min="29" max="16384" width="8.7109375" style="1"/>
  </cols>
  <sheetData>
    <row r="1" spans="1:28" s="31" customFormat="1" ht="51">
      <c r="A1" s="118" t="s">
        <v>1579</v>
      </c>
      <c r="B1" s="118" t="s">
        <v>139</v>
      </c>
      <c r="C1" s="118" t="s">
        <v>0</v>
      </c>
      <c r="D1" s="118" t="s">
        <v>24</v>
      </c>
      <c r="E1" s="118" t="s">
        <v>25</v>
      </c>
      <c r="F1" s="118" t="s">
        <v>26</v>
      </c>
      <c r="G1" s="118" t="s">
        <v>27</v>
      </c>
      <c r="H1" s="118" t="s">
        <v>28</v>
      </c>
      <c r="I1" s="118" t="s">
        <v>29</v>
      </c>
      <c r="J1" s="118" t="s">
        <v>30</v>
      </c>
      <c r="K1" s="118" t="s">
        <v>31</v>
      </c>
      <c r="L1" s="118" t="s">
        <v>32</v>
      </c>
      <c r="M1" s="118" t="s">
        <v>33</v>
      </c>
      <c r="N1" s="118" t="s">
        <v>34</v>
      </c>
      <c r="O1" s="118" t="s">
        <v>35</v>
      </c>
      <c r="P1" s="118" t="s">
        <v>36</v>
      </c>
      <c r="Q1" s="118" t="s">
        <v>37</v>
      </c>
      <c r="R1" s="118" t="s">
        <v>38</v>
      </c>
      <c r="S1" s="118" t="s">
        <v>39</v>
      </c>
      <c r="T1" s="118" t="s">
        <v>40</v>
      </c>
      <c r="U1" s="118" t="s">
        <v>41</v>
      </c>
      <c r="V1" s="118" t="s">
        <v>42</v>
      </c>
      <c r="W1" s="118" t="s">
        <v>43</v>
      </c>
      <c r="X1" s="118" t="s">
        <v>44</v>
      </c>
      <c r="Y1" s="118" t="s">
        <v>45</v>
      </c>
      <c r="Z1" s="117" t="s">
        <v>46</v>
      </c>
      <c r="AA1" s="117" t="s">
        <v>47</v>
      </c>
      <c r="AB1" s="118" t="s">
        <v>48</v>
      </c>
    </row>
    <row r="2" spans="1:28">
      <c r="A2" s="119">
        <v>1</v>
      </c>
      <c r="B2" s="43" t="s">
        <v>140</v>
      </c>
      <c r="C2" s="43" t="s">
        <v>141</v>
      </c>
      <c r="D2" s="43" t="s">
        <v>266</v>
      </c>
      <c r="E2" s="43" t="s">
        <v>372</v>
      </c>
      <c r="F2" s="43" t="s">
        <v>373</v>
      </c>
      <c r="G2" s="43" t="s">
        <v>374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 t="s">
        <v>375</v>
      </c>
      <c r="S2" s="43"/>
      <c r="T2" s="119"/>
      <c r="U2" s="43"/>
      <c r="V2" s="43"/>
      <c r="W2" s="43"/>
      <c r="X2" s="43" t="s">
        <v>376</v>
      </c>
      <c r="Y2" s="43" t="s">
        <v>377</v>
      </c>
      <c r="Z2" s="120" t="s">
        <v>378</v>
      </c>
      <c r="AA2" s="120">
        <v>2017</v>
      </c>
      <c r="AB2" s="29"/>
    </row>
    <row r="3" spans="1:28">
      <c r="A3" s="119">
        <v>2</v>
      </c>
      <c r="B3" s="43" t="s">
        <v>140</v>
      </c>
      <c r="C3" s="43" t="s">
        <v>141</v>
      </c>
      <c r="D3" s="43" t="s">
        <v>286</v>
      </c>
      <c r="E3" s="43" t="s">
        <v>372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 t="s">
        <v>379</v>
      </c>
      <c r="S3" s="43"/>
      <c r="T3" s="120"/>
      <c r="U3" s="43"/>
      <c r="V3" s="43"/>
      <c r="W3" s="43"/>
      <c r="X3" s="43" t="s">
        <v>77</v>
      </c>
      <c r="Y3" s="43" t="s">
        <v>380</v>
      </c>
      <c r="Z3" s="121" t="s">
        <v>381</v>
      </c>
      <c r="AA3" s="120">
        <v>2019</v>
      </c>
      <c r="AB3" s="29"/>
    </row>
    <row r="4" spans="1:28">
      <c r="A4" s="119">
        <v>3</v>
      </c>
      <c r="B4" s="43" t="s">
        <v>140</v>
      </c>
      <c r="C4" s="43" t="s">
        <v>141</v>
      </c>
      <c r="D4" s="43" t="s">
        <v>305</v>
      </c>
      <c r="E4" s="43" t="s">
        <v>50</v>
      </c>
      <c r="F4" s="43" t="s">
        <v>306</v>
      </c>
      <c r="G4" s="43" t="s">
        <v>307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308</v>
      </c>
      <c r="S4" s="43" t="s">
        <v>309</v>
      </c>
      <c r="T4" s="119"/>
      <c r="U4" s="43"/>
      <c r="V4" s="43"/>
      <c r="W4" s="43"/>
      <c r="X4" s="43" t="s">
        <v>77</v>
      </c>
      <c r="Y4" s="122" t="s">
        <v>310</v>
      </c>
      <c r="Z4" s="85">
        <v>9788547315191</v>
      </c>
      <c r="AA4" s="120">
        <v>2021</v>
      </c>
      <c r="AB4" s="29"/>
    </row>
    <row r="5" spans="1:28">
      <c r="A5" s="119">
        <v>4</v>
      </c>
      <c r="B5" s="43" t="s">
        <v>140</v>
      </c>
      <c r="C5" s="43" t="s">
        <v>141</v>
      </c>
      <c r="D5" s="43" t="s">
        <v>305</v>
      </c>
      <c r="E5" s="43" t="s">
        <v>50</v>
      </c>
      <c r="F5" s="43" t="s">
        <v>382</v>
      </c>
      <c r="G5" s="43" t="s">
        <v>383</v>
      </c>
      <c r="H5" s="43" t="s">
        <v>384</v>
      </c>
      <c r="I5" s="43" t="s">
        <v>385</v>
      </c>
      <c r="J5" s="43" t="s">
        <v>386</v>
      </c>
      <c r="K5" s="43" t="s">
        <v>387</v>
      </c>
      <c r="L5" s="43"/>
      <c r="M5" s="43"/>
      <c r="N5" s="43"/>
      <c r="O5" s="43"/>
      <c r="P5" s="43"/>
      <c r="Q5" s="43"/>
      <c r="R5" s="43" t="s">
        <v>388</v>
      </c>
      <c r="S5" s="43"/>
      <c r="T5" s="119"/>
      <c r="U5" s="43"/>
      <c r="V5" s="43"/>
      <c r="W5" s="43"/>
      <c r="X5" s="43" t="s">
        <v>77</v>
      </c>
      <c r="Y5" s="122" t="s">
        <v>389</v>
      </c>
      <c r="Z5" s="120" t="s">
        <v>390</v>
      </c>
      <c r="AA5" s="120">
        <v>2025</v>
      </c>
      <c r="AB5" s="29"/>
    </row>
    <row r="6" spans="1:28">
      <c r="A6" s="119">
        <v>5</v>
      </c>
      <c r="B6" s="43" t="s">
        <v>140</v>
      </c>
      <c r="C6" s="43" t="s">
        <v>141</v>
      </c>
      <c r="D6" s="43" t="s">
        <v>305</v>
      </c>
      <c r="E6" s="43" t="s">
        <v>50</v>
      </c>
      <c r="F6" s="43" t="s">
        <v>391</v>
      </c>
      <c r="G6" s="43" t="s">
        <v>392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 t="s">
        <v>393</v>
      </c>
      <c r="S6" s="43"/>
      <c r="T6" s="119"/>
      <c r="U6" s="43"/>
      <c r="V6" s="43"/>
      <c r="W6" s="43"/>
      <c r="X6" s="43" t="s">
        <v>77</v>
      </c>
      <c r="Y6" s="122" t="s">
        <v>223</v>
      </c>
      <c r="Z6" s="120" t="s">
        <v>394</v>
      </c>
      <c r="AA6" s="120">
        <v>2024</v>
      </c>
      <c r="AB6" s="29"/>
    </row>
    <row r="7" spans="1:28">
      <c r="A7" s="119">
        <v>6</v>
      </c>
      <c r="B7" s="43" t="s">
        <v>140</v>
      </c>
      <c r="C7" s="43" t="s">
        <v>141</v>
      </c>
      <c r="D7" s="43" t="s">
        <v>305</v>
      </c>
      <c r="E7" s="43" t="s">
        <v>50</v>
      </c>
      <c r="F7" s="43" t="s">
        <v>316</v>
      </c>
      <c r="G7" s="43" t="s">
        <v>317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 t="s">
        <v>318</v>
      </c>
      <c r="S7" s="43"/>
      <c r="T7" s="119"/>
      <c r="U7" s="43"/>
      <c r="V7" s="43"/>
      <c r="W7" s="43"/>
      <c r="X7" s="43" t="s">
        <v>77</v>
      </c>
      <c r="Y7" s="43" t="s">
        <v>319</v>
      </c>
      <c r="Z7" s="85">
        <v>9788539303960</v>
      </c>
      <c r="AA7" s="120">
        <v>2018</v>
      </c>
      <c r="AB7" s="29" t="s">
        <v>395</v>
      </c>
    </row>
    <row r="8" spans="1:28">
      <c r="A8" s="119">
        <v>7</v>
      </c>
      <c r="B8" s="43" t="s">
        <v>140</v>
      </c>
      <c r="C8" s="43" t="s">
        <v>141</v>
      </c>
      <c r="D8" s="43" t="s">
        <v>305</v>
      </c>
      <c r="E8" s="43" t="s">
        <v>372</v>
      </c>
      <c r="F8" s="43" t="s">
        <v>396</v>
      </c>
      <c r="G8" s="43" t="s">
        <v>397</v>
      </c>
      <c r="H8" s="43"/>
      <c r="I8" s="43"/>
      <c r="J8" s="43"/>
      <c r="K8" s="43"/>
      <c r="L8" s="33"/>
      <c r="M8" s="43"/>
      <c r="N8" s="43"/>
      <c r="O8" s="43"/>
      <c r="P8" s="43"/>
      <c r="Q8" s="43"/>
      <c r="R8" s="43" t="s">
        <v>398</v>
      </c>
      <c r="S8" s="43"/>
      <c r="T8" s="119"/>
      <c r="U8" s="43"/>
      <c r="V8" s="43"/>
      <c r="W8" s="43"/>
      <c r="X8" s="43" t="s">
        <v>77</v>
      </c>
      <c r="Y8" s="43" t="s">
        <v>399</v>
      </c>
      <c r="Z8" s="85" t="s">
        <v>400</v>
      </c>
      <c r="AA8" s="120">
        <v>2018</v>
      </c>
      <c r="AB8" s="29"/>
    </row>
    <row r="9" spans="1:28">
      <c r="A9" s="119">
        <v>8</v>
      </c>
      <c r="B9" s="43" t="s">
        <v>140</v>
      </c>
      <c r="C9" s="43" t="s">
        <v>141</v>
      </c>
      <c r="D9" s="43" t="s">
        <v>13</v>
      </c>
      <c r="E9" s="43" t="s">
        <v>50</v>
      </c>
      <c r="F9" s="43" t="s">
        <v>320</v>
      </c>
      <c r="G9" s="43" t="s">
        <v>321</v>
      </c>
      <c r="H9" s="43" t="s">
        <v>322</v>
      </c>
      <c r="I9" s="43" t="s">
        <v>323</v>
      </c>
      <c r="J9" s="43"/>
      <c r="K9" s="43"/>
      <c r="L9" s="43"/>
      <c r="M9" s="43"/>
      <c r="N9" s="43"/>
      <c r="O9" s="43"/>
      <c r="P9" s="43"/>
      <c r="Q9" s="43"/>
      <c r="R9" s="43" t="s">
        <v>324</v>
      </c>
      <c r="S9" s="43"/>
      <c r="T9" s="119" t="s">
        <v>61</v>
      </c>
      <c r="U9" s="43"/>
      <c r="V9" s="43"/>
      <c r="W9" s="43"/>
      <c r="X9" s="43" t="s">
        <v>77</v>
      </c>
      <c r="Y9" s="43" t="s">
        <v>325</v>
      </c>
      <c r="Z9" s="85">
        <v>9786559182756</v>
      </c>
      <c r="AA9" s="120">
        <v>2022</v>
      </c>
      <c r="AB9" s="29"/>
    </row>
    <row r="10" spans="1:28" ht="25.5">
      <c r="A10" s="119">
        <v>9</v>
      </c>
      <c r="B10" s="43" t="s">
        <v>140</v>
      </c>
      <c r="C10" s="43" t="s">
        <v>141</v>
      </c>
      <c r="D10" s="43" t="s">
        <v>13</v>
      </c>
      <c r="E10" s="43" t="s">
        <v>50</v>
      </c>
      <c r="F10" s="43" t="s">
        <v>326</v>
      </c>
      <c r="G10" s="43" t="s">
        <v>327</v>
      </c>
      <c r="H10" s="43" t="s">
        <v>328</v>
      </c>
      <c r="I10" s="43" t="s">
        <v>329</v>
      </c>
      <c r="J10" s="43" t="s">
        <v>330</v>
      </c>
      <c r="K10" s="43" t="s">
        <v>331</v>
      </c>
      <c r="L10" s="43"/>
      <c r="M10" s="43"/>
      <c r="N10" s="43"/>
      <c r="O10" s="43"/>
      <c r="P10" s="43"/>
      <c r="Q10" s="43"/>
      <c r="R10" s="28" t="s">
        <v>332</v>
      </c>
      <c r="S10" s="28" t="s">
        <v>333</v>
      </c>
      <c r="T10" s="119"/>
      <c r="U10" s="43"/>
      <c r="V10" s="43"/>
      <c r="W10" s="43"/>
      <c r="X10" s="43" t="s">
        <v>62</v>
      </c>
      <c r="Y10" s="43" t="s">
        <v>180</v>
      </c>
      <c r="Z10" s="120" t="s">
        <v>334</v>
      </c>
      <c r="AA10" s="120">
        <v>2022</v>
      </c>
      <c r="AB10" s="29"/>
    </row>
    <row r="11" spans="1:28">
      <c r="A11" s="119">
        <v>10</v>
      </c>
      <c r="B11" s="43" t="s">
        <v>140</v>
      </c>
      <c r="C11" s="43" t="s">
        <v>141</v>
      </c>
      <c r="D11" s="43" t="s">
        <v>13</v>
      </c>
      <c r="E11" s="43" t="s">
        <v>50</v>
      </c>
      <c r="F11" s="43" t="s">
        <v>169</v>
      </c>
      <c r="G11" s="43"/>
      <c r="H11" s="43" t="s">
        <v>170</v>
      </c>
      <c r="I11" s="43" t="s">
        <v>335</v>
      </c>
      <c r="J11" s="43"/>
      <c r="K11" s="43"/>
      <c r="L11" s="43"/>
      <c r="M11" s="43"/>
      <c r="N11" s="43"/>
      <c r="O11" s="43"/>
      <c r="P11" s="43"/>
      <c r="Q11" s="43"/>
      <c r="R11" s="43" t="s">
        <v>336</v>
      </c>
      <c r="S11" s="43"/>
      <c r="T11" s="119"/>
      <c r="U11" s="43"/>
      <c r="V11" s="43"/>
      <c r="W11" s="43"/>
      <c r="X11" s="43" t="s">
        <v>173</v>
      </c>
      <c r="Y11" s="43" t="s">
        <v>174</v>
      </c>
      <c r="Z11" s="120" t="s">
        <v>337</v>
      </c>
      <c r="AA11" s="120">
        <v>2020</v>
      </c>
      <c r="AB11" s="29"/>
    </row>
    <row r="12" spans="1:28">
      <c r="A12" s="119">
        <v>11</v>
      </c>
      <c r="B12" s="43" t="s">
        <v>140</v>
      </c>
      <c r="C12" s="43" t="s">
        <v>141</v>
      </c>
      <c r="D12" s="43" t="s">
        <v>14</v>
      </c>
      <c r="E12" s="43" t="s">
        <v>50</v>
      </c>
      <c r="F12" s="43" t="s">
        <v>340</v>
      </c>
      <c r="G12" s="43" t="s">
        <v>341</v>
      </c>
      <c r="H12" s="43" t="s">
        <v>342</v>
      </c>
      <c r="I12" s="43" t="s">
        <v>343</v>
      </c>
      <c r="J12" s="43"/>
      <c r="K12" s="43"/>
      <c r="L12" s="43"/>
      <c r="M12" s="43"/>
      <c r="N12" s="43"/>
      <c r="O12" s="43"/>
      <c r="P12" s="43"/>
      <c r="Q12" s="43"/>
      <c r="R12" s="123" t="s">
        <v>344</v>
      </c>
      <c r="S12" s="43"/>
      <c r="T12" s="119"/>
      <c r="U12" s="43"/>
      <c r="V12" s="43"/>
      <c r="W12" s="43"/>
      <c r="X12" s="43" t="s">
        <v>345</v>
      </c>
      <c r="Y12" s="43" t="s">
        <v>346</v>
      </c>
      <c r="Z12" s="85">
        <v>9788576001508</v>
      </c>
      <c r="AA12" s="120">
        <v>2021</v>
      </c>
      <c r="AB12" s="29"/>
    </row>
    <row r="13" spans="1:28">
      <c r="A13" s="119">
        <v>12</v>
      </c>
      <c r="B13" s="43" t="s">
        <v>140</v>
      </c>
      <c r="C13" s="43" t="s">
        <v>141</v>
      </c>
      <c r="D13" s="43" t="s">
        <v>14</v>
      </c>
      <c r="E13" s="43" t="s">
        <v>50</v>
      </c>
      <c r="F13" s="43" t="s">
        <v>347</v>
      </c>
      <c r="G13" s="43" t="s">
        <v>348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 t="s">
        <v>349</v>
      </c>
      <c r="S13" s="43"/>
      <c r="T13" s="119"/>
      <c r="U13" s="43"/>
      <c r="V13" s="43"/>
      <c r="W13" s="43"/>
      <c r="X13" s="43" t="s">
        <v>211</v>
      </c>
      <c r="Y13" s="43" t="s">
        <v>212</v>
      </c>
      <c r="Z13" s="120" t="s">
        <v>350</v>
      </c>
      <c r="AA13" s="120">
        <v>2021</v>
      </c>
      <c r="AB13" s="29"/>
    </row>
    <row r="14" spans="1:28">
      <c r="A14" s="119">
        <v>13</v>
      </c>
      <c r="B14" s="43" t="s">
        <v>140</v>
      </c>
      <c r="C14" s="43" t="s">
        <v>141</v>
      </c>
      <c r="D14" s="43" t="s">
        <v>14</v>
      </c>
      <c r="E14" s="43" t="s">
        <v>50</v>
      </c>
      <c r="F14" s="43" t="s">
        <v>169</v>
      </c>
      <c r="G14" s="43"/>
      <c r="H14" s="43" t="s">
        <v>170</v>
      </c>
      <c r="I14" s="43" t="s">
        <v>335</v>
      </c>
      <c r="J14" s="43"/>
      <c r="K14" s="43"/>
      <c r="L14" s="43"/>
      <c r="M14" s="43"/>
      <c r="N14" s="43"/>
      <c r="O14" s="43"/>
      <c r="P14" s="43"/>
      <c r="Q14" s="43"/>
      <c r="R14" s="123" t="s">
        <v>351</v>
      </c>
      <c r="S14" s="43"/>
      <c r="T14" s="119"/>
      <c r="U14" s="43"/>
      <c r="V14" s="43"/>
      <c r="W14" s="43"/>
      <c r="X14" s="43" t="s">
        <v>173</v>
      </c>
      <c r="Y14" s="43" t="s">
        <v>174</v>
      </c>
      <c r="Z14" s="120" t="s">
        <v>352</v>
      </c>
      <c r="AA14" s="120">
        <v>2022</v>
      </c>
      <c r="AB14" s="29"/>
    </row>
    <row r="15" spans="1:28">
      <c r="A15" s="119">
        <v>14</v>
      </c>
      <c r="B15" s="124" t="s">
        <v>140</v>
      </c>
      <c r="C15" s="124" t="s">
        <v>141</v>
      </c>
      <c r="D15" s="124" t="s">
        <v>15</v>
      </c>
      <c r="E15" s="124" t="s">
        <v>50</v>
      </c>
      <c r="F15" s="124" t="s">
        <v>353</v>
      </c>
      <c r="G15" s="124" t="s">
        <v>354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 t="s">
        <v>401</v>
      </c>
      <c r="S15" s="124"/>
      <c r="T15" s="125"/>
      <c r="U15" s="124"/>
      <c r="V15" s="124"/>
      <c r="W15" s="124"/>
      <c r="X15" s="124" t="s">
        <v>62</v>
      </c>
      <c r="Y15" s="124" t="s">
        <v>148</v>
      </c>
      <c r="Z15" s="125" t="s">
        <v>402</v>
      </c>
      <c r="AA15" s="125">
        <v>2021</v>
      </c>
      <c r="AB15" s="29" t="s">
        <v>403</v>
      </c>
    </row>
    <row r="16" spans="1:28">
      <c r="A16" s="119">
        <v>15</v>
      </c>
      <c r="B16" s="43" t="s">
        <v>140</v>
      </c>
      <c r="C16" s="43" t="s">
        <v>141</v>
      </c>
      <c r="D16" s="43" t="s">
        <v>15</v>
      </c>
      <c r="E16" s="43" t="s">
        <v>50</v>
      </c>
      <c r="F16" s="43" t="s">
        <v>360</v>
      </c>
      <c r="G16" s="43" t="s">
        <v>361</v>
      </c>
      <c r="H16" s="43" t="s">
        <v>362</v>
      </c>
      <c r="I16" s="43" t="s">
        <v>363</v>
      </c>
      <c r="J16" s="43"/>
      <c r="K16" s="43"/>
      <c r="L16" s="43"/>
      <c r="M16" s="43"/>
      <c r="N16" s="43"/>
      <c r="O16" s="43"/>
      <c r="P16" s="43"/>
      <c r="Q16" s="43"/>
      <c r="R16" s="43" t="s">
        <v>15</v>
      </c>
      <c r="S16" s="43"/>
      <c r="T16" s="119" t="s">
        <v>364</v>
      </c>
      <c r="U16" s="43"/>
      <c r="V16" s="43"/>
      <c r="W16" s="43"/>
      <c r="X16" s="43" t="s">
        <v>173</v>
      </c>
      <c r="Y16" s="43" t="s">
        <v>365</v>
      </c>
      <c r="Z16" s="120" t="s">
        <v>366</v>
      </c>
      <c r="AA16" s="120">
        <v>2023</v>
      </c>
      <c r="AB16" s="29"/>
    </row>
    <row r="17" spans="1:28">
      <c r="A17" s="119">
        <v>16</v>
      </c>
      <c r="B17" s="43" t="s">
        <v>140</v>
      </c>
      <c r="C17" s="43" t="s">
        <v>141</v>
      </c>
      <c r="D17" s="43" t="s">
        <v>15</v>
      </c>
      <c r="E17" s="43" t="s">
        <v>50</v>
      </c>
      <c r="F17" s="43" t="s">
        <v>367</v>
      </c>
      <c r="G17" s="43" t="s">
        <v>368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 t="s">
        <v>369</v>
      </c>
      <c r="S17" s="43"/>
      <c r="T17" s="119"/>
      <c r="U17" s="43"/>
      <c r="V17" s="43"/>
      <c r="W17" s="43"/>
      <c r="X17" s="43" t="s">
        <v>77</v>
      </c>
      <c r="Y17" s="43" t="s">
        <v>370</v>
      </c>
      <c r="Z17" s="120" t="s">
        <v>371</v>
      </c>
      <c r="AA17" s="120">
        <v>2021</v>
      </c>
      <c r="AB17" s="29"/>
    </row>
    <row r="18" spans="1:28">
      <c r="A18" s="119">
        <v>17</v>
      </c>
      <c r="B18" s="43" t="s">
        <v>140</v>
      </c>
      <c r="C18" s="43" t="s">
        <v>141</v>
      </c>
      <c r="D18" s="43" t="s">
        <v>404</v>
      </c>
      <c r="E18" s="43" t="s">
        <v>372</v>
      </c>
      <c r="F18" s="43" t="s">
        <v>405</v>
      </c>
      <c r="G18" s="43" t="s">
        <v>406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 t="s">
        <v>407</v>
      </c>
      <c r="S18" s="43"/>
      <c r="T18" s="119"/>
      <c r="U18" s="43"/>
      <c r="V18" s="43"/>
      <c r="W18" s="43"/>
      <c r="X18" s="43" t="s">
        <v>77</v>
      </c>
      <c r="Y18" s="43" t="s">
        <v>408</v>
      </c>
      <c r="Z18" s="126">
        <v>9788535932669</v>
      </c>
      <c r="AA18" s="119">
        <v>2019</v>
      </c>
      <c r="AB18" s="127"/>
    </row>
    <row r="19" spans="1:28">
      <c r="A19" s="119">
        <v>18</v>
      </c>
      <c r="B19" s="43" t="s">
        <v>140</v>
      </c>
      <c r="C19" s="43" t="s">
        <v>141</v>
      </c>
      <c r="D19" s="43" t="s">
        <v>404</v>
      </c>
      <c r="E19" s="43" t="s">
        <v>372</v>
      </c>
      <c r="F19" s="43" t="s">
        <v>409</v>
      </c>
      <c r="G19" s="43" t="s">
        <v>410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 t="s">
        <v>411</v>
      </c>
      <c r="S19" s="43"/>
      <c r="T19" s="119"/>
      <c r="U19" s="43"/>
      <c r="V19" s="43"/>
      <c r="W19" s="43"/>
      <c r="X19" s="43" t="s">
        <v>77</v>
      </c>
      <c r="Y19" s="43" t="s">
        <v>248</v>
      </c>
      <c r="Z19" s="126">
        <v>9788535929454</v>
      </c>
      <c r="AA19" s="119">
        <v>2014</v>
      </c>
      <c r="AB19" s="127"/>
    </row>
    <row r="20" spans="1:28">
      <c r="A20" s="119">
        <v>19</v>
      </c>
      <c r="B20" s="43" t="s">
        <v>140</v>
      </c>
      <c r="C20" s="43" t="s">
        <v>141</v>
      </c>
      <c r="D20" s="43" t="s">
        <v>404</v>
      </c>
      <c r="E20" s="43" t="s">
        <v>372</v>
      </c>
      <c r="F20" s="43" t="s">
        <v>412</v>
      </c>
      <c r="G20" s="43" t="s">
        <v>413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 t="s">
        <v>414</v>
      </c>
      <c r="S20" s="43"/>
      <c r="T20" s="119"/>
      <c r="U20" s="43"/>
      <c r="V20" s="43"/>
      <c r="W20" s="43"/>
      <c r="X20" s="43" t="s">
        <v>77</v>
      </c>
      <c r="Y20" s="43" t="s">
        <v>415</v>
      </c>
      <c r="Z20" s="126">
        <v>9786556921044</v>
      </c>
      <c r="AA20" s="119">
        <v>2021</v>
      </c>
      <c r="AB20" s="127"/>
    </row>
    <row r="21" spans="1:28">
      <c r="A21" s="119">
        <v>20</v>
      </c>
      <c r="B21" s="43" t="s">
        <v>140</v>
      </c>
      <c r="C21" s="43" t="s">
        <v>141</v>
      </c>
      <c r="D21" s="43" t="s">
        <v>404</v>
      </c>
      <c r="E21" s="43" t="s">
        <v>372</v>
      </c>
      <c r="F21" s="43" t="s">
        <v>412</v>
      </c>
      <c r="G21" s="43" t="s">
        <v>416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 t="s">
        <v>417</v>
      </c>
      <c r="S21" s="43"/>
      <c r="T21" s="119"/>
      <c r="U21" s="43"/>
      <c r="V21" s="43"/>
      <c r="W21" s="43"/>
      <c r="X21" s="43" t="s">
        <v>418</v>
      </c>
      <c r="Y21" s="43" t="s">
        <v>419</v>
      </c>
      <c r="Z21" s="126">
        <v>9786599318511</v>
      </c>
      <c r="AA21" s="119">
        <v>2021</v>
      </c>
      <c r="AB21" s="127"/>
    </row>
    <row r="22" spans="1:28">
      <c r="A22" s="119">
        <v>21</v>
      </c>
      <c r="B22" s="43" t="s">
        <v>140</v>
      </c>
      <c r="C22" s="43" t="s">
        <v>141</v>
      </c>
      <c r="D22" s="43" t="s">
        <v>404</v>
      </c>
      <c r="E22" s="43" t="s">
        <v>372</v>
      </c>
      <c r="F22" s="43" t="s">
        <v>420</v>
      </c>
      <c r="G22" s="43" t="s">
        <v>421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 t="s">
        <v>422</v>
      </c>
      <c r="S22" s="43"/>
      <c r="T22" s="119"/>
      <c r="U22" s="43"/>
      <c r="V22" s="43"/>
      <c r="W22" s="43"/>
      <c r="X22" s="43" t="s">
        <v>423</v>
      </c>
      <c r="Y22" s="43" t="s">
        <v>424</v>
      </c>
      <c r="Z22" s="127" t="s">
        <v>425</v>
      </c>
      <c r="AA22" s="119">
        <v>2024</v>
      </c>
      <c r="AB22" s="127"/>
    </row>
    <row r="23" spans="1:28">
      <c r="A23" s="119">
        <v>22</v>
      </c>
      <c r="B23" s="43" t="s">
        <v>140</v>
      </c>
      <c r="C23" s="43" t="s">
        <v>141</v>
      </c>
      <c r="D23" s="43" t="s">
        <v>404</v>
      </c>
      <c r="E23" s="43" t="s">
        <v>372</v>
      </c>
      <c r="F23" s="43" t="s">
        <v>426</v>
      </c>
      <c r="G23" s="43" t="s">
        <v>427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 t="s">
        <v>428</v>
      </c>
      <c r="S23" s="43"/>
      <c r="T23" s="120" t="s">
        <v>429</v>
      </c>
      <c r="U23" s="43"/>
      <c r="V23" s="43"/>
      <c r="W23" s="43"/>
      <c r="X23" s="43" t="s">
        <v>77</v>
      </c>
      <c r="Y23" s="43" t="s">
        <v>238</v>
      </c>
      <c r="Z23" s="126">
        <v>9786555874617</v>
      </c>
      <c r="AA23" s="119">
        <v>2024</v>
      </c>
      <c r="AB23" s="127"/>
    </row>
    <row r="24" spans="1:28">
      <c r="A24" s="119">
        <v>23</v>
      </c>
      <c r="B24" s="43" t="s">
        <v>140</v>
      </c>
      <c r="C24" s="43" t="s">
        <v>141</v>
      </c>
      <c r="D24" s="43" t="s">
        <v>404</v>
      </c>
      <c r="E24" s="43" t="s">
        <v>372</v>
      </c>
      <c r="F24" s="43" t="s">
        <v>430</v>
      </c>
      <c r="G24" s="43" t="s">
        <v>431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 t="s">
        <v>432</v>
      </c>
      <c r="S24" s="43"/>
      <c r="T24" s="119"/>
      <c r="U24" s="43"/>
      <c r="V24" s="43"/>
      <c r="W24" s="43"/>
      <c r="X24" s="43" t="s">
        <v>77</v>
      </c>
      <c r="Y24" s="43" t="s">
        <v>248</v>
      </c>
      <c r="Z24" s="127" t="s">
        <v>433</v>
      </c>
      <c r="AA24" s="119">
        <v>2024</v>
      </c>
      <c r="AB24" s="127"/>
    </row>
    <row r="25" spans="1:28">
      <c r="A25" s="119">
        <v>24</v>
      </c>
      <c r="B25" s="43" t="s">
        <v>140</v>
      </c>
      <c r="C25" s="43" t="s">
        <v>141</v>
      </c>
      <c r="D25" s="43" t="s">
        <v>404</v>
      </c>
      <c r="E25" s="43" t="s">
        <v>372</v>
      </c>
      <c r="F25" s="43" t="s">
        <v>430</v>
      </c>
      <c r="G25" s="43" t="s">
        <v>431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 t="s">
        <v>11</v>
      </c>
      <c r="S25" s="43"/>
      <c r="T25" s="119"/>
      <c r="U25" s="43"/>
      <c r="V25" s="43"/>
      <c r="W25" s="43"/>
      <c r="X25" s="43" t="s">
        <v>77</v>
      </c>
      <c r="Y25" s="43" t="s">
        <v>434</v>
      </c>
      <c r="Z25" s="120" t="s">
        <v>435</v>
      </c>
      <c r="AA25" s="119">
        <v>2014</v>
      </c>
      <c r="AB25" s="127"/>
    </row>
    <row r="26" spans="1:28">
      <c r="A26" s="119">
        <v>25</v>
      </c>
      <c r="B26" s="43" t="s">
        <v>140</v>
      </c>
      <c r="C26" s="43" t="s">
        <v>141</v>
      </c>
      <c r="D26" s="43" t="s">
        <v>404</v>
      </c>
      <c r="E26" s="43" t="s">
        <v>372</v>
      </c>
      <c r="F26" s="43" t="s">
        <v>436</v>
      </c>
      <c r="G26" s="43" t="s">
        <v>437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 t="s">
        <v>438</v>
      </c>
      <c r="S26" s="43"/>
      <c r="T26" s="119"/>
      <c r="U26" s="43"/>
      <c r="V26" s="43"/>
      <c r="W26" s="43"/>
      <c r="X26" s="43" t="s">
        <v>77</v>
      </c>
      <c r="Y26" s="43" t="s">
        <v>424</v>
      </c>
      <c r="Z26" s="126">
        <v>9786587034294</v>
      </c>
      <c r="AA26" s="119">
        <v>2023</v>
      </c>
      <c r="AB26" s="127"/>
    </row>
    <row r="27" spans="1:28">
      <c r="A27" s="119">
        <v>26</v>
      </c>
      <c r="B27" s="43" t="s">
        <v>140</v>
      </c>
      <c r="C27" s="43" t="s">
        <v>141</v>
      </c>
      <c r="D27" s="43" t="s">
        <v>404</v>
      </c>
      <c r="E27" s="43" t="s">
        <v>372</v>
      </c>
      <c r="F27" s="43" t="s">
        <v>436</v>
      </c>
      <c r="G27" s="43" t="s">
        <v>437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 t="s">
        <v>439</v>
      </c>
      <c r="S27" s="43"/>
      <c r="T27" s="119"/>
      <c r="U27" s="43"/>
      <c r="V27" s="43"/>
      <c r="W27" s="43"/>
      <c r="X27" s="43" t="s">
        <v>77</v>
      </c>
      <c r="Y27" s="43" t="s">
        <v>440</v>
      </c>
      <c r="Z27" s="126">
        <v>9788582850350</v>
      </c>
      <c r="AA27" s="119">
        <v>2016</v>
      </c>
      <c r="AB27" s="127"/>
    </row>
    <row r="28" spans="1:28">
      <c r="A28" s="119">
        <v>27</v>
      </c>
      <c r="B28" s="43" t="s">
        <v>140</v>
      </c>
      <c r="C28" s="43" t="s">
        <v>141</v>
      </c>
      <c r="D28" s="43" t="s">
        <v>404</v>
      </c>
      <c r="E28" s="43" t="s">
        <v>372</v>
      </c>
      <c r="F28" s="43" t="s">
        <v>436</v>
      </c>
      <c r="G28" s="43" t="s">
        <v>441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 t="s">
        <v>442</v>
      </c>
      <c r="S28" s="43"/>
      <c r="T28" s="119"/>
      <c r="U28" s="43"/>
      <c r="V28" s="43"/>
      <c r="W28" s="43"/>
      <c r="X28" s="43" t="s">
        <v>77</v>
      </c>
      <c r="Y28" s="43" t="s">
        <v>440</v>
      </c>
      <c r="Z28" s="126">
        <v>9788563560520</v>
      </c>
      <c r="AA28" s="119">
        <v>2012</v>
      </c>
      <c r="AB28" s="127"/>
    </row>
    <row r="29" spans="1:28">
      <c r="A29" s="119">
        <v>28</v>
      </c>
      <c r="B29" s="43" t="s">
        <v>140</v>
      </c>
      <c r="C29" s="43" t="s">
        <v>141</v>
      </c>
      <c r="D29" s="43" t="s">
        <v>404</v>
      </c>
      <c r="E29" s="43" t="s">
        <v>372</v>
      </c>
      <c r="F29" s="43" t="s">
        <v>443</v>
      </c>
      <c r="G29" s="43" t="s">
        <v>444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 t="s">
        <v>445</v>
      </c>
      <c r="S29" s="43"/>
      <c r="T29" s="119"/>
      <c r="U29" s="43"/>
      <c r="V29" s="43"/>
      <c r="W29" s="43"/>
      <c r="X29" s="43" t="s">
        <v>423</v>
      </c>
      <c r="Y29" s="43" t="s">
        <v>446</v>
      </c>
      <c r="Z29" s="126">
        <v>9786587495002</v>
      </c>
      <c r="AA29" s="119">
        <v>2020</v>
      </c>
      <c r="AB29" s="127"/>
    </row>
    <row r="30" spans="1:28">
      <c r="A30" s="119">
        <v>29</v>
      </c>
      <c r="B30" s="43" t="s">
        <v>140</v>
      </c>
      <c r="C30" s="43" t="s">
        <v>141</v>
      </c>
      <c r="D30" s="43" t="s">
        <v>404</v>
      </c>
      <c r="E30" s="43" t="s">
        <v>372</v>
      </c>
      <c r="F30" s="43" t="s">
        <v>447</v>
      </c>
      <c r="G30" s="43" t="s">
        <v>448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 t="s">
        <v>449</v>
      </c>
      <c r="S30" s="43"/>
      <c r="T30" s="119"/>
      <c r="U30" s="43"/>
      <c r="V30" s="43"/>
      <c r="W30" s="43"/>
      <c r="X30" s="43" t="s">
        <v>423</v>
      </c>
      <c r="Y30" s="43" t="s">
        <v>450</v>
      </c>
      <c r="Z30" s="126">
        <v>9786556370026</v>
      </c>
      <c r="AA30" s="119">
        <v>2020</v>
      </c>
      <c r="AB30" s="127"/>
    </row>
    <row r="31" spans="1:28">
      <c r="A31" s="119">
        <v>30</v>
      </c>
      <c r="B31" s="43" t="s">
        <v>140</v>
      </c>
      <c r="C31" s="43" t="s">
        <v>141</v>
      </c>
      <c r="D31" s="43" t="s">
        <v>404</v>
      </c>
      <c r="E31" s="43" t="s">
        <v>372</v>
      </c>
      <c r="F31" s="43" t="s">
        <v>451</v>
      </c>
      <c r="G31" s="43" t="s">
        <v>452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 t="s">
        <v>453</v>
      </c>
      <c r="S31" s="43"/>
      <c r="T31" s="119"/>
      <c r="U31" s="43"/>
      <c r="V31" s="43"/>
      <c r="W31" s="43"/>
      <c r="X31" s="43" t="s">
        <v>423</v>
      </c>
      <c r="Y31" s="43" t="s">
        <v>454</v>
      </c>
      <c r="Z31" s="126">
        <v>9786586253825</v>
      </c>
      <c r="AA31" s="119">
        <v>2021</v>
      </c>
      <c r="AB31" s="127"/>
    </row>
    <row r="32" spans="1:28">
      <c r="A32" s="119">
        <v>31</v>
      </c>
      <c r="B32" s="43" t="s">
        <v>140</v>
      </c>
      <c r="C32" s="43" t="s">
        <v>141</v>
      </c>
      <c r="D32" s="43" t="s">
        <v>404</v>
      </c>
      <c r="E32" s="43" t="s">
        <v>372</v>
      </c>
      <c r="F32" s="43" t="s">
        <v>455</v>
      </c>
      <c r="G32" s="43" t="s">
        <v>456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 t="s">
        <v>457</v>
      </c>
      <c r="S32" s="43"/>
      <c r="T32" s="119"/>
      <c r="U32" s="43"/>
      <c r="V32" s="43"/>
      <c r="W32" s="43"/>
      <c r="X32" s="43" t="s">
        <v>77</v>
      </c>
      <c r="Y32" s="43" t="s">
        <v>148</v>
      </c>
      <c r="Z32" s="126">
        <v>9788537801727</v>
      </c>
      <c r="AA32" s="119">
        <v>2010</v>
      </c>
      <c r="AB32" s="127"/>
    </row>
    <row r="33" spans="1:28">
      <c r="A33" s="119">
        <v>32</v>
      </c>
      <c r="B33" s="43" t="s">
        <v>140</v>
      </c>
      <c r="C33" s="43" t="s">
        <v>141</v>
      </c>
      <c r="D33" s="43" t="s">
        <v>404</v>
      </c>
      <c r="E33" s="43" t="s">
        <v>372</v>
      </c>
      <c r="F33" s="43" t="s">
        <v>458</v>
      </c>
      <c r="G33" s="43" t="s">
        <v>459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 t="s">
        <v>460</v>
      </c>
      <c r="S33" s="43"/>
      <c r="T33" s="119"/>
      <c r="U33" s="43"/>
      <c r="V33" s="43"/>
      <c r="W33" s="43"/>
      <c r="X33" s="43" t="s">
        <v>77</v>
      </c>
      <c r="Y33" s="43" t="s">
        <v>248</v>
      </c>
      <c r="Z33" s="126">
        <v>9786559210107</v>
      </c>
      <c r="AA33" s="119">
        <v>2021</v>
      </c>
      <c r="AB33" s="127"/>
    </row>
    <row r="34" spans="1:28">
      <c r="A34" s="119">
        <v>33</v>
      </c>
      <c r="B34" s="43" t="s">
        <v>140</v>
      </c>
      <c r="C34" s="43" t="s">
        <v>141</v>
      </c>
      <c r="D34" s="43" t="s">
        <v>404</v>
      </c>
      <c r="E34" s="43" t="s">
        <v>372</v>
      </c>
      <c r="F34" s="43" t="s">
        <v>458</v>
      </c>
      <c r="G34" s="43" t="s">
        <v>459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 t="s">
        <v>461</v>
      </c>
      <c r="S34" s="43"/>
      <c r="T34" s="119"/>
      <c r="U34" s="43"/>
      <c r="V34" s="43"/>
      <c r="W34" s="43"/>
      <c r="X34" s="43" t="s">
        <v>77</v>
      </c>
      <c r="Y34" s="43" t="s">
        <v>248</v>
      </c>
      <c r="Z34" s="126">
        <v>9786559211555</v>
      </c>
      <c r="AA34" s="119">
        <v>2022</v>
      </c>
      <c r="AB34" s="127"/>
    </row>
    <row r="35" spans="1:28">
      <c r="A35" s="119">
        <v>34</v>
      </c>
      <c r="B35" s="43" t="s">
        <v>140</v>
      </c>
      <c r="C35" s="43" t="s">
        <v>141</v>
      </c>
      <c r="D35" s="43" t="s">
        <v>404</v>
      </c>
      <c r="E35" s="43" t="s">
        <v>372</v>
      </c>
      <c r="F35" s="43" t="s">
        <v>462</v>
      </c>
      <c r="G35" s="43" t="s">
        <v>463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 t="s">
        <v>464</v>
      </c>
      <c r="S35" s="43"/>
      <c r="T35" s="120" t="s">
        <v>61</v>
      </c>
      <c r="U35" s="43"/>
      <c r="V35" s="43"/>
      <c r="W35" s="43"/>
      <c r="X35" s="43" t="s">
        <v>62</v>
      </c>
      <c r="Y35" s="43" t="s">
        <v>465</v>
      </c>
      <c r="Z35" s="126">
        <v>9786556020884</v>
      </c>
      <c r="AA35" s="119">
        <v>2022</v>
      </c>
      <c r="AB35" s="127"/>
    </row>
    <row r="36" spans="1:28">
      <c r="A36" s="119">
        <v>35</v>
      </c>
      <c r="B36" s="43" t="s">
        <v>140</v>
      </c>
      <c r="C36" s="43" t="s">
        <v>141</v>
      </c>
      <c r="D36" s="43" t="s">
        <v>404</v>
      </c>
      <c r="E36" s="43" t="s">
        <v>372</v>
      </c>
      <c r="F36" s="43" t="s">
        <v>462</v>
      </c>
      <c r="G36" s="43" t="s">
        <v>463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 t="s">
        <v>466</v>
      </c>
      <c r="S36" s="43"/>
      <c r="T36" s="119"/>
      <c r="U36" s="43"/>
      <c r="V36" s="43"/>
      <c r="W36" s="43"/>
      <c r="X36" s="43" t="s">
        <v>62</v>
      </c>
      <c r="Y36" s="43" t="s">
        <v>465</v>
      </c>
      <c r="Z36" s="126">
        <v>9788534705257</v>
      </c>
      <c r="AA36" s="119">
        <v>2024</v>
      </c>
      <c r="AB36" s="127"/>
    </row>
    <row r="37" spans="1:28">
      <c r="A37" s="119">
        <v>36</v>
      </c>
      <c r="B37" s="43" t="s">
        <v>140</v>
      </c>
      <c r="C37" s="43" t="s">
        <v>141</v>
      </c>
      <c r="D37" s="43" t="s">
        <v>404</v>
      </c>
      <c r="E37" s="43" t="s">
        <v>372</v>
      </c>
      <c r="F37" s="43" t="s">
        <v>467</v>
      </c>
      <c r="G37" s="43" t="s">
        <v>468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 t="s">
        <v>469</v>
      </c>
      <c r="S37" s="43"/>
      <c r="T37" s="119"/>
      <c r="U37" s="43"/>
      <c r="V37" s="43"/>
      <c r="W37" s="43"/>
      <c r="X37" s="43" t="s">
        <v>62</v>
      </c>
      <c r="Y37" s="43" t="s">
        <v>470</v>
      </c>
      <c r="Z37" s="126">
        <v>9786584978089</v>
      </c>
      <c r="AA37" s="119">
        <v>2023</v>
      </c>
      <c r="AB37" s="127"/>
    </row>
    <row r="38" spans="1:28">
      <c r="A38" s="119">
        <v>37</v>
      </c>
      <c r="B38" s="43" t="s">
        <v>140</v>
      </c>
      <c r="C38" s="43" t="s">
        <v>141</v>
      </c>
      <c r="D38" s="43" t="s">
        <v>404</v>
      </c>
      <c r="E38" s="43" t="s">
        <v>372</v>
      </c>
      <c r="F38" s="43" t="s">
        <v>467</v>
      </c>
      <c r="G38" s="43" t="s">
        <v>468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 t="s">
        <v>471</v>
      </c>
      <c r="S38" s="43"/>
      <c r="T38" s="119"/>
      <c r="U38" s="43"/>
      <c r="V38" s="43"/>
      <c r="W38" s="43"/>
      <c r="X38" s="43" t="s">
        <v>62</v>
      </c>
      <c r="Y38" s="43" t="s">
        <v>472</v>
      </c>
      <c r="Z38" s="126">
        <v>9786599150289</v>
      </c>
      <c r="AA38" s="119">
        <v>2021</v>
      </c>
      <c r="AB38" s="127"/>
    </row>
    <row r="39" spans="1:28">
      <c r="A39" s="119">
        <v>38</v>
      </c>
      <c r="B39" s="43" t="s">
        <v>140</v>
      </c>
      <c r="C39" s="43" t="s">
        <v>141</v>
      </c>
      <c r="D39" s="43" t="s">
        <v>404</v>
      </c>
      <c r="E39" s="43" t="s">
        <v>372</v>
      </c>
      <c r="F39" s="43" t="s">
        <v>473</v>
      </c>
      <c r="G39" s="43" t="s">
        <v>474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 t="s">
        <v>475</v>
      </c>
      <c r="S39" s="43"/>
      <c r="T39" s="119"/>
      <c r="U39" s="43"/>
      <c r="V39" s="43"/>
      <c r="W39" s="43"/>
      <c r="X39" s="43" t="s">
        <v>77</v>
      </c>
      <c r="Y39" s="43" t="s">
        <v>440</v>
      </c>
      <c r="Z39" s="126">
        <v>9788582851593</v>
      </c>
      <c r="AA39" s="119">
        <v>2019</v>
      </c>
      <c r="AB39" s="127"/>
    </row>
    <row r="40" spans="1:28">
      <c r="A40" s="119">
        <v>39</v>
      </c>
      <c r="B40" s="43" t="s">
        <v>140</v>
      </c>
      <c r="C40" s="43" t="s">
        <v>141</v>
      </c>
      <c r="D40" s="43" t="s">
        <v>404</v>
      </c>
      <c r="E40" s="43" t="s">
        <v>372</v>
      </c>
      <c r="F40" s="43" t="s">
        <v>476</v>
      </c>
      <c r="G40" s="43" t="s">
        <v>477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 t="s">
        <v>478</v>
      </c>
      <c r="S40" s="43"/>
      <c r="T40" s="119"/>
      <c r="U40" s="43"/>
      <c r="V40" s="43"/>
      <c r="W40" s="43"/>
      <c r="X40" s="43" t="s">
        <v>77</v>
      </c>
      <c r="Y40" s="43" t="s">
        <v>479</v>
      </c>
      <c r="Z40" s="126">
        <v>9788573267013</v>
      </c>
      <c r="AA40" s="119">
        <v>2018</v>
      </c>
      <c r="AB40" s="127"/>
    </row>
    <row r="41" spans="1:28">
      <c r="A41" s="119">
        <v>40</v>
      </c>
      <c r="B41" s="43" t="s">
        <v>140</v>
      </c>
      <c r="C41" s="43" t="s">
        <v>141</v>
      </c>
      <c r="D41" s="43" t="s">
        <v>404</v>
      </c>
      <c r="E41" s="43" t="s">
        <v>372</v>
      </c>
      <c r="F41" s="43" t="s">
        <v>480</v>
      </c>
      <c r="G41" s="43" t="s">
        <v>235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 t="s">
        <v>481</v>
      </c>
      <c r="S41" s="43"/>
      <c r="T41" s="43"/>
      <c r="U41" s="43"/>
      <c r="V41" s="43"/>
      <c r="W41" s="43"/>
      <c r="X41" s="43" t="s">
        <v>77</v>
      </c>
      <c r="Y41" s="43" t="s">
        <v>264</v>
      </c>
      <c r="Z41" s="126">
        <v>9788535908336</v>
      </c>
      <c r="AA41" s="119">
        <v>2006</v>
      </c>
      <c r="AB41" s="127"/>
    </row>
    <row r="42" spans="1:28">
      <c r="A42" s="119">
        <v>41</v>
      </c>
      <c r="B42" s="43" t="s">
        <v>140</v>
      </c>
      <c r="C42" s="43" t="s">
        <v>141</v>
      </c>
      <c r="D42" s="43" t="s">
        <v>404</v>
      </c>
      <c r="E42" s="43" t="s">
        <v>372</v>
      </c>
      <c r="F42" s="43" t="s">
        <v>482</v>
      </c>
      <c r="G42" s="43" t="s">
        <v>483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 t="s">
        <v>484</v>
      </c>
      <c r="S42" s="43"/>
      <c r="T42" s="119"/>
      <c r="U42" s="43"/>
      <c r="V42" s="43"/>
      <c r="W42" s="43"/>
      <c r="X42" s="43" t="s">
        <v>77</v>
      </c>
      <c r="Y42" s="43" t="s">
        <v>485</v>
      </c>
      <c r="Z42" s="126">
        <v>9788568846308</v>
      </c>
      <c r="AA42" s="119">
        <v>2017</v>
      </c>
      <c r="AB42" s="127"/>
    </row>
    <row r="43" spans="1:28">
      <c r="A43" s="119">
        <v>42</v>
      </c>
      <c r="B43" s="43" t="s">
        <v>140</v>
      </c>
      <c r="C43" s="43" t="s">
        <v>141</v>
      </c>
      <c r="D43" s="43" t="s">
        <v>404</v>
      </c>
      <c r="E43" s="43" t="s">
        <v>372</v>
      </c>
      <c r="F43" s="43" t="s">
        <v>486</v>
      </c>
      <c r="G43" s="43" t="s">
        <v>487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 t="s">
        <v>488</v>
      </c>
      <c r="S43" s="43"/>
      <c r="T43" s="119"/>
      <c r="U43" s="43"/>
      <c r="V43" s="43"/>
      <c r="W43" s="43"/>
      <c r="X43" s="43" t="s">
        <v>77</v>
      </c>
      <c r="Y43" s="43" t="s">
        <v>489</v>
      </c>
      <c r="Z43" s="126">
        <v>9788535933697</v>
      </c>
      <c r="AA43" s="119">
        <v>2020</v>
      </c>
      <c r="AB43" s="127"/>
    </row>
    <row r="44" spans="1:28">
      <c r="A44" s="119">
        <v>43</v>
      </c>
      <c r="B44" s="43" t="s">
        <v>140</v>
      </c>
      <c r="C44" s="43" t="s">
        <v>141</v>
      </c>
      <c r="D44" s="43" t="s">
        <v>404</v>
      </c>
      <c r="E44" s="43" t="s">
        <v>372</v>
      </c>
      <c r="F44" s="43" t="s">
        <v>490</v>
      </c>
      <c r="G44" s="43" t="s">
        <v>491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 t="s">
        <v>492</v>
      </c>
      <c r="S44" s="43"/>
      <c r="T44" s="119"/>
      <c r="U44" s="43"/>
      <c r="V44" s="43"/>
      <c r="W44" s="43"/>
      <c r="X44" s="43" t="s">
        <v>62</v>
      </c>
      <c r="Y44" s="43" t="s">
        <v>493</v>
      </c>
      <c r="Z44" s="126">
        <v>9786555320060</v>
      </c>
      <c r="AA44" s="119">
        <v>2020</v>
      </c>
      <c r="AB44" s="127"/>
    </row>
    <row r="45" spans="1:28">
      <c r="A45" s="119">
        <v>44</v>
      </c>
      <c r="B45" s="43" t="s">
        <v>140</v>
      </c>
      <c r="C45" s="43" t="s">
        <v>141</v>
      </c>
      <c r="D45" s="43" t="s">
        <v>404</v>
      </c>
      <c r="E45" s="43" t="s">
        <v>372</v>
      </c>
      <c r="F45" s="43" t="s">
        <v>494</v>
      </c>
      <c r="G45" s="43" t="s">
        <v>495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 t="s">
        <v>496</v>
      </c>
      <c r="S45" s="43"/>
      <c r="T45" s="119"/>
      <c r="U45" s="43"/>
      <c r="V45" s="43"/>
      <c r="W45" s="43"/>
      <c r="X45" s="43" t="s">
        <v>77</v>
      </c>
      <c r="Y45" s="43" t="s">
        <v>415</v>
      </c>
      <c r="Z45" s="126">
        <v>9786556923642</v>
      </c>
      <c r="AA45" s="119">
        <v>2022</v>
      </c>
      <c r="AB45" s="127"/>
    </row>
    <row r="46" spans="1:28">
      <c r="A46" s="119">
        <v>45</v>
      </c>
      <c r="B46" s="43" t="s">
        <v>140</v>
      </c>
      <c r="C46" s="43" t="s">
        <v>141</v>
      </c>
      <c r="D46" s="43" t="s">
        <v>404</v>
      </c>
      <c r="E46" s="43" t="s">
        <v>372</v>
      </c>
      <c r="F46" s="43" t="s">
        <v>497</v>
      </c>
      <c r="G46" s="43" t="s">
        <v>268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 t="s">
        <v>498</v>
      </c>
      <c r="S46" s="43"/>
      <c r="T46" s="119"/>
      <c r="U46" s="43"/>
      <c r="V46" s="43"/>
      <c r="W46" s="43"/>
      <c r="X46" s="43" t="s">
        <v>77</v>
      </c>
      <c r="Y46" s="43" t="s">
        <v>499</v>
      </c>
      <c r="Z46" s="126">
        <v>9788526021907</v>
      </c>
      <c r="AA46" s="119">
        <v>2015</v>
      </c>
      <c r="AB46" s="127"/>
    </row>
    <row r="47" spans="1:28">
      <c r="A47" s="119">
        <v>46</v>
      </c>
      <c r="B47" s="43" t="s">
        <v>140</v>
      </c>
      <c r="C47" s="43" t="s">
        <v>141</v>
      </c>
      <c r="D47" s="43" t="s">
        <v>404</v>
      </c>
      <c r="E47" s="43" t="s">
        <v>372</v>
      </c>
      <c r="F47" s="43" t="s">
        <v>500</v>
      </c>
      <c r="G47" s="43" t="s">
        <v>501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 t="s">
        <v>502</v>
      </c>
      <c r="S47" s="43"/>
      <c r="T47" s="119"/>
      <c r="U47" s="43"/>
      <c r="V47" s="43"/>
      <c r="W47" s="43"/>
      <c r="X47" s="43" t="s">
        <v>77</v>
      </c>
      <c r="Y47" s="43" t="s">
        <v>248</v>
      </c>
      <c r="Z47" s="126">
        <v>9786554250047</v>
      </c>
      <c r="AA47" s="119">
        <v>2023</v>
      </c>
      <c r="AB47" s="127"/>
    </row>
    <row r="48" spans="1:28">
      <c r="A48" s="119">
        <v>47</v>
      </c>
      <c r="B48" s="43" t="s">
        <v>140</v>
      </c>
      <c r="C48" s="43" t="s">
        <v>141</v>
      </c>
      <c r="D48" s="43" t="s">
        <v>404</v>
      </c>
      <c r="E48" s="43" t="s">
        <v>372</v>
      </c>
      <c r="F48" s="43" t="s">
        <v>503</v>
      </c>
      <c r="G48" s="43" t="s">
        <v>504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 t="s">
        <v>505</v>
      </c>
      <c r="S48" s="43"/>
      <c r="T48" s="119"/>
      <c r="U48" s="43"/>
      <c r="V48" s="43"/>
      <c r="W48" s="43"/>
      <c r="X48" s="43" t="s">
        <v>77</v>
      </c>
      <c r="Y48" s="43" t="s">
        <v>506</v>
      </c>
      <c r="Z48" s="126">
        <v>9786556922683</v>
      </c>
      <c r="AA48" s="119">
        <v>2022</v>
      </c>
      <c r="AB48" s="127"/>
    </row>
    <row r="49" spans="1:28">
      <c r="A49" s="119">
        <v>48</v>
      </c>
      <c r="B49" s="43" t="s">
        <v>140</v>
      </c>
      <c r="C49" s="43" t="s">
        <v>141</v>
      </c>
      <c r="D49" s="43" t="s">
        <v>404</v>
      </c>
      <c r="E49" s="43" t="s">
        <v>372</v>
      </c>
      <c r="F49" s="43" t="s">
        <v>507</v>
      </c>
      <c r="G49" s="43" t="s">
        <v>508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 t="s">
        <v>509</v>
      </c>
      <c r="S49" s="43"/>
      <c r="T49" s="119"/>
      <c r="U49" s="43"/>
      <c r="V49" s="43"/>
      <c r="W49" s="43"/>
      <c r="X49" s="43" t="s">
        <v>77</v>
      </c>
      <c r="Y49" s="43" t="s">
        <v>510</v>
      </c>
      <c r="Z49" s="126">
        <v>9786556971780</v>
      </c>
      <c r="AA49" s="119">
        <v>2022</v>
      </c>
      <c r="AB49" s="127"/>
    </row>
    <row r="50" spans="1:28">
      <c r="A50" s="119">
        <v>49</v>
      </c>
      <c r="B50" s="43" t="s">
        <v>140</v>
      </c>
      <c r="C50" s="43" t="s">
        <v>141</v>
      </c>
      <c r="D50" s="43" t="s">
        <v>404</v>
      </c>
      <c r="E50" s="43" t="s">
        <v>372</v>
      </c>
      <c r="F50" s="43" t="s">
        <v>511</v>
      </c>
      <c r="G50" s="43" t="s">
        <v>512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 t="s">
        <v>513</v>
      </c>
      <c r="S50" s="43"/>
      <c r="T50" s="119"/>
      <c r="U50" s="43"/>
      <c r="V50" s="43"/>
      <c r="W50" s="43"/>
      <c r="X50" s="43" t="s">
        <v>77</v>
      </c>
      <c r="Y50" s="43" t="s">
        <v>440</v>
      </c>
      <c r="Z50" s="126">
        <v>9788582851609</v>
      </c>
      <c r="AA50" s="119">
        <v>2023</v>
      </c>
      <c r="AB50" s="127"/>
    </row>
    <row r="51" spans="1:28">
      <c r="A51" s="119">
        <v>50</v>
      </c>
      <c r="B51" s="43" t="s">
        <v>140</v>
      </c>
      <c r="C51" s="43" t="s">
        <v>141</v>
      </c>
      <c r="D51" s="43" t="s">
        <v>404</v>
      </c>
      <c r="E51" s="43" t="s">
        <v>372</v>
      </c>
      <c r="F51" s="43" t="s">
        <v>514</v>
      </c>
      <c r="G51" s="43" t="s">
        <v>515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 t="s">
        <v>516</v>
      </c>
      <c r="S51" s="43"/>
      <c r="T51" s="119"/>
      <c r="U51" s="43"/>
      <c r="V51" s="43"/>
      <c r="W51" s="43"/>
      <c r="X51" s="43" t="s">
        <v>77</v>
      </c>
      <c r="Y51" s="43" t="s">
        <v>517</v>
      </c>
      <c r="Z51" s="126">
        <v>9786558470809</v>
      </c>
      <c r="AA51" s="119">
        <v>2022</v>
      </c>
      <c r="AB51" s="127"/>
    </row>
    <row r="52" spans="1:28">
      <c r="A52" s="119">
        <v>51</v>
      </c>
      <c r="B52" s="43" t="s">
        <v>140</v>
      </c>
      <c r="C52" s="43" t="s">
        <v>141</v>
      </c>
      <c r="D52" s="43" t="s">
        <v>404</v>
      </c>
      <c r="E52" s="43" t="s">
        <v>372</v>
      </c>
      <c r="F52" s="43" t="s">
        <v>514</v>
      </c>
      <c r="G52" s="43" t="s">
        <v>515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 t="s">
        <v>518</v>
      </c>
      <c r="S52" s="43"/>
      <c r="T52" s="120" t="s">
        <v>519</v>
      </c>
      <c r="U52" s="43"/>
      <c r="V52" s="43"/>
      <c r="W52" s="43"/>
      <c r="X52" s="43" t="s">
        <v>77</v>
      </c>
      <c r="Y52" s="43" t="s">
        <v>517</v>
      </c>
      <c r="Z52" s="126">
        <v>9786558471547</v>
      </c>
      <c r="AA52" s="119">
        <v>2024</v>
      </c>
      <c r="AB52" s="127"/>
    </row>
    <row r="53" spans="1:28">
      <c r="A53" s="119">
        <v>52</v>
      </c>
      <c r="B53" s="43" t="s">
        <v>140</v>
      </c>
      <c r="C53" s="43" t="s">
        <v>141</v>
      </c>
      <c r="D53" s="43" t="s">
        <v>404</v>
      </c>
      <c r="E53" s="43" t="s">
        <v>372</v>
      </c>
      <c r="F53" s="43" t="s">
        <v>520</v>
      </c>
      <c r="G53" s="43" t="s">
        <v>521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 t="s">
        <v>522</v>
      </c>
      <c r="S53" s="43"/>
      <c r="T53" s="119"/>
      <c r="U53" s="43"/>
      <c r="V53" s="43"/>
      <c r="W53" s="43"/>
      <c r="X53" s="43" t="s">
        <v>77</v>
      </c>
      <c r="Y53" s="43" t="s">
        <v>440</v>
      </c>
      <c r="Z53" s="126">
        <v>9788582851838</v>
      </c>
      <c r="AA53" s="119">
        <v>2024</v>
      </c>
      <c r="AB53" s="127"/>
    </row>
    <row r="54" spans="1:28">
      <c r="A54" s="119">
        <v>53</v>
      </c>
      <c r="B54" s="43" t="s">
        <v>140</v>
      </c>
      <c r="C54" s="43" t="s">
        <v>141</v>
      </c>
      <c r="D54" s="43" t="s">
        <v>404</v>
      </c>
      <c r="E54" s="43" t="s">
        <v>372</v>
      </c>
      <c r="F54" s="43" t="s">
        <v>523</v>
      </c>
      <c r="G54" s="43" t="s">
        <v>524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 t="s">
        <v>525</v>
      </c>
      <c r="S54" s="43"/>
      <c r="T54" s="119"/>
      <c r="U54" s="43"/>
      <c r="V54" s="43"/>
      <c r="W54" s="43"/>
      <c r="X54" s="43" t="s">
        <v>77</v>
      </c>
      <c r="Y54" s="43" t="s">
        <v>499</v>
      </c>
      <c r="Z54" s="126">
        <v>9786556122076</v>
      </c>
      <c r="AA54" s="119">
        <v>2024</v>
      </c>
      <c r="AB54" s="127"/>
    </row>
    <row r="55" spans="1:28">
      <c r="A55" s="119">
        <v>54</v>
      </c>
      <c r="B55" s="43" t="s">
        <v>140</v>
      </c>
      <c r="C55" s="43" t="s">
        <v>141</v>
      </c>
      <c r="D55" s="43" t="s">
        <v>404</v>
      </c>
      <c r="E55" s="43" t="s">
        <v>372</v>
      </c>
      <c r="F55" s="43" t="s">
        <v>526</v>
      </c>
      <c r="G55" s="43" t="s">
        <v>527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 t="s">
        <v>528</v>
      </c>
      <c r="S55" s="43"/>
      <c r="T55" s="119"/>
      <c r="U55" s="43"/>
      <c r="V55" s="43"/>
      <c r="W55" s="43"/>
      <c r="X55" s="43" t="s">
        <v>77</v>
      </c>
      <c r="Y55" s="43" t="s">
        <v>248</v>
      </c>
      <c r="Z55" s="126">
        <v>9788535914306</v>
      </c>
      <c r="AA55" s="119">
        <v>2009</v>
      </c>
      <c r="AB55" s="127"/>
    </row>
    <row r="56" spans="1:28">
      <c r="A56" s="119">
        <v>55</v>
      </c>
      <c r="B56" s="43" t="s">
        <v>140</v>
      </c>
      <c r="C56" s="43" t="s">
        <v>141</v>
      </c>
      <c r="D56" s="43" t="s">
        <v>404</v>
      </c>
      <c r="E56" s="43" t="s">
        <v>372</v>
      </c>
      <c r="F56" s="43" t="s">
        <v>526</v>
      </c>
      <c r="G56" s="43" t="s">
        <v>527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 t="s">
        <v>529</v>
      </c>
      <c r="S56" s="43"/>
      <c r="T56" s="119"/>
      <c r="U56" s="43"/>
      <c r="V56" s="43"/>
      <c r="W56" s="43"/>
      <c r="X56" s="43" t="s">
        <v>77</v>
      </c>
      <c r="Y56" s="43" t="s">
        <v>248</v>
      </c>
      <c r="Z56" s="126">
        <v>9788535915471</v>
      </c>
      <c r="AA56" s="119">
        <v>2009</v>
      </c>
      <c r="AB56" s="127"/>
    </row>
    <row r="57" spans="1:28">
      <c r="A57" s="119">
        <v>56</v>
      </c>
      <c r="B57" s="43" t="s">
        <v>140</v>
      </c>
      <c r="C57" s="43" t="s">
        <v>141</v>
      </c>
      <c r="D57" s="43" t="s">
        <v>404</v>
      </c>
      <c r="E57" s="43" t="s">
        <v>372</v>
      </c>
      <c r="F57" s="43" t="s">
        <v>530</v>
      </c>
      <c r="G57" s="43" t="s">
        <v>531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 t="s">
        <v>532</v>
      </c>
      <c r="S57" s="43"/>
      <c r="T57" s="43"/>
      <c r="U57" s="43"/>
      <c r="V57" s="43"/>
      <c r="W57" s="43"/>
      <c r="X57" s="43" t="s">
        <v>77</v>
      </c>
      <c r="Y57" s="43" t="s">
        <v>248</v>
      </c>
      <c r="Z57" s="126">
        <v>9788535907674</v>
      </c>
      <c r="AA57" s="119">
        <v>2006</v>
      </c>
      <c r="AB57" s="127"/>
    </row>
  </sheetData>
  <conditionalFormatting sqref="AA1">
    <cfRule type="cellIs" dxfId="7" priority="1" operator="lessThanOrEqual">
      <formula>2013</formula>
    </cfRule>
  </conditionalFormatting>
  <hyperlinks>
    <hyperlink ref="I9" r:id="rId1" display="https://www.amazon.com.br/s/ref=dp_byline_sr_book_2?ie=UTF8&amp;field-author=Andr%C3%A9+Arruda&amp;text=Andr%C3%A9+Arruda&amp;sort=relevancerank&amp;search-alias=stripbooks"/>
    <hyperlink ref="G10" r:id="rId2" display="https://www.amazon.com.br/s/ref=dp_byline_sr_book_1?ie=UTF8&amp;field-author=Workman+Publishing&amp;text=Workman+Publishing&amp;sort=relevancerank&amp;search-alias=stripbooks"/>
    <hyperlink ref="I10" r:id="rId3" display="https://www.amazon.com.br/s/ref=dp_byline_sr_book_2?ie=UTF8&amp;field-author=Chris+Pearce&amp;text=Chris+Pearce&amp;sort=relevancerank&amp;search-alias=stripbooks"/>
    <hyperlink ref="K10" r:id="rId4" display="https://www.amazon.com.br/s/ref=dp_byline_sr_book_3?ie=UTF8&amp;field-author=Cl%C3%A1udio+Biasi&amp;text=Cl%C3%A1udio+Biasi&amp;sort=relevancerank&amp;search-alias=stripbooks"/>
    <hyperlink ref="F11" r:id="rId5" display="https://www.amazon.com.br/s/ref=dp_byline_sr_book_1?ie=UTF8&amp;field-author=V%C3%A1rios&amp;text=V%C3%A1rios&amp;sort=relevancerank&amp;search-alias=stripbooks"/>
    <hyperlink ref="I11" r:id="rId6" display="https://www.amazon.com.br/s/ref=dp_byline_sr_book_2?ie=UTF8&amp;field-author=Maria+da+Anuncia%C3%A7%C3%A3o+Rodrigues&amp;text=Maria+da+Anuncia%C3%A7%C3%A3o+Rodrigues&amp;sort=relevancerank&amp;search-alias=stripbooks"/>
    <hyperlink ref="I14" r:id="rId7" display="https://www.amazon.com.br/s/ref=dp_byline_sr_book_2?ie=UTF8&amp;field-author=Maria+da+Anuncia%C3%A7%C3%A3o+Rodrigues&amp;text=Maria+da+Anuncia%C3%A7%C3%A3o+Rodrigues&amp;sort=relevancerank&amp;search-alias=stripbooks"/>
  </hyperlinks>
  <pageMargins left="0.511811024" right="0.511811024" top="0.78740157499999996" bottom="0.78740157499999996" header="0.31496062000000002" footer="0.31496062000000002"/>
  <pageSetup paperSize="9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33"/>
  <sheetViews>
    <sheetView showGridLines="0" zoomScaleNormal="100" workbookViewId="0">
      <selection activeCell="B12" sqref="B12"/>
    </sheetView>
  </sheetViews>
  <sheetFormatPr defaultColWidth="50.140625" defaultRowHeight="12.75"/>
  <cols>
    <col min="1" max="1" width="9.42578125" style="41" customWidth="1"/>
    <col min="2" max="2" width="21.7109375" style="41" customWidth="1"/>
    <col min="3" max="3" width="10.5703125" style="41" customWidth="1"/>
    <col min="4" max="4" width="14.140625" style="41" bestFit="1" customWidth="1"/>
    <col min="5" max="5" width="17.28515625" style="2" bestFit="1" customWidth="1"/>
    <col min="6" max="6" width="13.28515625" style="41" customWidth="1"/>
    <col min="7" max="7" width="16.28515625" style="131" bestFit="1" customWidth="1"/>
    <col min="8" max="8" width="12.7109375" style="131" customWidth="1"/>
    <col min="9" max="9" width="8.7109375" style="131" bestFit="1" customWidth="1"/>
    <col min="10" max="10" width="12.140625" style="41" hidden="1" customWidth="1"/>
    <col min="11" max="11" width="7.42578125" style="41" hidden="1" customWidth="1"/>
    <col min="12" max="14" width="11.28515625" style="41" hidden="1" customWidth="1"/>
    <col min="15" max="15" width="9.85546875" style="41" hidden="1" customWidth="1"/>
    <col min="16" max="16" width="10.42578125" style="41" hidden="1" customWidth="1"/>
    <col min="17" max="17" width="6.7109375" style="41" hidden="1" customWidth="1"/>
    <col min="18" max="18" width="62.5703125" style="131" customWidth="1"/>
    <col min="19" max="19" width="8.140625" style="41" hidden="1" customWidth="1"/>
    <col min="20" max="20" width="7.5703125" style="41" hidden="1" customWidth="1"/>
    <col min="21" max="21" width="7.42578125" style="41" hidden="1" customWidth="1"/>
    <col min="22" max="22" width="6.5703125" style="41" hidden="1" customWidth="1"/>
    <col min="23" max="23" width="9.28515625" style="41" hidden="1" customWidth="1"/>
    <col min="24" max="24" width="18.85546875" style="41" bestFit="1" customWidth="1"/>
    <col min="25" max="25" width="33.140625" style="41" bestFit="1" customWidth="1"/>
    <col min="26" max="26" width="20.28515625" style="2" bestFit="1" customWidth="1"/>
    <col min="27" max="27" width="10.42578125" style="3" customWidth="1"/>
    <col min="28" max="28" width="30.140625" style="131" bestFit="1" customWidth="1"/>
    <col min="29" max="29" width="10.85546875" style="41" bestFit="1" customWidth="1"/>
    <col min="30" max="16384" width="50.140625" style="41"/>
  </cols>
  <sheetData>
    <row r="1" spans="1:29" s="35" customFormat="1" ht="51">
      <c r="A1" s="118" t="s">
        <v>1579</v>
      </c>
      <c r="B1" s="118" t="s">
        <v>139</v>
      </c>
      <c r="C1" s="118" t="s">
        <v>0</v>
      </c>
      <c r="D1" s="118" t="s">
        <v>24</v>
      </c>
      <c r="E1" s="118" t="s">
        <v>25</v>
      </c>
      <c r="F1" s="118" t="s">
        <v>26</v>
      </c>
      <c r="G1" s="118" t="s">
        <v>27</v>
      </c>
      <c r="H1" s="118" t="s">
        <v>28</v>
      </c>
      <c r="I1" s="118" t="s">
        <v>29</v>
      </c>
      <c r="J1" s="118" t="s">
        <v>30</v>
      </c>
      <c r="K1" s="118" t="s">
        <v>31</v>
      </c>
      <c r="L1" s="118" t="s">
        <v>32</v>
      </c>
      <c r="M1" s="118" t="s">
        <v>33</v>
      </c>
      <c r="N1" s="118" t="s">
        <v>34</v>
      </c>
      <c r="O1" s="118" t="s">
        <v>35</v>
      </c>
      <c r="P1" s="118" t="s">
        <v>533</v>
      </c>
      <c r="Q1" s="118" t="s">
        <v>37</v>
      </c>
      <c r="R1" s="118" t="s">
        <v>38</v>
      </c>
      <c r="S1" s="130" t="s">
        <v>39</v>
      </c>
      <c r="T1" s="118" t="s">
        <v>40</v>
      </c>
      <c r="U1" s="118" t="s">
        <v>41</v>
      </c>
      <c r="V1" s="118" t="s">
        <v>42</v>
      </c>
      <c r="W1" s="118" t="s">
        <v>43</v>
      </c>
      <c r="X1" s="118" t="s">
        <v>44</v>
      </c>
      <c r="Y1" s="118" t="s">
        <v>45</v>
      </c>
      <c r="Z1" s="116" t="s">
        <v>46</v>
      </c>
      <c r="AA1" s="117" t="s">
        <v>47</v>
      </c>
      <c r="AB1" s="118" t="s">
        <v>534</v>
      </c>
      <c r="AC1" s="130" t="s">
        <v>535</v>
      </c>
    </row>
    <row r="2" spans="1:29">
      <c r="A2" s="120">
        <v>1</v>
      </c>
      <c r="B2" s="120" t="s">
        <v>536</v>
      </c>
      <c r="C2" s="120" t="s">
        <v>537</v>
      </c>
      <c r="D2" s="120" t="s">
        <v>538</v>
      </c>
      <c r="E2" s="128" t="s">
        <v>539</v>
      </c>
      <c r="F2" s="129" t="s">
        <v>542</v>
      </c>
      <c r="G2" s="129" t="s">
        <v>437</v>
      </c>
      <c r="H2" s="29"/>
      <c r="I2" s="29"/>
      <c r="J2" s="43"/>
      <c r="K2" s="43"/>
      <c r="L2" s="43"/>
      <c r="M2" s="43"/>
      <c r="N2" s="43"/>
      <c r="O2" s="43"/>
      <c r="P2" s="43"/>
      <c r="Q2" s="43"/>
      <c r="R2" s="129" t="s">
        <v>543</v>
      </c>
      <c r="S2" s="43"/>
      <c r="T2" s="119"/>
      <c r="U2" s="43"/>
      <c r="V2" s="43"/>
      <c r="W2" s="43"/>
      <c r="X2" s="120" t="s">
        <v>544</v>
      </c>
      <c r="Y2" s="129" t="s">
        <v>545</v>
      </c>
      <c r="Z2" s="129" t="s">
        <v>546</v>
      </c>
      <c r="AA2" s="119">
        <v>2021</v>
      </c>
      <c r="AB2" s="29" t="s">
        <v>547</v>
      </c>
      <c r="AC2" s="43"/>
    </row>
    <row r="3" spans="1:29">
      <c r="A3" s="120">
        <v>2</v>
      </c>
      <c r="B3" s="120" t="s">
        <v>536</v>
      </c>
      <c r="C3" s="120" t="s">
        <v>537</v>
      </c>
      <c r="D3" s="120" t="s">
        <v>538</v>
      </c>
      <c r="E3" s="128" t="s">
        <v>539</v>
      </c>
      <c r="F3" s="129" t="s">
        <v>560</v>
      </c>
      <c r="G3" s="129" t="s">
        <v>561</v>
      </c>
      <c r="H3" s="29"/>
      <c r="I3" s="29"/>
      <c r="J3" s="43"/>
      <c r="K3" s="43"/>
      <c r="L3" s="43"/>
      <c r="M3" s="43"/>
      <c r="N3" s="43"/>
      <c r="O3" s="43"/>
      <c r="P3" s="43"/>
      <c r="Q3" s="43"/>
      <c r="R3" s="129" t="s">
        <v>562</v>
      </c>
      <c r="S3" s="43"/>
      <c r="T3" s="119"/>
      <c r="U3" s="43"/>
      <c r="V3" s="43"/>
      <c r="W3" s="43"/>
      <c r="X3" s="120" t="s">
        <v>77</v>
      </c>
      <c r="Y3" s="129" t="s">
        <v>550</v>
      </c>
      <c r="Z3" s="129" t="s">
        <v>563</v>
      </c>
      <c r="AA3" s="119">
        <v>2024</v>
      </c>
      <c r="AB3" s="29" t="s">
        <v>547</v>
      </c>
      <c r="AC3" s="43"/>
    </row>
    <row r="4" spans="1:29">
      <c r="A4" s="120">
        <v>3</v>
      </c>
      <c r="B4" s="120" t="s">
        <v>536</v>
      </c>
      <c r="C4" s="120" t="s">
        <v>537</v>
      </c>
      <c r="D4" s="120" t="s">
        <v>538</v>
      </c>
      <c r="E4" s="128" t="s">
        <v>539</v>
      </c>
      <c r="F4" s="129" t="s">
        <v>564</v>
      </c>
      <c r="G4" s="129" t="s">
        <v>565</v>
      </c>
      <c r="H4" s="29" t="s">
        <v>566</v>
      </c>
      <c r="I4" s="29" t="s">
        <v>567</v>
      </c>
      <c r="J4" s="43"/>
      <c r="K4" s="43"/>
      <c r="L4" s="43"/>
      <c r="M4" s="43"/>
      <c r="N4" s="43"/>
      <c r="O4" s="43"/>
      <c r="P4" s="43"/>
      <c r="Q4" s="43"/>
      <c r="R4" s="129" t="s">
        <v>568</v>
      </c>
      <c r="S4" s="43"/>
      <c r="T4" s="119"/>
      <c r="U4" s="43"/>
      <c r="V4" s="43"/>
      <c r="W4" s="43"/>
      <c r="X4" s="120" t="s">
        <v>548</v>
      </c>
      <c r="Y4" s="129" t="s">
        <v>569</v>
      </c>
      <c r="Z4" s="129" t="s">
        <v>570</v>
      </c>
      <c r="AA4" s="119">
        <v>2005</v>
      </c>
      <c r="AB4" s="29" t="s">
        <v>551</v>
      </c>
      <c r="AC4" s="43"/>
    </row>
    <row r="5" spans="1:29" ht="25.5">
      <c r="A5" s="120">
        <v>4</v>
      </c>
      <c r="B5" s="120" t="s">
        <v>536</v>
      </c>
      <c r="C5" s="120" t="s">
        <v>537</v>
      </c>
      <c r="D5" s="120" t="s">
        <v>538</v>
      </c>
      <c r="E5" s="128" t="s">
        <v>539</v>
      </c>
      <c r="F5" s="29" t="s">
        <v>571</v>
      </c>
      <c r="G5" s="29" t="s">
        <v>572</v>
      </c>
      <c r="H5" s="29"/>
      <c r="I5" s="29"/>
      <c r="J5" s="43"/>
      <c r="K5" s="43"/>
      <c r="L5" s="43"/>
      <c r="M5" s="43"/>
      <c r="N5" s="43"/>
      <c r="O5" s="43"/>
      <c r="P5" s="43"/>
      <c r="Q5" s="43"/>
      <c r="R5" s="29" t="s">
        <v>573</v>
      </c>
      <c r="S5" s="43"/>
      <c r="T5" s="119"/>
      <c r="U5" s="43"/>
      <c r="V5" s="43"/>
      <c r="W5" s="43"/>
      <c r="X5" s="120" t="s">
        <v>77</v>
      </c>
      <c r="Y5" s="29" t="s">
        <v>479</v>
      </c>
      <c r="Z5" s="128" t="s">
        <v>574</v>
      </c>
      <c r="AA5" s="133">
        <v>2024</v>
      </c>
      <c r="AB5" s="29" t="s">
        <v>556</v>
      </c>
      <c r="AC5" s="127" t="s">
        <v>541</v>
      </c>
    </row>
    <row r="6" spans="1:29">
      <c r="A6" s="120">
        <v>5</v>
      </c>
      <c r="B6" s="120" t="s">
        <v>536</v>
      </c>
      <c r="C6" s="120" t="s">
        <v>537</v>
      </c>
      <c r="D6" s="120" t="s">
        <v>538</v>
      </c>
      <c r="E6" s="128" t="s">
        <v>539</v>
      </c>
      <c r="F6" s="43" t="s">
        <v>575</v>
      </c>
      <c r="G6" s="29" t="s">
        <v>576</v>
      </c>
      <c r="H6" s="29"/>
      <c r="I6" s="29"/>
      <c r="J6" s="43"/>
      <c r="K6" s="43"/>
      <c r="L6" s="43"/>
      <c r="M6" s="43"/>
      <c r="N6" s="43"/>
      <c r="O6" s="43"/>
      <c r="P6" s="43"/>
      <c r="Q6" s="43"/>
      <c r="R6" s="29" t="s">
        <v>577</v>
      </c>
      <c r="S6" s="43"/>
      <c r="T6" s="119"/>
      <c r="U6" s="43"/>
      <c r="V6" s="43"/>
      <c r="W6" s="43"/>
      <c r="X6" s="120" t="s">
        <v>578</v>
      </c>
      <c r="Y6" s="43" t="s">
        <v>579</v>
      </c>
      <c r="Z6" s="132">
        <v>9788562409882</v>
      </c>
      <c r="AA6" s="119">
        <v>2023</v>
      </c>
      <c r="AB6" s="29" t="s">
        <v>553</v>
      </c>
      <c r="AC6" s="120" t="s">
        <v>540</v>
      </c>
    </row>
    <row r="7" spans="1:29">
      <c r="A7" s="120">
        <v>6</v>
      </c>
      <c r="B7" s="120" t="s">
        <v>536</v>
      </c>
      <c r="C7" s="120" t="s">
        <v>537</v>
      </c>
      <c r="D7" s="120" t="s">
        <v>538</v>
      </c>
      <c r="E7" s="128" t="s">
        <v>539</v>
      </c>
      <c r="F7" s="43" t="s">
        <v>580</v>
      </c>
      <c r="G7" s="29" t="s">
        <v>581</v>
      </c>
      <c r="H7" s="29"/>
      <c r="I7" s="29"/>
      <c r="J7" s="43"/>
      <c r="K7" s="43"/>
      <c r="L7" s="43"/>
      <c r="M7" s="43"/>
      <c r="N7" s="43"/>
      <c r="O7" s="43"/>
      <c r="P7" s="43"/>
      <c r="Q7" s="43"/>
      <c r="R7" s="128" t="s">
        <v>582</v>
      </c>
      <c r="S7" s="43"/>
      <c r="T7" s="119"/>
      <c r="U7" s="43"/>
      <c r="V7" s="43"/>
      <c r="W7" s="43"/>
      <c r="X7" s="120" t="s">
        <v>77</v>
      </c>
      <c r="Y7" s="43" t="s">
        <v>440</v>
      </c>
      <c r="Z7" s="132">
        <v>9788582852477</v>
      </c>
      <c r="AA7" s="119">
        <v>2023</v>
      </c>
      <c r="AB7" s="29" t="s">
        <v>553</v>
      </c>
      <c r="AC7" s="43"/>
    </row>
    <row r="8" spans="1:29">
      <c r="A8" s="120">
        <v>7</v>
      </c>
      <c r="B8" s="120" t="s">
        <v>536</v>
      </c>
      <c r="C8" s="120" t="s">
        <v>537</v>
      </c>
      <c r="D8" s="120" t="s">
        <v>538</v>
      </c>
      <c r="E8" s="128" t="s">
        <v>539</v>
      </c>
      <c r="F8" s="129" t="s">
        <v>583</v>
      </c>
      <c r="G8" s="129" t="s">
        <v>584</v>
      </c>
      <c r="H8" s="29"/>
      <c r="I8" s="29"/>
      <c r="J8" s="43"/>
      <c r="K8" s="43"/>
      <c r="L8" s="43"/>
      <c r="M8" s="43"/>
      <c r="N8" s="43"/>
      <c r="O8" s="43"/>
      <c r="P8" s="43"/>
      <c r="Q8" s="43"/>
      <c r="R8" s="129" t="s">
        <v>585</v>
      </c>
      <c r="S8" s="43"/>
      <c r="T8" s="119"/>
      <c r="U8" s="43"/>
      <c r="V8" s="43"/>
      <c r="W8" s="43"/>
      <c r="X8" s="120" t="s">
        <v>554</v>
      </c>
      <c r="Y8" s="129" t="s">
        <v>586</v>
      </c>
      <c r="Z8" s="129" t="s">
        <v>587</v>
      </c>
      <c r="AA8" s="119">
        <v>2021</v>
      </c>
      <c r="AB8" s="29" t="s">
        <v>551</v>
      </c>
      <c r="AC8" s="43"/>
    </row>
    <row r="9" spans="1:29">
      <c r="A9" s="120">
        <v>8</v>
      </c>
      <c r="B9" s="120" t="s">
        <v>536</v>
      </c>
      <c r="C9" s="120" t="s">
        <v>537</v>
      </c>
      <c r="D9" s="120" t="s">
        <v>538</v>
      </c>
      <c r="E9" s="128" t="s">
        <v>539</v>
      </c>
      <c r="F9" s="43" t="s">
        <v>462</v>
      </c>
      <c r="G9" s="29" t="s">
        <v>463</v>
      </c>
      <c r="H9" s="29"/>
      <c r="I9" s="29"/>
      <c r="J9" s="43"/>
      <c r="K9" s="43"/>
      <c r="L9" s="43"/>
      <c r="M9" s="43"/>
      <c r="N9" s="43"/>
      <c r="O9" s="43"/>
      <c r="P9" s="43"/>
      <c r="Q9" s="43"/>
      <c r="R9" s="129" t="s">
        <v>588</v>
      </c>
      <c r="S9" s="43"/>
      <c r="T9" s="119"/>
      <c r="U9" s="43"/>
      <c r="V9" s="43"/>
      <c r="W9" s="43"/>
      <c r="X9" s="120" t="s">
        <v>62</v>
      </c>
      <c r="Y9" s="129" t="s">
        <v>589</v>
      </c>
      <c r="Z9" s="129" t="s">
        <v>590</v>
      </c>
      <c r="AA9" s="119">
        <v>2023</v>
      </c>
      <c r="AB9" s="29" t="s">
        <v>591</v>
      </c>
      <c r="AC9" s="43"/>
    </row>
    <row r="10" spans="1:29" ht="25.5">
      <c r="A10" s="120">
        <v>9</v>
      </c>
      <c r="B10" s="120" t="s">
        <v>536</v>
      </c>
      <c r="C10" s="120" t="s">
        <v>537</v>
      </c>
      <c r="D10" s="120" t="s">
        <v>538</v>
      </c>
      <c r="E10" s="128" t="s">
        <v>539</v>
      </c>
      <c r="F10" s="29" t="s">
        <v>592</v>
      </c>
      <c r="G10" s="29" t="s">
        <v>567</v>
      </c>
      <c r="H10" s="29"/>
      <c r="I10" s="29"/>
      <c r="J10" s="43"/>
      <c r="K10" s="43"/>
      <c r="L10" s="43"/>
      <c r="M10" s="43"/>
      <c r="N10" s="43"/>
      <c r="O10" s="43"/>
      <c r="P10" s="43"/>
      <c r="Q10" s="43"/>
      <c r="R10" s="29" t="s">
        <v>593</v>
      </c>
      <c r="S10" s="43"/>
      <c r="T10" s="119"/>
      <c r="U10" s="43"/>
      <c r="V10" s="43"/>
      <c r="W10" s="43"/>
      <c r="X10" s="120" t="s">
        <v>594</v>
      </c>
      <c r="Y10" s="29" t="s">
        <v>595</v>
      </c>
      <c r="Z10" s="135">
        <v>9788578589578</v>
      </c>
      <c r="AA10" s="133">
        <v>2023</v>
      </c>
      <c r="AB10" s="128" t="s">
        <v>596</v>
      </c>
      <c r="AC10" s="127" t="s">
        <v>541</v>
      </c>
    </row>
    <row r="11" spans="1:29" ht="25.5">
      <c r="A11" s="120">
        <v>10</v>
      </c>
      <c r="B11" s="120" t="s">
        <v>536</v>
      </c>
      <c r="C11" s="120" t="s">
        <v>537</v>
      </c>
      <c r="D11" s="120" t="s">
        <v>538</v>
      </c>
      <c r="E11" s="128" t="s">
        <v>539</v>
      </c>
      <c r="F11" s="43" t="s">
        <v>597</v>
      </c>
      <c r="G11" s="29" t="s">
        <v>598</v>
      </c>
      <c r="H11" s="29"/>
      <c r="I11" s="29"/>
      <c r="J11" s="43"/>
      <c r="K11" s="43"/>
      <c r="L11" s="43"/>
      <c r="M11" s="43"/>
      <c r="N11" s="43"/>
      <c r="O11" s="43"/>
      <c r="P11" s="43"/>
      <c r="Q11" s="43"/>
      <c r="R11" s="29" t="s">
        <v>599</v>
      </c>
      <c r="S11" s="43"/>
      <c r="T11" s="119"/>
      <c r="U11" s="43"/>
      <c r="V11" s="43"/>
      <c r="W11" s="43"/>
      <c r="X11" s="120" t="s">
        <v>544</v>
      </c>
      <c r="Y11" s="43" t="s">
        <v>600</v>
      </c>
      <c r="Z11" s="132">
        <v>9786550970406</v>
      </c>
      <c r="AA11" s="119">
        <v>2023</v>
      </c>
      <c r="AB11" s="29" t="s">
        <v>601</v>
      </c>
      <c r="AC11" s="43"/>
    </row>
    <row r="12" spans="1:29" ht="25.5">
      <c r="A12" s="120">
        <v>11</v>
      </c>
      <c r="B12" s="120" t="s">
        <v>536</v>
      </c>
      <c r="C12" s="120" t="s">
        <v>537</v>
      </c>
      <c r="D12" s="120" t="s">
        <v>538</v>
      </c>
      <c r="E12" s="128" t="s">
        <v>539</v>
      </c>
      <c r="F12" s="43" t="s">
        <v>607</v>
      </c>
      <c r="G12" s="29" t="s">
        <v>608</v>
      </c>
      <c r="H12" s="29"/>
      <c r="I12" s="29"/>
      <c r="J12" s="43"/>
      <c r="K12" s="43"/>
      <c r="L12" s="43"/>
      <c r="M12" s="43"/>
      <c r="N12" s="43"/>
      <c r="O12" s="43"/>
      <c r="P12" s="43"/>
      <c r="Q12" s="43"/>
      <c r="R12" s="128" t="s">
        <v>609</v>
      </c>
      <c r="S12" s="43"/>
      <c r="T12" s="119"/>
      <c r="U12" s="43"/>
      <c r="V12" s="43"/>
      <c r="W12" s="43"/>
      <c r="X12" s="120" t="s">
        <v>602</v>
      </c>
      <c r="Y12" s="43" t="s">
        <v>603</v>
      </c>
      <c r="Z12" s="132">
        <v>9788532649966</v>
      </c>
      <c r="AA12" s="119">
        <v>2023</v>
      </c>
      <c r="AB12" s="29" t="s">
        <v>610</v>
      </c>
      <c r="AC12" s="43"/>
    </row>
    <row r="13" spans="1:29">
      <c r="A13" s="120">
        <v>12</v>
      </c>
      <c r="B13" s="120" t="s">
        <v>536</v>
      </c>
      <c r="C13" s="120" t="s">
        <v>537</v>
      </c>
      <c r="D13" s="120" t="s">
        <v>538</v>
      </c>
      <c r="E13" s="128" t="s">
        <v>539</v>
      </c>
      <c r="F13" s="43" t="s">
        <v>612</v>
      </c>
      <c r="G13" s="29" t="s">
        <v>613</v>
      </c>
      <c r="H13" s="29"/>
      <c r="I13" s="29"/>
      <c r="J13" s="43"/>
      <c r="K13" s="43"/>
      <c r="L13" s="43"/>
      <c r="M13" s="43"/>
      <c r="N13" s="43"/>
      <c r="O13" s="43"/>
      <c r="P13" s="43"/>
      <c r="Q13" s="43"/>
      <c r="R13" s="29" t="s">
        <v>614</v>
      </c>
      <c r="S13" s="43"/>
      <c r="T13" s="119"/>
      <c r="U13" s="43"/>
      <c r="V13" s="43"/>
      <c r="W13" s="43"/>
      <c r="X13" s="120" t="s">
        <v>77</v>
      </c>
      <c r="Y13" s="43" t="s">
        <v>615</v>
      </c>
      <c r="Z13" s="134" t="s">
        <v>616</v>
      </c>
      <c r="AA13" s="119">
        <v>2023</v>
      </c>
      <c r="AB13" s="29" t="s">
        <v>547</v>
      </c>
      <c r="AC13" s="43"/>
    </row>
    <row r="14" spans="1:29">
      <c r="A14" s="120">
        <v>13</v>
      </c>
      <c r="B14" s="120" t="s">
        <v>536</v>
      </c>
      <c r="C14" s="120" t="s">
        <v>537</v>
      </c>
      <c r="D14" s="120" t="s">
        <v>538</v>
      </c>
      <c r="E14" s="128" t="s">
        <v>539</v>
      </c>
      <c r="F14" s="43" t="s">
        <v>612</v>
      </c>
      <c r="G14" s="29" t="s">
        <v>617</v>
      </c>
      <c r="H14" s="29"/>
      <c r="I14" s="29"/>
      <c r="J14" s="43"/>
      <c r="K14" s="43"/>
      <c r="L14" s="43"/>
      <c r="M14" s="43"/>
      <c r="N14" s="43"/>
      <c r="O14" s="43"/>
      <c r="P14" s="43"/>
      <c r="Q14" s="43"/>
      <c r="R14" s="129" t="s">
        <v>618</v>
      </c>
      <c r="S14" s="43"/>
      <c r="T14" s="119"/>
      <c r="U14" s="43"/>
      <c r="V14" s="43"/>
      <c r="W14" s="43"/>
      <c r="X14" s="120" t="s">
        <v>77</v>
      </c>
      <c r="Y14" s="129" t="s">
        <v>619</v>
      </c>
      <c r="Z14" s="129" t="s">
        <v>620</v>
      </c>
      <c r="AA14" s="119">
        <v>2015</v>
      </c>
      <c r="AB14" s="28" t="s">
        <v>547</v>
      </c>
      <c r="AC14" s="136"/>
    </row>
    <row r="15" spans="1:29">
      <c r="A15" s="120">
        <v>14</v>
      </c>
      <c r="B15" s="120" t="s">
        <v>536</v>
      </c>
      <c r="C15" s="120" t="s">
        <v>537</v>
      </c>
      <c r="D15" s="120" t="s">
        <v>538</v>
      </c>
      <c r="E15" s="128" t="s">
        <v>539</v>
      </c>
      <c r="F15" s="43" t="s">
        <v>621</v>
      </c>
      <c r="G15" s="29" t="s">
        <v>622</v>
      </c>
      <c r="H15" s="29"/>
      <c r="I15" s="29"/>
      <c r="J15" s="43"/>
      <c r="K15" s="43"/>
      <c r="L15" s="43"/>
      <c r="M15" s="43"/>
      <c r="N15" s="43"/>
      <c r="O15" s="43"/>
      <c r="P15" s="43"/>
      <c r="Q15" s="43"/>
      <c r="R15" s="29" t="s">
        <v>623</v>
      </c>
      <c r="S15" s="43"/>
      <c r="T15" s="119"/>
      <c r="U15" s="43"/>
      <c r="V15" s="43"/>
      <c r="W15" s="43"/>
      <c r="X15" s="120" t="s">
        <v>77</v>
      </c>
      <c r="Y15" s="43" t="s">
        <v>415</v>
      </c>
      <c r="Z15" s="132">
        <v>9786580309313</v>
      </c>
      <c r="AA15" s="119">
        <v>2023</v>
      </c>
      <c r="AB15" s="29" t="s">
        <v>553</v>
      </c>
      <c r="AC15" s="120" t="s">
        <v>540</v>
      </c>
    </row>
    <row r="16" spans="1:29">
      <c r="A16" s="120">
        <v>15</v>
      </c>
      <c r="B16" s="120" t="s">
        <v>536</v>
      </c>
      <c r="C16" s="120" t="s">
        <v>537</v>
      </c>
      <c r="D16" s="120" t="s">
        <v>538</v>
      </c>
      <c r="E16" s="128" t="s">
        <v>539</v>
      </c>
      <c r="F16" s="43" t="s">
        <v>625</v>
      </c>
      <c r="G16" s="29" t="s">
        <v>491</v>
      </c>
      <c r="H16" s="29"/>
      <c r="I16" s="29"/>
      <c r="J16" s="43"/>
      <c r="K16" s="43"/>
      <c r="L16" s="43"/>
      <c r="M16" s="43"/>
      <c r="N16" s="43"/>
      <c r="O16" s="43"/>
      <c r="P16" s="43"/>
      <c r="Q16" s="43"/>
      <c r="R16" s="29" t="s">
        <v>626</v>
      </c>
      <c r="S16" s="43"/>
      <c r="T16" s="119"/>
      <c r="U16" s="43"/>
      <c r="V16" s="43"/>
      <c r="W16" s="43"/>
      <c r="X16" s="120" t="s">
        <v>62</v>
      </c>
      <c r="Y16" s="43" t="s">
        <v>493</v>
      </c>
      <c r="Z16" s="132">
        <v>9786555320350</v>
      </c>
      <c r="AA16" s="119">
        <v>2023</v>
      </c>
      <c r="AB16" s="29" t="s">
        <v>553</v>
      </c>
      <c r="AC16" s="120" t="s">
        <v>540</v>
      </c>
    </row>
    <row r="17" spans="1:29">
      <c r="A17" s="120">
        <v>16</v>
      </c>
      <c r="B17" s="120" t="s">
        <v>536</v>
      </c>
      <c r="C17" s="120" t="s">
        <v>537</v>
      </c>
      <c r="D17" s="120" t="s">
        <v>538</v>
      </c>
      <c r="E17" s="128" t="s">
        <v>539</v>
      </c>
      <c r="F17" s="43" t="s">
        <v>625</v>
      </c>
      <c r="G17" s="29" t="s">
        <v>491</v>
      </c>
      <c r="H17" s="29"/>
      <c r="I17" s="29"/>
      <c r="J17" s="43"/>
      <c r="K17" s="43"/>
      <c r="L17" s="43"/>
      <c r="M17" s="43"/>
      <c r="N17" s="43"/>
      <c r="O17" s="43"/>
      <c r="P17" s="43"/>
      <c r="Q17" s="43"/>
      <c r="R17" s="29" t="s">
        <v>492</v>
      </c>
      <c r="S17" s="43"/>
      <c r="T17" s="119"/>
      <c r="U17" s="43"/>
      <c r="V17" s="43"/>
      <c r="W17" s="43"/>
      <c r="X17" s="120" t="s">
        <v>62</v>
      </c>
      <c r="Y17" s="43" t="s">
        <v>493</v>
      </c>
      <c r="Z17" s="134" t="s">
        <v>627</v>
      </c>
      <c r="AA17" s="119">
        <v>2020</v>
      </c>
      <c r="AB17" s="29" t="s">
        <v>547</v>
      </c>
      <c r="AC17" s="43"/>
    </row>
    <row r="18" spans="1:29" ht="25.5">
      <c r="A18" s="120">
        <v>17</v>
      </c>
      <c r="B18" s="120" t="s">
        <v>536</v>
      </c>
      <c r="C18" s="120" t="s">
        <v>537</v>
      </c>
      <c r="D18" s="120" t="s">
        <v>538</v>
      </c>
      <c r="E18" s="128" t="s">
        <v>539</v>
      </c>
      <c r="F18" s="43" t="s">
        <v>629</v>
      </c>
      <c r="G18" s="29" t="s">
        <v>630</v>
      </c>
      <c r="H18" s="29"/>
      <c r="I18" s="29"/>
      <c r="J18" s="43"/>
      <c r="K18" s="43"/>
      <c r="L18" s="43"/>
      <c r="M18" s="43"/>
      <c r="N18" s="43"/>
      <c r="O18" s="43"/>
      <c r="P18" s="43"/>
      <c r="Q18" s="43"/>
      <c r="R18" s="29" t="s">
        <v>631</v>
      </c>
      <c r="S18" s="43"/>
      <c r="T18" s="119"/>
      <c r="U18" s="43"/>
      <c r="V18" s="43"/>
      <c r="W18" s="43"/>
      <c r="X18" s="120" t="s">
        <v>77</v>
      </c>
      <c r="Y18" s="43" t="s">
        <v>440</v>
      </c>
      <c r="Z18" s="132">
        <v>9788563560032</v>
      </c>
      <c r="AA18" s="119">
        <v>2023</v>
      </c>
      <c r="AB18" s="29" t="s">
        <v>632</v>
      </c>
      <c r="AC18" s="43"/>
    </row>
    <row r="19" spans="1:29">
      <c r="A19" s="120">
        <v>18</v>
      </c>
      <c r="B19" s="120" t="s">
        <v>536</v>
      </c>
      <c r="C19" s="120" t="s">
        <v>537</v>
      </c>
      <c r="D19" s="120" t="s">
        <v>538</v>
      </c>
      <c r="E19" s="128" t="s">
        <v>539</v>
      </c>
      <c r="F19" s="43" t="s">
        <v>633</v>
      </c>
      <c r="G19" s="29" t="s">
        <v>634</v>
      </c>
      <c r="H19" s="29"/>
      <c r="I19" s="29"/>
      <c r="J19" s="43"/>
      <c r="K19" s="43"/>
      <c r="L19" s="43"/>
      <c r="M19" s="43"/>
      <c r="N19" s="43"/>
      <c r="O19" s="43"/>
      <c r="P19" s="43"/>
      <c r="Q19" s="43"/>
      <c r="R19" s="29" t="s">
        <v>635</v>
      </c>
      <c r="S19" s="43"/>
      <c r="T19" s="119"/>
      <c r="U19" s="43"/>
      <c r="V19" s="43"/>
      <c r="W19" s="43"/>
      <c r="X19" s="120" t="s">
        <v>77</v>
      </c>
      <c r="Y19" s="43" t="s">
        <v>636</v>
      </c>
      <c r="Z19" s="134" t="s">
        <v>637</v>
      </c>
      <c r="AA19" s="119">
        <v>2019</v>
      </c>
      <c r="AB19" s="29" t="s">
        <v>624</v>
      </c>
      <c r="AC19" s="43"/>
    </row>
    <row r="20" spans="1:29">
      <c r="A20" s="120">
        <v>19</v>
      </c>
      <c r="B20" s="120" t="s">
        <v>536</v>
      </c>
      <c r="C20" s="120" t="s">
        <v>537</v>
      </c>
      <c r="D20" s="120" t="s">
        <v>538</v>
      </c>
      <c r="E20" s="128" t="s">
        <v>539</v>
      </c>
      <c r="F20" s="43" t="s">
        <v>639</v>
      </c>
      <c r="G20" s="29" t="s">
        <v>501</v>
      </c>
      <c r="H20" s="29"/>
      <c r="I20" s="29"/>
      <c r="J20" s="43"/>
      <c r="K20" s="43"/>
      <c r="L20" s="43"/>
      <c r="M20" s="43"/>
      <c r="N20" s="43"/>
      <c r="O20" s="43"/>
      <c r="P20" s="43"/>
      <c r="Q20" s="43"/>
      <c r="R20" s="29" t="s">
        <v>640</v>
      </c>
      <c r="S20" s="43"/>
      <c r="T20" s="119"/>
      <c r="U20" s="43"/>
      <c r="V20" s="43"/>
      <c r="W20" s="43"/>
      <c r="X20" s="120" t="s">
        <v>77</v>
      </c>
      <c r="Y20" s="43" t="s">
        <v>615</v>
      </c>
      <c r="Z20" s="134" t="s">
        <v>641</v>
      </c>
      <c r="AA20" s="119">
        <v>2023</v>
      </c>
      <c r="AB20" s="29" t="s">
        <v>556</v>
      </c>
      <c r="AC20" s="43"/>
    </row>
    <row r="21" spans="1:29">
      <c r="A21" s="120">
        <v>20</v>
      </c>
      <c r="B21" s="120" t="s">
        <v>536</v>
      </c>
      <c r="C21" s="120" t="s">
        <v>537</v>
      </c>
      <c r="D21" s="120" t="s">
        <v>538</v>
      </c>
      <c r="E21" s="128" t="s">
        <v>539</v>
      </c>
      <c r="F21" s="43" t="s">
        <v>642</v>
      </c>
      <c r="G21" s="29" t="s">
        <v>643</v>
      </c>
      <c r="H21" s="29"/>
      <c r="I21" s="29"/>
      <c r="J21" s="43"/>
      <c r="K21" s="43"/>
      <c r="L21" s="43"/>
      <c r="M21" s="43"/>
      <c r="N21" s="43"/>
      <c r="O21" s="43"/>
      <c r="P21" s="43"/>
      <c r="Q21" s="43"/>
      <c r="R21" s="29" t="s">
        <v>644</v>
      </c>
      <c r="S21" s="43"/>
      <c r="T21" s="119"/>
      <c r="U21" s="43"/>
      <c r="V21" s="43"/>
      <c r="W21" s="43"/>
      <c r="X21" s="120" t="s">
        <v>77</v>
      </c>
      <c r="Y21" s="43" t="s">
        <v>517</v>
      </c>
      <c r="Z21" s="134" t="s">
        <v>645</v>
      </c>
      <c r="AA21" s="119">
        <v>2022</v>
      </c>
      <c r="AB21" s="29" t="s">
        <v>646</v>
      </c>
      <c r="AC21" s="43"/>
    </row>
    <row r="22" spans="1:29">
      <c r="A22" s="120">
        <v>21</v>
      </c>
      <c r="B22" s="120" t="s">
        <v>536</v>
      </c>
      <c r="C22" s="120" t="s">
        <v>537</v>
      </c>
      <c r="D22" s="120" t="s">
        <v>538</v>
      </c>
      <c r="E22" s="128" t="s">
        <v>539</v>
      </c>
      <c r="F22" s="43" t="s">
        <v>642</v>
      </c>
      <c r="G22" s="29" t="s">
        <v>515</v>
      </c>
      <c r="H22" s="29"/>
      <c r="I22" s="29"/>
      <c r="J22" s="43"/>
      <c r="K22" s="43"/>
      <c r="L22" s="43"/>
      <c r="M22" s="43"/>
      <c r="N22" s="43"/>
      <c r="O22" s="43"/>
      <c r="P22" s="43"/>
      <c r="Q22" s="43"/>
      <c r="R22" s="29" t="s">
        <v>647</v>
      </c>
      <c r="S22" s="43"/>
      <c r="T22" s="119"/>
      <c r="U22" s="43"/>
      <c r="V22" s="43"/>
      <c r="W22" s="43"/>
      <c r="X22" s="120" t="s">
        <v>77</v>
      </c>
      <c r="Y22" s="43" t="s">
        <v>517</v>
      </c>
      <c r="Z22" s="134" t="s">
        <v>648</v>
      </c>
      <c r="AA22" s="119">
        <v>2022</v>
      </c>
      <c r="AB22" s="29" t="s">
        <v>646</v>
      </c>
      <c r="AC22" s="43"/>
    </row>
    <row r="23" spans="1:29">
      <c r="A23" s="120">
        <v>22</v>
      </c>
      <c r="B23" s="120" t="s">
        <v>536</v>
      </c>
      <c r="C23" s="120" t="s">
        <v>537</v>
      </c>
      <c r="D23" s="120" t="s">
        <v>538</v>
      </c>
      <c r="E23" s="128" t="s">
        <v>539</v>
      </c>
      <c r="F23" s="43" t="s">
        <v>650</v>
      </c>
      <c r="G23" s="29" t="s">
        <v>235</v>
      </c>
      <c r="H23" s="29"/>
      <c r="I23" s="29"/>
      <c r="J23" s="43"/>
      <c r="K23" s="43"/>
      <c r="L23" s="43"/>
      <c r="M23" s="43"/>
      <c r="N23" s="43"/>
      <c r="O23" s="43"/>
      <c r="P23" s="43"/>
      <c r="Q23" s="43"/>
      <c r="R23" s="29" t="s">
        <v>236</v>
      </c>
      <c r="S23" s="43"/>
      <c r="T23" s="119"/>
      <c r="U23" s="43"/>
      <c r="V23" s="43"/>
      <c r="W23" s="43"/>
      <c r="X23" s="120" t="s">
        <v>62</v>
      </c>
      <c r="Y23" s="43" t="s">
        <v>651</v>
      </c>
      <c r="Z23" s="134" t="s">
        <v>239</v>
      </c>
      <c r="AA23" s="119">
        <v>2021</v>
      </c>
      <c r="AB23" s="29" t="s">
        <v>624</v>
      </c>
      <c r="AC23" s="43"/>
    </row>
    <row r="24" spans="1:29">
      <c r="A24" s="120">
        <v>23</v>
      </c>
      <c r="B24" s="120" t="s">
        <v>536</v>
      </c>
      <c r="C24" s="120" t="s">
        <v>537</v>
      </c>
      <c r="D24" s="120" t="s">
        <v>538</v>
      </c>
      <c r="E24" s="128" t="s">
        <v>539</v>
      </c>
      <c r="F24" s="43" t="s">
        <v>652</v>
      </c>
      <c r="G24" s="29" t="s">
        <v>653</v>
      </c>
      <c r="H24" s="29"/>
      <c r="I24" s="29"/>
      <c r="J24" s="43"/>
      <c r="K24" s="43"/>
      <c r="L24" s="43"/>
      <c r="M24" s="43"/>
      <c r="N24" s="43"/>
      <c r="O24" s="43"/>
      <c r="P24" s="43"/>
      <c r="Q24" s="43"/>
      <c r="R24" s="29" t="s">
        <v>654</v>
      </c>
      <c r="S24" s="43"/>
      <c r="T24" s="119"/>
      <c r="U24" s="43"/>
      <c r="V24" s="43"/>
      <c r="W24" s="43"/>
      <c r="X24" s="120" t="s">
        <v>604</v>
      </c>
      <c r="Y24" s="43" t="s">
        <v>655</v>
      </c>
      <c r="Z24" s="132">
        <v>9786589586616</v>
      </c>
      <c r="AA24" s="119">
        <v>2023</v>
      </c>
      <c r="AB24" s="128" t="s">
        <v>656</v>
      </c>
      <c r="AC24" s="127" t="s">
        <v>557</v>
      </c>
    </row>
    <row r="25" spans="1:29">
      <c r="A25" s="120">
        <v>24</v>
      </c>
      <c r="B25" s="120" t="s">
        <v>536</v>
      </c>
      <c r="C25" s="120" t="s">
        <v>537</v>
      </c>
      <c r="D25" s="120" t="s">
        <v>538</v>
      </c>
      <c r="E25" s="128" t="s">
        <v>539</v>
      </c>
      <c r="F25" s="43" t="s">
        <v>657</v>
      </c>
      <c r="G25" s="29" t="s">
        <v>605</v>
      </c>
      <c r="H25" s="29"/>
      <c r="I25" s="29"/>
      <c r="J25" s="43"/>
      <c r="K25" s="43"/>
      <c r="L25" s="43"/>
      <c r="M25" s="43"/>
      <c r="N25" s="43"/>
      <c r="O25" s="43"/>
      <c r="P25" s="43"/>
      <c r="Q25" s="43"/>
      <c r="R25" s="29" t="s">
        <v>658</v>
      </c>
      <c r="S25" s="43"/>
      <c r="T25" s="119"/>
      <c r="U25" s="43"/>
      <c r="V25" s="43"/>
      <c r="W25" s="43"/>
      <c r="X25" s="120" t="s">
        <v>77</v>
      </c>
      <c r="Y25" s="43" t="s">
        <v>440</v>
      </c>
      <c r="Z25" s="132">
        <v>9788582850145</v>
      </c>
      <c r="AA25" s="119">
        <v>2023</v>
      </c>
      <c r="AB25" s="29" t="s">
        <v>659</v>
      </c>
      <c r="AC25" s="43"/>
    </row>
    <row r="26" spans="1:29" ht="25.5">
      <c r="A26" s="120">
        <v>25</v>
      </c>
      <c r="B26" s="120" t="s">
        <v>536</v>
      </c>
      <c r="C26" s="120" t="s">
        <v>537</v>
      </c>
      <c r="D26" s="120" t="s">
        <v>538</v>
      </c>
      <c r="E26" s="128" t="s">
        <v>539</v>
      </c>
      <c r="F26" s="29" t="s">
        <v>660</v>
      </c>
      <c r="G26" s="29" t="s">
        <v>661</v>
      </c>
      <c r="H26" s="29"/>
      <c r="I26" s="29"/>
      <c r="J26" s="43"/>
      <c r="K26" s="43"/>
      <c r="L26" s="43"/>
      <c r="M26" s="43"/>
      <c r="N26" s="43"/>
      <c r="O26" s="43"/>
      <c r="P26" s="43"/>
      <c r="Q26" s="43"/>
      <c r="R26" s="29" t="s">
        <v>662</v>
      </c>
      <c r="S26" s="43"/>
      <c r="T26" s="119"/>
      <c r="U26" s="43"/>
      <c r="V26" s="43"/>
      <c r="W26" s="43"/>
      <c r="X26" s="120" t="s">
        <v>62</v>
      </c>
      <c r="Y26" s="29" t="s">
        <v>238</v>
      </c>
      <c r="Z26" s="135">
        <v>9786589870135</v>
      </c>
      <c r="AA26" s="133">
        <v>2023</v>
      </c>
      <c r="AB26" s="128" t="s">
        <v>663</v>
      </c>
      <c r="AC26" s="127" t="s">
        <v>541</v>
      </c>
    </row>
    <row r="27" spans="1:29" ht="25.5">
      <c r="A27" s="120">
        <v>26</v>
      </c>
      <c r="B27" s="120" t="s">
        <v>536</v>
      </c>
      <c r="C27" s="120" t="s">
        <v>537</v>
      </c>
      <c r="D27" s="120" t="s">
        <v>538</v>
      </c>
      <c r="E27" s="128" t="s">
        <v>539</v>
      </c>
      <c r="F27" s="43" t="s">
        <v>665</v>
      </c>
      <c r="G27" s="29" t="s">
        <v>666</v>
      </c>
      <c r="H27" s="29"/>
      <c r="I27" s="29"/>
      <c r="J27" s="43"/>
      <c r="K27" s="43"/>
      <c r="L27" s="43"/>
      <c r="M27" s="43"/>
      <c r="N27" s="43"/>
      <c r="O27" s="43"/>
      <c r="P27" s="43"/>
      <c r="Q27" s="43"/>
      <c r="R27" s="29" t="s">
        <v>667</v>
      </c>
      <c r="S27" s="43"/>
      <c r="T27" s="119"/>
      <c r="U27" s="43"/>
      <c r="V27" s="43"/>
      <c r="W27" s="43"/>
      <c r="X27" s="120" t="s">
        <v>77</v>
      </c>
      <c r="Y27" s="43" t="s">
        <v>668</v>
      </c>
      <c r="Z27" s="132">
        <v>9788532641830</v>
      </c>
      <c r="AA27" s="119">
        <v>2023</v>
      </c>
      <c r="AB27" s="29" t="s">
        <v>669</v>
      </c>
      <c r="AC27" s="43"/>
    </row>
    <row r="28" spans="1:29">
      <c r="A28" s="120">
        <v>27</v>
      </c>
      <c r="B28" s="120" t="s">
        <v>536</v>
      </c>
      <c r="C28" s="120" t="s">
        <v>537</v>
      </c>
      <c r="D28" s="120" t="s">
        <v>538</v>
      </c>
      <c r="E28" s="128" t="s">
        <v>539</v>
      </c>
      <c r="F28" s="43" t="s">
        <v>670</v>
      </c>
      <c r="G28" s="29" t="s">
        <v>671</v>
      </c>
      <c r="H28" s="29"/>
      <c r="I28" s="29"/>
      <c r="J28" s="43"/>
      <c r="K28" s="43"/>
      <c r="L28" s="43"/>
      <c r="M28" s="43"/>
      <c r="N28" s="43"/>
      <c r="O28" s="43"/>
      <c r="P28" s="43"/>
      <c r="Q28" s="43"/>
      <c r="R28" s="29" t="s">
        <v>672</v>
      </c>
      <c r="S28" s="43"/>
      <c r="T28" s="119"/>
      <c r="U28" s="43"/>
      <c r="V28" s="43"/>
      <c r="W28" s="43"/>
      <c r="X28" s="120" t="s">
        <v>77</v>
      </c>
      <c r="Y28" s="43" t="s">
        <v>673</v>
      </c>
      <c r="Z28" s="132">
        <v>9788506086896</v>
      </c>
      <c r="AA28" s="119">
        <v>2023</v>
      </c>
      <c r="AB28" s="29" t="s">
        <v>553</v>
      </c>
      <c r="AC28" s="43"/>
    </row>
    <row r="29" spans="1:29">
      <c r="A29" s="120">
        <v>28</v>
      </c>
      <c r="B29" s="120" t="s">
        <v>536</v>
      </c>
      <c r="C29" s="120" t="s">
        <v>537</v>
      </c>
      <c r="D29" s="43" t="s">
        <v>538</v>
      </c>
      <c r="E29" s="134" t="s">
        <v>539</v>
      </c>
      <c r="F29" s="43" t="s">
        <v>676</v>
      </c>
      <c r="G29" s="29" t="s">
        <v>674</v>
      </c>
      <c r="H29" s="29"/>
      <c r="I29" s="29"/>
      <c r="J29" s="43"/>
      <c r="K29" s="43"/>
      <c r="L29" s="43"/>
      <c r="M29" s="43"/>
      <c r="N29" s="43"/>
      <c r="O29" s="43"/>
      <c r="P29" s="43"/>
      <c r="Q29" s="43"/>
      <c r="R29" s="129" t="s">
        <v>677</v>
      </c>
      <c r="S29" s="43"/>
      <c r="T29" s="43"/>
      <c r="U29" s="43"/>
      <c r="V29" s="43"/>
      <c r="W29" s="43"/>
      <c r="X29" s="43" t="s">
        <v>77</v>
      </c>
      <c r="Y29" s="138" t="s">
        <v>678</v>
      </c>
      <c r="Z29" s="119">
        <v>8516095762</v>
      </c>
      <c r="AA29" s="120">
        <v>1984</v>
      </c>
      <c r="AB29" s="29" t="s">
        <v>547</v>
      </c>
      <c r="AC29" s="43"/>
    </row>
    <row r="30" spans="1:29">
      <c r="A30" s="120">
        <v>29</v>
      </c>
      <c r="B30" s="120" t="s">
        <v>536</v>
      </c>
      <c r="C30" s="120" t="s">
        <v>537</v>
      </c>
      <c r="D30" s="43" t="s">
        <v>538</v>
      </c>
      <c r="E30" s="134" t="s">
        <v>539</v>
      </c>
      <c r="F30" s="43" t="s">
        <v>524</v>
      </c>
      <c r="G30" s="119" t="s">
        <v>679</v>
      </c>
      <c r="H30" s="29"/>
      <c r="I30" s="29"/>
      <c r="J30" s="43"/>
      <c r="K30" s="43"/>
      <c r="L30" s="43"/>
      <c r="M30" s="43"/>
      <c r="N30" s="43"/>
      <c r="O30" s="43"/>
      <c r="P30" s="43"/>
      <c r="Q30" s="43"/>
      <c r="R30" s="129" t="s">
        <v>680</v>
      </c>
      <c r="S30" s="43"/>
      <c r="T30" s="43"/>
      <c r="U30" s="43"/>
      <c r="V30" s="43"/>
      <c r="W30" s="43"/>
      <c r="X30" s="43" t="s">
        <v>77</v>
      </c>
      <c r="Y30" s="138" t="s">
        <v>600</v>
      </c>
      <c r="Z30" s="139">
        <v>8594318693</v>
      </c>
      <c r="AA30" s="120">
        <v>2019</v>
      </c>
      <c r="AB30" s="29" t="s">
        <v>611</v>
      </c>
      <c r="AC30" s="43"/>
    </row>
    <row r="31" spans="1:29">
      <c r="A31" s="120">
        <v>30</v>
      </c>
      <c r="B31" s="120" t="s">
        <v>536</v>
      </c>
      <c r="C31" s="120" t="s">
        <v>537</v>
      </c>
      <c r="D31" s="43" t="s">
        <v>538</v>
      </c>
      <c r="E31" s="134" t="s">
        <v>539</v>
      </c>
      <c r="F31" s="43" t="s">
        <v>681</v>
      </c>
      <c r="G31" s="119" t="s">
        <v>682</v>
      </c>
      <c r="H31" s="29"/>
      <c r="I31" s="29"/>
      <c r="J31" s="43"/>
      <c r="K31" s="43"/>
      <c r="L31" s="43"/>
      <c r="M31" s="43"/>
      <c r="N31" s="43"/>
      <c r="O31" s="43"/>
      <c r="P31" s="43"/>
      <c r="Q31" s="43"/>
      <c r="R31" s="129" t="s">
        <v>683</v>
      </c>
      <c r="S31" s="43"/>
      <c r="T31" s="43"/>
      <c r="U31" s="43"/>
      <c r="V31" s="43"/>
      <c r="W31" s="43"/>
      <c r="X31" s="43" t="s">
        <v>77</v>
      </c>
      <c r="Y31" s="138" t="s">
        <v>628</v>
      </c>
      <c r="Z31" s="139">
        <v>9788535911695</v>
      </c>
      <c r="AA31" s="120">
        <v>2008</v>
      </c>
      <c r="AB31" s="29" t="s">
        <v>664</v>
      </c>
      <c r="AC31" s="43"/>
    </row>
    <row r="32" spans="1:29">
      <c r="A32" s="120">
        <v>31</v>
      </c>
      <c r="B32" s="120" t="s">
        <v>536</v>
      </c>
      <c r="C32" s="120" t="s">
        <v>537</v>
      </c>
      <c r="D32" s="43" t="s">
        <v>538</v>
      </c>
      <c r="E32" s="134" t="s">
        <v>539</v>
      </c>
      <c r="F32" s="43" t="s">
        <v>684</v>
      </c>
      <c r="G32" s="119" t="s">
        <v>685</v>
      </c>
      <c r="H32" s="29"/>
      <c r="I32" s="29"/>
      <c r="J32" s="43"/>
      <c r="K32" s="43"/>
      <c r="L32" s="43"/>
      <c r="M32" s="43"/>
      <c r="N32" s="43"/>
      <c r="O32" s="43"/>
      <c r="P32" s="43"/>
      <c r="Q32" s="43"/>
      <c r="R32" s="129" t="s">
        <v>686</v>
      </c>
      <c r="S32" s="43"/>
      <c r="T32" s="43"/>
      <c r="U32" s="43"/>
      <c r="V32" s="43"/>
      <c r="W32" s="43"/>
      <c r="X32" s="43" t="s">
        <v>77</v>
      </c>
      <c r="Y32" s="138" t="s">
        <v>651</v>
      </c>
      <c r="Z32" s="139">
        <v>8501114782</v>
      </c>
      <c r="AA32" s="120">
        <v>2019</v>
      </c>
      <c r="AB32" s="29" t="s">
        <v>675</v>
      </c>
      <c r="AC32" s="43"/>
    </row>
    <row r="33" spans="1:29">
      <c r="A33" s="120">
        <v>32</v>
      </c>
      <c r="B33" s="120" t="s">
        <v>536</v>
      </c>
      <c r="C33" s="120" t="s">
        <v>537</v>
      </c>
      <c r="D33" s="43" t="s">
        <v>538</v>
      </c>
      <c r="E33" s="134" t="s">
        <v>539</v>
      </c>
      <c r="F33" s="43" t="s">
        <v>638</v>
      </c>
      <c r="G33" s="119" t="s">
        <v>687</v>
      </c>
      <c r="H33" s="29"/>
      <c r="I33" s="29"/>
      <c r="J33" s="43"/>
      <c r="K33" s="43"/>
      <c r="L33" s="43"/>
      <c r="M33" s="43"/>
      <c r="N33" s="43"/>
      <c r="O33" s="43"/>
      <c r="P33" s="43"/>
      <c r="Q33" s="43"/>
      <c r="R33" s="129" t="s">
        <v>688</v>
      </c>
      <c r="S33" s="43"/>
      <c r="T33" s="43"/>
      <c r="U33" s="43"/>
      <c r="V33" s="43"/>
      <c r="W33" s="43"/>
      <c r="X33" s="43" t="s">
        <v>77</v>
      </c>
      <c r="Y33" s="138" t="s">
        <v>689</v>
      </c>
      <c r="Z33" s="139">
        <v>8544001297</v>
      </c>
      <c r="AA33" s="120">
        <v>2017</v>
      </c>
      <c r="AB33" s="29" t="s">
        <v>624</v>
      </c>
      <c r="AC33" s="43"/>
    </row>
  </sheetData>
  <conditionalFormatting sqref="AA23 AA28 AA1:AA20">
    <cfRule type="cellIs" dxfId="6" priority="1" operator="lessThanOrEqual">
      <formula>2013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17"/>
  <sheetViews>
    <sheetView showGridLines="0" zoomScale="115" zoomScaleNormal="115" workbookViewId="0">
      <selection activeCell="B23" sqref="B23"/>
    </sheetView>
  </sheetViews>
  <sheetFormatPr defaultColWidth="9.140625" defaultRowHeight="12.75"/>
  <cols>
    <col min="1" max="1" width="11.28515625" style="41" customWidth="1"/>
    <col min="2" max="2" width="31.7109375" style="41" bestFit="1" customWidth="1"/>
    <col min="3" max="3" width="11.140625" style="41" customWidth="1"/>
    <col min="4" max="4" width="14.7109375" style="41" customWidth="1"/>
    <col min="5" max="5" width="27.140625" style="41" bestFit="1" customWidth="1"/>
    <col min="6" max="6" width="12.140625" style="41" customWidth="1"/>
    <col min="7" max="7" width="13.42578125" style="41" bestFit="1" customWidth="1"/>
    <col min="8" max="8" width="12" style="41" bestFit="1" customWidth="1"/>
    <col min="9" max="9" width="12.85546875" style="41" bestFit="1" customWidth="1"/>
    <col min="10" max="10" width="63" style="41" customWidth="1"/>
    <col min="11" max="11" width="61.42578125" style="41" bestFit="1" customWidth="1"/>
    <col min="12" max="12" width="8.140625" style="3" bestFit="1" customWidth="1"/>
    <col min="13" max="13" width="9.140625" style="3" bestFit="1" customWidth="1"/>
    <col min="14" max="14" width="22.85546875" style="3" bestFit="1" customWidth="1"/>
    <col min="15" max="15" width="9.28515625" style="3" bestFit="1" customWidth="1"/>
    <col min="16" max="16" width="19.5703125" style="35" bestFit="1" customWidth="1"/>
    <col min="17" max="17" width="22.85546875" style="35" customWidth="1"/>
    <col min="18" max="18" width="16.140625" style="53" bestFit="1" customWidth="1"/>
    <col min="19" max="19" width="5.42578125" style="35" bestFit="1" customWidth="1"/>
    <col min="20" max="20" width="59.42578125" style="41" customWidth="1"/>
    <col min="21" max="16384" width="9.140625" style="41"/>
  </cols>
  <sheetData>
    <row r="1" spans="1:20" s="35" customFormat="1" ht="38.25">
      <c r="A1" s="54" t="s">
        <v>1579</v>
      </c>
      <c r="B1" s="54" t="s">
        <v>0</v>
      </c>
      <c r="C1" s="54" t="s">
        <v>25</v>
      </c>
      <c r="D1" s="54" t="s">
        <v>26</v>
      </c>
      <c r="E1" s="54" t="s">
        <v>27</v>
      </c>
      <c r="F1" s="54" t="s">
        <v>28</v>
      </c>
      <c r="G1" s="54" t="s">
        <v>29</v>
      </c>
      <c r="H1" s="54" t="s">
        <v>30</v>
      </c>
      <c r="I1" s="54" t="s">
        <v>31</v>
      </c>
      <c r="J1" s="54" t="s">
        <v>38</v>
      </c>
      <c r="K1" s="54" t="s">
        <v>39</v>
      </c>
      <c r="L1" s="54" t="s">
        <v>40</v>
      </c>
      <c r="M1" s="54" t="s">
        <v>41</v>
      </c>
      <c r="N1" s="54" t="s">
        <v>42</v>
      </c>
      <c r="O1" s="54" t="s">
        <v>43</v>
      </c>
      <c r="P1" s="54" t="s">
        <v>44</v>
      </c>
      <c r="Q1" s="54" t="s">
        <v>45</v>
      </c>
      <c r="R1" s="55" t="s">
        <v>46</v>
      </c>
      <c r="S1" s="55" t="s">
        <v>47</v>
      </c>
      <c r="T1" s="54" t="s">
        <v>48</v>
      </c>
    </row>
    <row r="2" spans="1:20">
      <c r="A2" s="119">
        <v>1</v>
      </c>
      <c r="B2" s="43" t="s">
        <v>19</v>
      </c>
      <c r="C2" s="43" t="s">
        <v>50</v>
      </c>
      <c r="D2" s="43" t="s">
        <v>412</v>
      </c>
      <c r="E2" s="43" t="s">
        <v>834</v>
      </c>
      <c r="F2" s="43" t="s">
        <v>835</v>
      </c>
      <c r="G2" s="43" t="s">
        <v>836</v>
      </c>
      <c r="H2" s="42" t="s">
        <v>837</v>
      </c>
      <c r="I2" s="42" t="s">
        <v>838</v>
      </c>
      <c r="J2" s="42" t="s">
        <v>839</v>
      </c>
      <c r="K2" s="42" t="s">
        <v>840</v>
      </c>
      <c r="L2" s="44" t="s">
        <v>841</v>
      </c>
      <c r="M2" s="44" t="s">
        <v>737</v>
      </c>
      <c r="N2" s="44" t="s">
        <v>737</v>
      </c>
      <c r="O2" s="44" t="s">
        <v>737</v>
      </c>
      <c r="P2" s="44" t="s">
        <v>62</v>
      </c>
      <c r="Q2" s="45" t="s">
        <v>842</v>
      </c>
      <c r="R2" s="46">
        <v>9788595159105</v>
      </c>
      <c r="S2" s="50">
        <v>2023</v>
      </c>
      <c r="T2" s="42" t="s">
        <v>737</v>
      </c>
    </row>
    <row r="3" spans="1:20">
      <c r="A3" s="119">
        <v>2</v>
      </c>
      <c r="B3" s="43" t="s">
        <v>19</v>
      </c>
      <c r="C3" s="43" t="s">
        <v>50</v>
      </c>
      <c r="D3" s="43" t="s">
        <v>111</v>
      </c>
      <c r="E3" s="43" t="s">
        <v>843</v>
      </c>
      <c r="F3" s="43" t="s">
        <v>822</v>
      </c>
      <c r="G3" s="43" t="s">
        <v>844</v>
      </c>
      <c r="H3" s="42" t="s">
        <v>737</v>
      </c>
      <c r="I3" s="42" t="s">
        <v>737</v>
      </c>
      <c r="J3" s="42" t="s">
        <v>845</v>
      </c>
      <c r="K3" s="42" t="s">
        <v>737</v>
      </c>
      <c r="L3" s="44" t="s">
        <v>846</v>
      </c>
      <c r="M3" s="44" t="s">
        <v>737</v>
      </c>
      <c r="N3" s="44" t="s">
        <v>737</v>
      </c>
      <c r="O3" s="44" t="s">
        <v>737</v>
      </c>
      <c r="P3" s="44" t="s">
        <v>77</v>
      </c>
      <c r="Q3" s="44" t="s">
        <v>793</v>
      </c>
      <c r="R3" s="47">
        <v>9788536531458</v>
      </c>
      <c r="S3" s="50">
        <v>2019</v>
      </c>
      <c r="T3" s="42" t="s">
        <v>737</v>
      </c>
    </row>
    <row r="4" spans="1:20">
      <c r="A4" s="119">
        <v>3</v>
      </c>
      <c r="B4" s="43" t="s">
        <v>19</v>
      </c>
      <c r="C4" s="43" t="s">
        <v>50</v>
      </c>
      <c r="D4" s="43" t="s">
        <v>391</v>
      </c>
      <c r="E4" s="43" t="s">
        <v>847</v>
      </c>
      <c r="F4" s="43" t="s">
        <v>737</v>
      </c>
      <c r="G4" s="43" t="s">
        <v>737</v>
      </c>
      <c r="H4" s="42" t="s">
        <v>737</v>
      </c>
      <c r="I4" s="42" t="s">
        <v>737</v>
      </c>
      <c r="J4" s="42" t="s">
        <v>848</v>
      </c>
      <c r="K4" s="42" t="s">
        <v>849</v>
      </c>
      <c r="L4" s="44"/>
      <c r="M4" s="44" t="s">
        <v>737</v>
      </c>
      <c r="N4" s="44" t="s">
        <v>737</v>
      </c>
      <c r="O4" s="44" t="s">
        <v>737</v>
      </c>
      <c r="P4" s="48" t="s">
        <v>540</v>
      </c>
      <c r="Q4" s="44" t="s">
        <v>829</v>
      </c>
      <c r="R4" s="46" t="s">
        <v>850</v>
      </c>
      <c r="S4" s="50">
        <v>2023</v>
      </c>
      <c r="T4" s="42" t="s">
        <v>851</v>
      </c>
    </row>
    <row r="5" spans="1:20">
      <c r="A5" s="119">
        <v>4</v>
      </c>
      <c r="B5" s="43" t="s">
        <v>19</v>
      </c>
      <c r="C5" s="43" t="s">
        <v>50</v>
      </c>
      <c r="D5" s="43" t="s">
        <v>852</v>
      </c>
      <c r="E5" s="43" t="s">
        <v>853</v>
      </c>
      <c r="F5" s="43" t="s">
        <v>854</v>
      </c>
      <c r="G5" s="43" t="s">
        <v>737</v>
      </c>
      <c r="H5" s="42" t="s">
        <v>737</v>
      </c>
      <c r="I5" s="42" t="s">
        <v>737</v>
      </c>
      <c r="J5" s="42" t="s">
        <v>855</v>
      </c>
      <c r="K5" s="42" t="s">
        <v>856</v>
      </c>
      <c r="L5" s="44" t="s">
        <v>769</v>
      </c>
      <c r="M5" s="44" t="s">
        <v>737</v>
      </c>
      <c r="N5" s="44" t="s">
        <v>737</v>
      </c>
      <c r="O5" s="44" t="s">
        <v>737</v>
      </c>
      <c r="P5" s="44" t="s">
        <v>77</v>
      </c>
      <c r="Q5" s="44" t="s">
        <v>732</v>
      </c>
      <c r="R5" s="46" t="s">
        <v>857</v>
      </c>
      <c r="S5" s="50">
        <v>2021</v>
      </c>
      <c r="T5" s="42" t="s">
        <v>858</v>
      </c>
    </row>
    <row r="6" spans="1:20">
      <c r="A6" s="119">
        <v>5</v>
      </c>
      <c r="B6" s="43" t="s">
        <v>19</v>
      </c>
      <c r="C6" s="43" t="s">
        <v>50</v>
      </c>
      <c r="D6" s="43" t="s">
        <v>859</v>
      </c>
      <c r="E6" s="43" t="s">
        <v>860</v>
      </c>
      <c r="F6" s="43" t="s">
        <v>737</v>
      </c>
      <c r="G6" s="43" t="s">
        <v>737</v>
      </c>
      <c r="H6" s="42" t="s">
        <v>737</v>
      </c>
      <c r="I6" s="42" t="s">
        <v>737</v>
      </c>
      <c r="J6" s="42" t="s">
        <v>861</v>
      </c>
      <c r="K6" s="42" t="s">
        <v>862</v>
      </c>
      <c r="L6" s="44" t="s">
        <v>754</v>
      </c>
      <c r="M6" s="44" t="s">
        <v>737</v>
      </c>
      <c r="N6" s="44" t="s">
        <v>737</v>
      </c>
      <c r="O6" s="44" t="s">
        <v>737</v>
      </c>
      <c r="P6" s="44" t="s">
        <v>77</v>
      </c>
      <c r="Q6" s="44" t="s">
        <v>783</v>
      </c>
      <c r="R6" s="46">
        <v>9788575226919</v>
      </c>
      <c r="S6" s="50">
        <v>2018</v>
      </c>
      <c r="T6" s="42" t="s">
        <v>737</v>
      </c>
    </row>
    <row r="7" spans="1:20">
      <c r="A7" s="119">
        <v>6</v>
      </c>
      <c r="B7" s="43" t="s">
        <v>19</v>
      </c>
      <c r="C7" s="43" t="s">
        <v>50</v>
      </c>
      <c r="D7" s="43" t="s">
        <v>863</v>
      </c>
      <c r="E7" s="43" t="s">
        <v>864</v>
      </c>
      <c r="F7" s="43" t="s">
        <v>863</v>
      </c>
      <c r="G7" s="43" t="s">
        <v>865</v>
      </c>
      <c r="H7" s="42" t="s">
        <v>866</v>
      </c>
      <c r="I7" s="42" t="s">
        <v>867</v>
      </c>
      <c r="J7" s="42" t="s">
        <v>868</v>
      </c>
      <c r="K7" s="42" t="s">
        <v>869</v>
      </c>
      <c r="L7" s="44" t="s">
        <v>114</v>
      </c>
      <c r="M7" s="44" t="s">
        <v>737</v>
      </c>
      <c r="N7" s="44" t="s">
        <v>737</v>
      </c>
      <c r="O7" s="44" t="s">
        <v>737</v>
      </c>
      <c r="P7" s="44" t="s">
        <v>77</v>
      </c>
      <c r="Q7" s="44" t="s">
        <v>732</v>
      </c>
      <c r="R7" s="46">
        <v>9788582604113</v>
      </c>
      <c r="S7" s="50">
        <v>2016</v>
      </c>
      <c r="T7" s="42" t="s">
        <v>737</v>
      </c>
    </row>
    <row r="8" spans="1:20">
      <c r="A8" s="119">
        <v>7</v>
      </c>
      <c r="B8" s="43" t="s">
        <v>19</v>
      </c>
      <c r="C8" s="43" t="s">
        <v>50</v>
      </c>
      <c r="D8" s="43" t="s">
        <v>863</v>
      </c>
      <c r="E8" s="43" t="s">
        <v>864</v>
      </c>
      <c r="F8" s="43" t="s">
        <v>863</v>
      </c>
      <c r="G8" s="43" t="s">
        <v>865</v>
      </c>
      <c r="H8" s="42" t="s">
        <v>737</v>
      </c>
      <c r="I8" s="42" t="s">
        <v>737</v>
      </c>
      <c r="J8" s="42" t="s">
        <v>870</v>
      </c>
      <c r="K8" s="42" t="s">
        <v>737</v>
      </c>
      <c r="L8" s="44" t="s">
        <v>161</v>
      </c>
      <c r="M8" s="44" t="s">
        <v>737</v>
      </c>
      <c r="N8" s="44" t="s">
        <v>737</v>
      </c>
      <c r="O8" s="44" t="s">
        <v>737</v>
      </c>
      <c r="P8" s="48" t="s">
        <v>540</v>
      </c>
      <c r="Q8" s="44" t="s">
        <v>777</v>
      </c>
      <c r="R8" s="46">
        <v>9788543004792</v>
      </c>
      <c r="S8" s="50">
        <v>2016</v>
      </c>
      <c r="T8" s="42" t="s">
        <v>737</v>
      </c>
    </row>
    <row r="9" spans="1:20">
      <c r="A9" s="119">
        <v>8</v>
      </c>
      <c r="B9" s="43" t="s">
        <v>19</v>
      </c>
      <c r="C9" s="43" t="s">
        <v>50</v>
      </c>
      <c r="D9" s="43" t="s">
        <v>690</v>
      </c>
      <c r="E9" s="43" t="s">
        <v>871</v>
      </c>
      <c r="F9" s="43" t="s">
        <v>737</v>
      </c>
      <c r="G9" s="43" t="s">
        <v>737</v>
      </c>
      <c r="H9" s="42" t="s">
        <v>737</v>
      </c>
      <c r="I9" s="42" t="s">
        <v>737</v>
      </c>
      <c r="J9" s="42" t="s">
        <v>872</v>
      </c>
      <c r="K9" s="42" t="s">
        <v>873</v>
      </c>
      <c r="L9" s="44"/>
      <c r="M9" s="44" t="s">
        <v>737</v>
      </c>
      <c r="N9" s="44" t="s">
        <v>737</v>
      </c>
      <c r="O9" s="44" t="s">
        <v>737</v>
      </c>
      <c r="P9" s="44" t="s">
        <v>62</v>
      </c>
      <c r="Q9" s="44" t="s">
        <v>63</v>
      </c>
      <c r="R9" s="46" t="s">
        <v>874</v>
      </c>
      <c r="S9" s="50">
        <v>2017</v>
      </c>
      <c r="T9" s="42" t="s">
        <v>875</v>
      </c>
    </row>
    <row r="10" spans="1:20">
      <c r="A10" s="119">
        <v>9</v>
      </c>
      <c r="B10" s="43" t="s">
        <v>19</v>
      </c>
      <c r="C10" s="43" t="s">
        <v>50</v>
      </c>
      <c r="D10" s="43" t="s">
        <v>876</v>
      </c>
      <c r="E10" s="43" t="s">
        <v>877</v>
      </c>
      <c r="F10" s="43" t="s">
        <v>737</v>
      </c>
      <c r="G10" s="43" t="s">
        <v>737</v>
      </c>
      <c r="H10" s="42" t="s">
        <v>737</v>
      </c>
      <c r="I10" s="42" t="s">
        <v>737</v>
      </c>
      <c r="J10" s="42" t="s">
        <v>878</v>
      </c>
      <c r="K10" s="42" t="s">
        <v>737</v>
      </c>
      <c r="L10" s="44"/>
      <c r="M10" s="44" t="s">
        <v>737</v>
      </c>
      <c r="N10" s="44" t="s">
        <v>737</v>
      </c>
      <c r="O10" s="44" t="s">
        <v>737</v>
      </c>
      <c r="P10" s="44" t="s">
        <v>62</v>
      </c>
      <c r="Q10" s="44" t="s">
        <v>63</v>
      </c>
      <c r="R10" s="46">
        <v>9788576089391</v>
      </c>
      <c r="S10" s="50">
        <v>2016</v>
      </c>
      <c r="T10" s="42" t="s">
        <v>737</v>
      </c>
    </row>
    <row r="11" spans="1:20">
      <c r="A11" s="119">
        <v>10</v>
      </c>
      <c r="B11" s="43" t="s">
        <v>19</v>
      </c>
      <c r="C11" s="43" t="s">
        <v>50</v>
      </c>
      <c r="D11" s="43" t="s">
        <v>879</v>
      </c>
      <c r="E11" s="43" t="s">
        <v>880</v>
      </c>
      <c r="F11" s="43" t="s">
        <v>737</v>
      </c>
      <c r="G11" s="43" t="s">
        <v>737</v>
      </c>
      <c r="H11" s="42" t="s">
        <v>737</v>
      </c>
      <c r="I11" s="42" t="s">
        <v>737</v>
      </c>
      <c r="J11" s="42" t="s">
        <v>881</v>
      </c>
      <c r="K11" s="42" t="s">
        <v>737</v>
      </c>
      <c r="L11" s="44" t="s">
        <v>729</v>
      </c>
      <c r="M11" s="44" t="s">
        <v>737</v>
      </c>
      <c r="N11" s="44" t="s">
        <v>737</v>
      </c>
      <c r="O11" s="44" t="s">
        <v>737</v>
      </c>
      <c r="P11" s="44" t="s">
        <v>77</v>
      </c>
      <c r="Q11" s="44" t="s">
        <v>783</v>
      </c>
      <c r="R11" s="46">
        <v>9788575226902</v>
      </c>
      <c r="S11" s="50">
        <v>2018</v>
      </c>
      <c r="T11" s="42" t="s">
        <v>737</v>
      </c>
    </row>
    <row r="12" spans="1:20">
      <c r="A12" s="119">
        <v>11</v>
      </c>
      <c r="B12" s="43" t="s">
        <v>19</v>
      </c>
      <c r="C12" s="43" t="s">
        <v>50</v>
      </c>
      <c r="D12" s="43" t="s">
        <v>649</v>
      </c>
      <c r="E12" s="43" t="s">
        <v>882</v>
      </c>
      <c r="F12" s="43" t="s">
        <v>883</v>
      </c>
      <c r="G12" s="43" t="s">
        <v>884</v>
      </c>
      <c r="H12" s="42" t="s">
        <v>737</v>
      </c>
      <c r="I12" s="42" t="s">
        <v>737</v>
      </c>
      <c r="J12" s="42" t="s">
        <v>885</v>
      </c>
      <c r="K12" s="42" t="s">
        <v>886</v>
      </c>
      <c r="L12" s="44"/>
      <c r="M12" s="44" t="s">
        <v>737</v>
      </c>
      <c r="N12" s="44" t="s">
        <v>737</v>
      </c>
      <c r="O12" s="44" t="s">
        <v>737</v>
      </c>
      <c r="P12" s="44" t="s">
        <v>77</v>
      </c>
      <c r="Q12" s="44" t="s">
        <v>887</v>
      </c>
      <c r="R12" s="46" t="s">
        <v>888</v>
      </c>
      <c r="S12" s="50">
        <v>2021</v>
      </c>
      <c r="T12" s="42" t="s">
        <v>889</v>
      </c>
    </row>
    <row r="13" spans="1:20">
      <c r="A13" s="119">
        <v>12</v>
      </c>
      <c r="B13" s="43" t="s">
        <v>19</v>
      </c>
      <c r="C13" s="43" t="s">
        <v>50</v>
      </c>
      <c r="D13" s="43" t="s">
        <v>494</v>
      </c>
      <c r="E13" s="43" t="s">
        <v>890</v>
      </c>
      <c r="F13" s="43" t="s">
        <v>737</v>
      </c>
      <c r="G13" s="43" t="s">
        <v>737</v>
      </c>
      <c r="H13" s="42" t="s">
        <v>737</v>
      </c>
      <c r="I13" s="42" t="s">
        <v>737</v>
      </c>
      <c r="J13" s="42" t="s">
        <v>891</v>
      </c>
      <c r="K13" s="42" t="s">
        <v>737</v>
      </c>
      <c r="L13" s="44" t="s">
        <v>754</v>
      </c>
      <c r="M13" s="44" t="s">
        <v>737</v>
      </c>
      <c r="N13" s="44" t="s">
        <v>737</v>
      </c>
      <c r="O13" s="44" t="s">
        <v>737</v>
      </c>
      <c r="P13" s="44" t="s">
        <v>77</v>
      </c>
      <c r="Q13" s="44" t="s">
        <v>793</v>
      </c>
      <c r="R13" s="46" t="s">
        <v>892</v>
      </c>
      <c r="S13" s="50">
        <v>2014</v>
      </c>
      <c r="T13" s="42" t="s">
        <v>737</v>
      </c>
    </row>
    <row r="14" spans="1:20">
      <c r="A14" s="119">
        <v>13</v>
      </c>
      <c r="B14" s="43" t="s">
        <v>19</v>
      </c>
      <c r="C14" s="43" t="s">
        <v>50</v>
      </c>
      <c r="D14" s="43" t="s">
        <v>710</v>
      </c>
      <c r="E14" s="43" t="s">
        <v>893</v>
      </c>
      <c r="F14" s="43" t="s">
        <v>737</v>
      </c>
      <c r="G14" s="43" t="s">
        <v>737</v>
      </c>
      <c r="H14" s="42" t="s">
        <v>737</v>
      </c>
      <c r="I14" s="42" t="s">
        <v>737</v>
      </c>
      <c r="J14" s="42" t="s">
        <v>894</v>
      </c>
      <c r="K14" s="42" t="s">
        <v>895</v>
      </c>
      <c r="L14" s="44"/>
      <c r="M14" s="44" t="s">
        <v>737</v>
      </c>
      <c r="N14" s="44" t="s">
        <v>737</v>
      </c>
      <c r="O14" s="44" t="s">
        <v>737</v>
      </c>
      <c r="P14" s="44" t="s">
        <v>77</v>
      </c>
      <c r="Q14" s="44" t="s">
        <v>896</v>
      </c>
      <c r="R14" s="46">
        <v>9788539904945</v>
      </c>
      <c r="S14" s="50">
        <v>2020</v>
      </c>
      <c r="T14" s="42" t="s">
        <v>737</v>
      </c>
    </row>
    <row r="15" spans="1:20">
      <c r="A15" s="119">
        <v>14</v>
      </c>
      <c r="B15" s="43" t="s">
        <v>19</v>
      </c>
      <c r="C15" s="43" t="s">
        <v>50</v>
      </c>
      <c r="D15" s="43" t="s">
        <v>391</v>
      </c>
      <c r="E15" s="43" t="s">
        <v>897</v>
      </c>
      <c r="F15" s="43" t="s">
        <v>737</v>
      </c>
      <c r="G15" s="43" t="s">
        <v>737</v>
      </c>
      <c r="H15" s="42" t="s">
        <v>737</v>
      </c>
      <c r="I15" s="42" t="s">
        <v>737</v>
      </c>
      <c r="J15" s="42" t="s">
        <v>898</v>
      </c>
      <c r="K15" s="42" t="s">
        <v>899</v>
      </c>
      <c r="L15" s="44"/>
      <c r="M15" s="44" t="s">
        <v>737</v>
      </c>
      <c r="N15" s="44" t="s">
        <v>737</v>
      </c>
      <c r="O15" s="44" t="s">
        <v>737</v>
      </c>
      <c r="P15" s="44" t="s">
        <v>62</v>
      </c>
      <c r="Q15" s="44" t="s">
        <v>783</v>
      </c>
      <c r="R15" s="46" t="s">
        <v>900</v>
      </c>
      <c r="S15" s="50">
        <v>2020</v>
      </c>
      <c r="T15" s="42" t="s">
        <v>889</v>
      </c>
    </row>
    <row r="16" spans="1:20">
      <c r="A16" s="119">
        <v>15</v>
      </c>
      <c r="B16" s="43" t="s">
        <v>19</v>
      </c>
      <c r="C16" s="43" t="s">
        <v>50</v>
      </c>
      <c r="D16" s="43" t="s">
        <v>901</v>
      </c>
      <c r="E16" s="43" t="s">
        <v>902</v>
      </c>
      <c r="F16" s="43" t="s">
        <v>737</v>
      </c>
      <c r="G16" s="43" t="s">
        <v>737</v>
      </c>
      <c r="H16" s="42" t="s">
        <v>737</v>
      </c>
      <c r="I16" s="42" t="s">
        <v>737</v>
      </c>
      <c r="J16" s="42" t="s">
        <v>903</v>
      </c>
      <c r="K16" s="42" t="s">
        <v>737</v>
      </c>
      <c r="L16" s="44" t="s">
        <v>769</v>
      </c>
      <c r="M16" s="44" t="s">
        <v>737</v>
      </c>
      <c r="N16" s="44" t="s">
        <v>737</v>
      </c>
      <c r="O16" s="44" t="s">
        <v>737</v>
      </c>
      <c r="P16" s="44" t="s">
        <v>62</v>
      </c>
      <c r="Q16" s="44" t="s">
        <v>904</v>
      </c>
      <c r="R16" s="46">
        <v>9788576089674</v>
      </c>
      <c r="S16" s="50">
        <v>2016</v>
      </c>
      <c r="T16" s="42" t="s">
        <v>737</v>
      </c>
    </row>
    <row r="17" spans="1:20">
      <c r="A17" s="119">
        <v>16</v>
      </c>
      <c r="B17" s="43" t="s">
        <v>19</v>
      </c>
      <c r="C17" s="43" t="s">
        <v>50</v>
      </c>
      <c r="D17" s="43" t="s">
        <v>905</v>
      </c>
      <c r="E17" s="43" t="s">
        <v>906</v>
      </c>
      <c r="F17" s="43" t="s">
        <v>737</v>
      </c>
      <c r="G17" s="43" t="s">
        <v>737</v>
      </c>
      <c r="H17" s="42" t="s">
        <v>737</v>
      </c>
      <c r="I17" s="42" t="s">
        <v>737</v>
      </c>
      <c r="J17" s="42" t="s">
        <v>907</v>
      </c>
      <c r="K17" s="42" t="s">
        <v>737</v>
      </c>
      <c r="L17" s="44"/>
      <c r="M17" s="44" t="s">
        <v>737</v>
      </c>
      <c r="N17" s="44" t="s">
        <v>737</v>
      </c>
      <c r="O17" s="44" t="s">
        <v>737</v>
      </c>
      <c r="P17" s="44" t="s">
        <v>77</v>
      </c>
      <c r="Q17" s="44" t="s">
        <v>842</v>
      </c>
      <c r="R17" s="46">
        <v>9788595159075</v>
      </c>
      <c r="S17" s="50">
        <v>2022</v>
      </c>
      <c r="T17" s="42" t="s">
        <v>889</v>
      </c>
    </row>
  </sheetData>
  <autoFilter ref="B1:T17"/>
  <phoneticPr fontId="5" type="noConversion"/>
  <conditionalFormatting sqref="S1 S18:S1048576">
    <cfRule type="cellIs" dxfId="5" priority="57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AA88"/>
  <sheetViews>
    <sheetView showGridLines="0" topLeftCell="A58" zoomScaleNormal="100" workbookViewId="0">
      <selection activeCell="E16" sqref="E16"/>
    </sheetView>
  </sheetViews>
  <sheetFormatPr defaultColWidth="9.140625" defaultRowHeight="12.75"/>
  <cols>
    <col min="1" max="1" width="14.28515625" style="3" customWidth="1"/>
    <col min="2" max="2" width="16.140625" style="3" bestFit="1" customWidth="1"/>
    <col min="3" max="3" width="71.28515625" style="3" hidden="1" customWidth="1"/>
    <col min="4" max="4" width="13.42578125" style="3" bestFit="1" customWidth="1"/>
    <col min="5" max="5" width="20" style="41" customWidth="1"/>
    <col min="6" max="6" width="27.85546875" style="41" bestFit="1" customWidth="1"/>
    <col min="7" max="7" width="15.7109375" style="41" bestFit="1" customWidth="1"/>
    <col min="8" max="8" width="21.7109375" style="41" bestFit="1" customWidth="1"/>
    <col min="9" max="9" width="15.7109375" style="41" bestFit="1" customWidth="1"/>
    <col min="10" max="10" width="22.85546875" style="41" bestFit="1" customWidth="1"/>
    <col min="11" max="11" width="15.7109375" style="41" hidden="1" customWidth="1"/>
    <col min="12" max="12" width="14.85546875" style="41" hidden="1" customWidth="1"/>
    <col min="13" max="13" width="21.140625" style="41" hidden="1" customWidth="1"/>
    <col min="14" max="14" width="46" style="41" hidden="1" customWidth="1"/>
    <col min="15" max="15" width="18.140625" style="41" hidden="1" customWidth="1"/>
    <col min="16" max="16" width="15.7109375" style="41" hidden="1" customWidth="1"/>
    <col min="17" max="17" width="98.5703125" style="41" bestFit="1" customWidth="1"/>
    <col min="18" max="18" width="129.7109375" style="41" hidden="1" customWidth="1"/>
    <col min="19" max="19" width="9" style="3" bestFit="1" customWidth="1"/>
    <col min="20" max="20" width="10" style="3" bestFit="1" customWidth="1"/>
    <col min="21" max="21" width="7.85546875" style="3" bestFit="1" customWidth="1"/>
    <col min="22" max="22" width="22.140625" style="3" bestFit="1" customWidth="1"/>
    <col min="23" max="23" width="20.140625" style="3" bestFit="1" customWidth="1"/>
    <col min="24" max="24" width="17.85546875" style="3" bestFit="1" customWidth="1"/>
    <col min="25" max="25" width="13.7109375" style="144" bestFit="1" customWidth="1"/>
    <col min="26" max="26" width="6.85546875" style="3" bestFit="1" customWidth="1"/>
    <col min="27" max="27" width="92.7109375" style="41" bestFit="1" customWidth="1"/>
    <col min="28" max="16384" width="9.140625" style="41"/>
  </cols>
  <sheetData>
    <row r="1" spans="1:27" s="37" customFormat="1" ht="25.5">
      <c r="A1" s="157" t="s">
        <v>1579</v>
      </c>
      <c r="B1" s="141" t="s">
        <v>0</v>
      </c>
      <c r="C1" s="141" t="s">
        <v>24</v>
      </c>
      <c r="D1" s="141" t="s">
        <v>25</v>
      </c>
      <c r="E1" s="141" t="s">
        <v>26</v>
      </c>
      <c r="F1" s="141" t="s">
        <v>27</v>
      </c>
      <c r="G1" s="141" t="s">
        <v>28</v>
      </c>
      <c r="H1" s="141" t="s">
        <v>29</v>
      </c>
      <c r="I1" s="141" t="s">
        <v>30</v>
      </c>
      <c r="J1" s="141" t="s">
        <v>31</v>
      </c>
      <c r="K1" s="141" t="s">
        <v>32</v>
      </c>
      <c r="L1" s="141" t="s">
        <v>33</v>
      </c>
      <c r="M1" s="141" t="s">
        <v>34</v>
      </c>
      <c r="N1" s="141" t="s">
        <v>35</v>
      </c>
      <c r="O1" s="141" t="s">
        <v>36</v>
      </c>
      <c r="P1" s="141" t="s">
        <v>37</v>
      </c>
      <c r="Q1" s="141" t="s">
        <v>38</v>
      </c>
      <c r="R1" s="141" t="s">
        <v>39</v>
      </c>
      <c r="S1" s="141" t="s">
        <v>40</v>
      </c>
      <c r="T1" s="141" t="s">
        <v>41</v>
      </c>
      <c r="U1" s="141" t="s">
        <v>42</v>
      </c>
      <c r="V1" s="141" t="s">
        <v>43</v>
      </c>
      <c r="W1" s="141" t="s">
        <v>44</v>
      </c>
      <c r="X1" s="141" t="s">
        <v>45</v>
      </c>
      <c r="Y1" s="142" t="s">
        <v>46</v>
      </c>
      <c r="Z1" s="143" t="s">
        <v>47</v>
      </c>
      <c r="AA1" s="141" t="s">
        <v>48</v>
      </c>
    </row>
    <row r="2" spans="1:27">
      <c r="A2" s="119">
        <v>1</v>
      </c>
      <c r="B2" s="119" t="s">
        <v>16</v>
      </c>
      <c r="C2" s="133"/>
      <c r="D2" s="119" t="s">
        <v>50</v>
      </c>
      <c r="E2" s="136" t="s">
        <v>948</v>
      </c>
      <c r="F2" s="136" t="s">
        <v>949</v>
      </c>
      <c r="G2" s="28"/>
      <c r="H2" s="28"/>
      <c r="I2" s="136"/>
      <c r="J2" s="136"/>
      <c r="K2" s="138"/>
      <c r="L2" s="138"/>
      <c r="M2" s="138"/>
      <c r="N2" s="138"/>
      <c r="O2" s="138"/>
      <c r="P2" s="138"/>
      <c r="Q2" s="28" t="s">
        <v>950</v>
      </c>
      <c r="R2" s="138"/>
      <c r="S2" s="133" t="s">
        <v>61</v>
      </c>
      <c r="T2" s="133"/>
      <c r="U2" s="119"/>
      <c r="V2" s="119"/>
      <c r="W2" s="119" t="s">
        <v>77</v>
      </c>
      <c r="X2" s="133" t="s">
        <v>951</v>
      </c>
      <c r="Y2" s="113">
        <v>9788533958609</v>
      </c>
      <c r="Z2" s="133">
        <v>2020</v>
      </c>
      <c r="AA2" s="145"/>
    </row>
    <row r="3" spans="1:27">
      <c r="A3" s="119">
        <v>2</v>
      </c>
      <c r="B3" s="119" t="s">
        <v>16</v>
      </c>
      <c r="C3" s="119" t="s">
        <v>952</v>
      </c>
      <c r="D3" s="119" t="s">
        <v>50</v>
      </c>
      <c r="E3" s="136" t="s">
        <v>953</v>
      </c>
      <c r="F3" s="136" t="s">
        <v>52</v>
      </c>
      <c r="G3" s="136"/>
      <c r="H3" s="136"/>
      <c r="I3" s="136"/>
      <c r="J3" s="136"/>
      <c r="K3" s="138"/>
      <c r="L3" s="138"/>
      <c r="M3" s="138"/>
      <c r="N3" s="138"/>
      <c r="O3" s="138"/>
      <c r="P3" s="138"/>
      <c r="Q3" s="136" t="s">
        <v>954</v>
      </c>
      <c r="R3" s="138"/>
      <c r="S3" s="119">
        <v>3</v>
      </c>
      <c r="T3" s="119"/>
      <c r="U3" s="119"/>
      <c r="V3" s="119"/>
      <c r="W3" s="119" t="s">
        <v>77</v>
      </c>
      <c r="X3" s="119" t="s">
        <v>750</v>
      </c>
      <c r="Y3" s="113">
        <v>9788547208271</v>
      </c>
      <c r="Z3" s="119">
        <v>2016</v>
      </c>
      <c r="AA3" s="51"/>
    </row>
    <row r="4" spans="1:27">
      <c r="A4" s="119">
        <v>3</v>
      </c>
      <c r="B4" s="119" t="s">
        <v>16</v>
      </c>
      <c r="C4" s="119" t="s">
        <v>812</v>
      </c>
      <c r="D4" s="119" t="s">
        <v>50</v>
      </c>
      <c r="E4" s="136" t="s">
        <v>955</v>
      </c>
      <c r="F4" s="136" t="s">
        <v>956</v>
      </c>
      <c r="G4" s="136"/>
      <c r="H4" s="136"/>
      <c r="I4" s="136"/>
      <c r="J4" s="136"/>
      <c r="K4" s="138"/>
      <c r="L4" s="138"/>
      <c r="M4" s="138"/>
      <c r="N4" s="138"/>
      <c r="O4" s="138"/>
      <c r="P4" s="138"/>
      <c r="Q4" s="136" t="s">
        <v>957</v>
      </c>
      <c r="R4" s="138"/>
      <c r="S4" s="119"/>
      <c r="T4" s="119"/>
      <c r="U4" s="119" t="s">
        <v>796</v>
      </c>
      <c r="V4" s="119"/>
      <c r="W4" s="119" t="s">
        <v>775</v>
      </c>
      <c r="X4" s="119" t="s">
        <v>751</v>
      </c>
      <c r="Y4" s="113" t="s">
        <v>958</v>
      </c>
      <c r="Z4" s="119">
        <v>2019</v>
      </c>
      <c r="AA4" s="51"/>
    </row>
    <row r="5" spans="1:27">
      <c r="A5" s="119">
        <v>4</v>
      </c>
      <c r="B5" s="119" t="s">
        <v>16</v>
      </c>
      <c r="C5" s="119" t="s">
        <v>952</v>
      </c>
      <c r="D5" s="119" t="s">
        <v>50</v>
      </c>
      <c r="E5" s="136" t="s">
        <v>229</v>
      </c>
      <c r="F5" s="136" t="s">
        <v>756</v>
      </c>
      <c r="G5" s="136"/>
      <c r="H5" s="136"/>
      <c r="I5" s="136"/>
      <c r="J5" s="136"/>
      <c r="K5" s="138"/>
      <c r="L5" s="138"/>
      <c r="M5" s="138"/>
      <c r="N5" s="138"/>
      <c r="O5" s="138"/>
      <c r="P5" s="138"/>
      <c r="Q5" s="136" t="s">
        <v>959</v>
      </c>
      <c r="R5" s="138"/>
      <c r="S5" s="119"/>
      <c r="T5" s="119"/>
      <c r="U5" s="119"/>
      <c r="V5" s="119"/>
      <c r="W5" s="119" t="s">
        <v>77</v>
      </c>
      <c r="X5" s="119" t="s">
        <v>57</v>
      </c>
      <c r="Y5" s="113">
        <v>9788536425938</v>
      </c>
      <c r="Z5" s="119">
        <v>2017</v>
      </c>
      <c r="AA5" s="51"/>
    </row>
    <row r="6" spans="1:27">
      <c r="A6" s="119">
        <v>5</v>
      </c>
      <c r="B6" s="119" t="s">
        <v>16</v>
      </c>
      <c r="C6" s="119"/>
      <c r="D6" s="119" t="s">
        <v>50</v>
      </c>
      <c r="E6" s="136" t="s">
        <v>699</v>
      </c>
      <c r="F6" s="136" t="s">
        <v>960</v>
      </c>
      <c r="G6" s="136"/>
      <c r="H6" s="136"/>
      <c r="I6" s="136"/>
      <c r="J6" s="136"/>
      <c r="K6" s="138"/>
      <c r="L6" s="138"/>
      <c r="M6" s="138"/>
      <c r="N6" s="138"/>
      <c r="O6" s="138"/>
      <c r="P6" s="138"/>
      <c r="Q6" s="136" t="s">
        <v>961</v>
      </c>
      <c r="R6" s="138"/>
      <c r="S6" s="119" t="s">
        <v>754</v>
      </c>
      <c r="T6" s="119"/>
      <c r="U6" s="119"/>
      <c r="V6" s="119"/>
      <c r="W6" s="119" t="s">
        <v>779</v>
      </c>
      <c r="X6" s="119" t="s">
        <v>942</v>
      </c>
      <c r="Y6" s="113">
        <v>9788522122134</v>
      </c>
      <c r="Z6" s="119">
        <v>2016</v>
      </c>
      <c r="AA6" s="51"/>
    </row>
    <row r="7" spans="1:27">
      <c r="A7" s="119">
        <v>6</v>
      </c>
      <c r="B7" s="119" t="s">
        <v>16</v>
      </c>
      <c r="C7" s="119"/>
      <c r="D7" s="119" t="s">
        <v>50</v>
      </c>
      <c r="E7" s="136" t="s">
        <v>962</v>
      </c>
      <c r="F7" s="136" t="s">
        <v>572</v>
      </c>
      <c r="G7" s="136" t="s">
        <v>705</v>
      </c>
      <c r="H7" s="136" t="s">
        <v>963</v>
      </c>
      <c r="I7" s="136" t="s">
        <v>706</v>
      </c>
      <c r="J7" s="136" t="s">
        <v>964</v>
      </c>
      <c r="K7" s="138"/>
      <c r="L7" s="138"/>
      <c r="M7" s="138"/>
      <c r="N7" s="138"/>
      <c r="O7" s="138"/>
      <c r="P7" s="138"/>
      <c r="Q7" s="136" t="s">
        <v>965</v>
      </c>
      <c r="R7" s="138"/>
      <c r="S7" s="119" t="s">
        <v>61</v>
      </c>
      <c r="T7" s="119"/>
      <c r="U7" s="119"/>
      <c r="V7" s="119"/>
      <c r="W7" s="119"/>
      <c r="X7" s="119" t="s">
        <v>815</v>
      </c>
      <c r="Y7" s="113" t="s">
        <v>966</v>
      </c>
      <c r="Z7" s="119">
        <v>2023</v>
      </c>
      <c r="AA7" s="51"/>
    </row>
    <row r="8" spans="1:27">
      <c r="A8" s="119">
        <v>7</v>
      </c>
      <c r="B8" s="119" t="s">
        <v>16</v>
      </c>
      <c r="C8" s="120" t="s">
        <v>967</v>
      </c>
      <c r="D8" s="119" t="s">
        <v>50</v>
      </c>
      <c r="E8" s="136" t="s">
        <v>911</v>
      </c>
      <c r="F8" s="136" t="s">
        <v>968</v>
      </c>
      <c r="G8" s="136"/>
      <c r="H8" s="136"/>
      <c r="I8" s="136"/>
      <c r="J8" s="136"/>
      <c r="K8" s="138"/>
      <c r="L8" s="138"/>
      <c r="M8" s="138"/>
      <c r="N8" s="138"/>
      <c r="O8" s="138"/>
      <c r="P8" s="138"/>
      <c r="Q8" s="136" t="s">
        <v>969</v>
      </c>
      <c r="R8" s="138"/>
      <c r="S8" s="119"/>
      <c r="T8" s="119"/>
      <c r="U8" s="119" t="s">
        <v>916</v>
      </c>
      <c r="V8" s="119"/>
      <c r="W8" s="119" t="s">
        <v>77</v>
      </c>
      <c r="X8" s="119" t="s">
        <v>57</v>
      </c>
      <c r="Y8" s="113">
        <v>9788536510880</v>
      </c>
      <c r="Z8" s="119">
        <v>2015</v>
      </c>
      <c r="AA8" s="138"/>
    </row>
    <row r="9" spans="1:27">
      <c r="A9" s="119">
        <v>8</v>
      </c>
      <c r="B9" s="119" t="s">
        <v>16</v>
      </c>
      <c r="C9" s="119" t="s">
        <v>970</v>
      </c>
      <c r="D9" s="119" t="s">
        <v>50</v>
      </c>
      <c r="E9" s="43" t="s">
        <v>911</v>
      </c>
      <c r="F9" s="43" t="s">
        <v>968</v>
      </c>
      <c r="G9" s="43" t="s">
        <v>51</v>
      </c>
      <c r="H9" s="43" t="s">
        <v>52</v>
      </c>
      <c r="I9" s="136"/>
      <c r="J9" s="136"/>
      <c r="K9" s="138"/>
      <c r="L9" s="138"/>
      <c r="M9" s="138"/>
      <c r="N9" s="138"/>
      <c r="O9" s="138"/>
      <c r="P9" s="138"/>
      <c r="Q9" s="136" t="s">
        <v>971</v>
      </c>
      <c r="R9" s="138"/>
      <c r="S9" s="119" t="s">
        <v>114</v>
      </c>
      <c r="T9" s="119"/>
      <c r="U9" s="119"/>
      <c r="V9" s="119"/>
      <c r="W9" s="119" t="s">
        <v>62</v>
      </c>
      <c r="X9" s="119" t="s">
        <v>795</v>
      </c>
      <c r="Y9" s="137">
        <v>9788536533711</v>
      </c>
      <c r="Z9" s="119">
        <v>2020</v>
      </c>
      <c r="AA9" s="138"/>
    </row>
    <row r="10" spans="1:27">
      <c r="A10" s="119">
        <v>9</v>
      </c>
      <c r="B10" s="119" t="s">
        <v>16</v>
      </c>
      <c r="C10" s="120" t="s">
        <v>967</v>
      </c>
      <c r="D10" s="119" t="s">
        <v>50</v>
      </c>
      <c r="E10" s="136" t="s">
        <v>972</v>
      </c>
      <c r="F10" s="136" t="s">
        <v>973</v>
      </c>
      <c r="G10" s="136"/>
      <c r="H10" s="136"/>
      <c r="I10" s="136"/>
      <c r="J10" s="136"/>
      <c r="K10" s="138"/>
      <c r="L10" s="138"/>
      <c r="M10" s="138"/>
      <c r="N10" s="138"/>
      <c r="O10" s="138"/>
      <c r="P10" s="138"/>
      <c r="Q10" s="136" t="s">
        <v>974</v>
      </c>
      <c r="R10" s="138"/>
      <c r="S10" s="119"/>
      <c r="T10" s="119"/>
      <c r="U10" s="119"/>
      <c r="V10" s="119"/>
      <c r="W10" s="119" t="s">
        <v>77</v>
      </c>
      <c r="X10" s="119" t="s">
        <v>57</v>
      </c>
      <c r="Y10" s="113">
        <v>9788536517537</v>
      </c>
      <c r="Z10" s="119">
        <v>2016</v>
      </c>
      <c r="AA10" s="51"/>
    </row>
    <row r="11" spans="1:27">
      <c r="A11" s="119">
        <v>10</v>
      </c>
      <c r="B11" s="119" t="s">
        <v>16</v>
      </c>
      <c r="C11" s="119"/>
      <c r="D11" s="119" t="s">
        <v>50</v>
      </c>
      <c r="E11" s="136" t="s">
        <v>91</v>
      </c>
      <c r="F11" s="136" t="s">
        <v>909</v>
      </c>
      <c r="G11" s="136" t="s">
        <v>908</v>
      </c>
      <c r="H11" s="136" t="s">
        <v>975</v>
      </c>
      <c r="I11" s="136" t="s">
        <v>726</v>
      </c>
      <c r="J11" s="136" t="s">
        <v>910</v>
      </c>
      <c r="K11" s="138"/>
      <c r="L11" s="138"/>
      <c r="M11" s="138"/>
      <c r="N11" s="138"/>
      <c r="O11" s="138"/>
      <c r="P11" s="138"/>
      <c r="Q11" s="136" t="s">
        <v>976</v>
      </c>
      <c r="R11" s="138"/>
      <c r="S11" s="119" t="s">
        <v>114</v>
      </c>
      <c r="T11" s="119"/>
      <c r="U11" s="119"/>
      <c r="V11" s="119"/>
      <c r="W11" s="119" t="s">
        <v>77</v>
      </c>
      <c r="X11" s="119" t="s">
        <v>942</v>
      </c>
      <c r="Y11" s="113">
        <v>9788522127887</v>
      </c>
      <c r="Z11" s="119">
        <v>2018</v>
      </c>
      <c r="AA11" s="51"/>
    </row>
    <row r="12" spans="1:27">
      <c r="A12" s="119">
        <v>11</v>
      </c>
      <c r="B12" s="119" t="s">
        <v>16</v>
      </c>
      <c r="C12" s="119" t="s">
        <v>977</v>
      </c>
      <c r="D12" s="119" t="s">
        <v>50</v>
      </c>
      <c r="E12" s="136" t="s">
        <v>825</v>
      </c>
      <c r="F12" s="136" t="s">
        <v>826</v>
      </c>
      <c r="G12" s="136"/>
      <c r="H12" s="136"/>
      <c r="I12" s="136"/>
      <c r="J12" s="136"/>
      <c r="K12" s="138"/>
      <c r="L12" s="138"/>
      <c r="M12" s="138"/>
      <c r="N12" s="138"/>
      <c r="O12" s="138"/>
      <c r="P12" s="138"/>
      <c r="Q12" s="136" t="s">
        <v>978</v>
      </c>
      <c r="R12" s="138"/>
      <c r="S12" s="119">
        <v>4</v>
      </c>
      <c r="T12" s="119"/>
      <c r="U12" s="119"/>
      <c r="V12" s="119"/>
      <c r="W12" s="119" t="s">
        <v>77</v>
      </c>
      <c r="X12" s="119" t="s">
        <v>71</v>
      </c>
      <c r="Y12" s="113">
        <v>9788597024944</v>
      </c>
      <c r="Z12" s="119">
        <v>2021</v>
      </c>
      <c r="AA12" s="51"/>
    </row>
    <row r="13" spans="1:27">
      <c r="A13" s="119">
        <v>12</v>
      </c>
      <c r="B13" s="119" t="s">
        <v>16</v>
      </c>
      <c r="C13" s="119"/>
      <c r="D13" s="119" t="s">
        <v>50</v>
      </c>
      <c r="E13" s="136" t="s">
        <v>825</v>
      </c>
      <c r="F13" s="136" t="s">
        <v>826</v>
      </c>
      <c r="G13" s="136"/>
      <c r="H13" s="136"/>
      <c r="I13" s="136"/>
      <c r="J13" s="136"/>
      <c r="K13" s="138"/>
      <c r="L13" s="138"/>
      <c r="M13" s="138"/>
      <c r="N13" s="138"/>
      <c r="O13" s="138"/>
      <c r="P13" s="138"/>
      <c r="Q13" s="136" t="s">
        <v>979</v>
      </c>
      <c r="R13" s="138"/>
      <c r="S13" s="119" t="s">
        <v>717</v>
      </c>
      <c r="T13" s="119"/>
      <c r="U13" s="119"/>
      <c r="V13" s="119"/>
      <c r="W13" s="119" t="s">
        <v>77</v>
      </c>
      <c r="X13" s="119" t="s">
        <v>71</v>
      </c>
      <c r="Y13" s="113">
        <v>9788597023695</v>
      </c>
      <c r="Z13" s="119">
        <v>2020</v>
      </c>
      <c r="AA13" s="51"/>
    </row>
    <row r="14" spans="1:27">
      <c r="A14" s="119">
        <v>13</v>
      </c>
      <c r="B14" s="119" t="s">
        <v>16</v>
      </c>
      <c r="C14" s="119"/>
      <c r="D14" s="119" t="s">
        <v>50</v>
      </c>
      <c r="E14" s="136" t="s">
        <v>980</v>
      </c>
      <c r="F14" s="136" t="s">
        <v>981</v>
      </c>
      <c r="G14" s="136" t="s">
        <v>980</v>
      </c>
      <c r="H14" s="136" t="s">
        <v>939</v>
      </c>
      <c r="I14" s="136"/>
      <c r="J14" s="136"/>
      <c r="K14" s="138"/>
      <c r="L14" s="138"/>
      <c r="M14" s="138"/>
      <c r="N14" s="138"/>
      <c r="O14" s="138"/>
      <c r="P14" s="138"/>
      <c r="Q14" s="136" t="s">
        <v>943</v>
      </c>
      <c r="R14" s="138"/>
      <c r="S14" s="119" t="s">
        <v>717</v>
      </c>
      <c r="T14" s="119"/>
      <c r="U14" s="119"/>
      <c r="V14" s="119"/>
      <c r="W14" s="119" t="s">
        <v>77</v>
      </c>
      <c r="X14" s="119" t="s">
        <v>71</v>
      </c>
      <c r="Y14" s="113" t="s">
        <v>944</v>
      </c>
      <c r="Z14" s="119">
        <v>2022</v>
      </c>
      <c r="AA14" s="51"/>
    </row>
    <row r="15" spans="1:27">
      <c r="A15" s="119">
        <v>14</v>
      </c>
      <c r="B15" s="119" t="s">
        <v>16</v>
      </c>
      <c r="C15" s="119"/>
      <c r="D15" s="119" t="s">
        <v>50</v>
      </c>
      <c r="E15" s="136" t="s">
        <v>701</v>
      </c>
      <c r="F15" s="136" t="s">
        <v>982</v>
      </c>
      <c r="G15" s="136" t="s">
        <v>983</v>
      </c>
      <c r="H15" s="136" t="s">
        <v>719</v>
      </c>
      <c r="I15" s="136"/>
      <c r="J15" s="136"/>
      <c r="K15" s="138"/>
      <c r="L15" s="138"/>
      <c r="M15" s="138"/>
      <c r="N15" s="138"/>
      <c r="O15" s="138"/>
      <c r="P15" s="138"/>
      <c r="Q15" s="136" t="s">
        <v>984</v>
      </c>
      <c r="R15" s="138"/>
      <c r="S15" s="119"/>
      <c r="T15" s="119"/>
      <c r="U15" s="119"/>
      <c r="V15" s="119"/>
      <c r="W15" s="119" t="s">
        <v>937</v>
      </c>
      <c r="X15" s="119" t="s">
        <v>753</v>
      </c>
      <c r="Y15" s="113">
        <v>9788537104897</v>
      </c>
      <c r="Z15" s="119">
        <v>2018</v>
      </c>
      <c r="AA15" s="51"/>
    </row>
    <row r="16" spans="1:27">
      <c r="A16" s="119">
        <v>15</v>
      </c>
      <c r="B16" s="119" t="s">
        <v>16</v>
      </c>
      <c r="C16" s="119" t="s">
        <v>952</v>
      </c>
      <c r="D16" s="119" t="s">
        <v>50</v>
      </c>
      <c r="E16" s="136" t="s">
        <v>86</v>
      </c>
      <c r="F16" s="136" t="s">
        <v>87</v>
      </c>
      <c r="G16" s="136"/>
      <c r="H16" s="136"/>
      <c r="I16" s="136"/>
      <c r="J16" s="136"/>
      <c r="K16" s="138"/>
      <c r="L16" s="138"/>
      <c r="M16" s="138"/>
      <c r="N16" s="138"/>
      <c r="O16" s="138"/>
      <c r="P16" s="138"/>
      <c r="Q16" s="136" t="s">
        <v>985</v>
      </c>
      <c r="R16" s="138"/>
      <c r="S16" s="119">
        <v>7</v>
      </c>
      <c r="T16" s="119"/>
      <c r="U16" s="119"/>
      <c r="V16" s="119"/>
      <c r="W16" s="119" t="s">
        <v>77</v>
      </c>
      <c r="X16" s="119" t="s">
        <v>986</v>
      </c>
      <c r="Y16" s="113">
        <v>9788566103052</v>
      </c>
      <c r="Z16" s="119">
        <v>2018</v>
      </c>
      <c r="AA16" s="51"/>
    </row>
    <row r="17" spans="1:27">
      <c r="A17" s="119">
        <v>16</v>
      </c>
      <c r="B17" s="119" t="s">
        <v>16</v>
      </c>
      <c r="C17" s="119"/>
      <c r="D17" s="119" t="s">
        <v>50</v>
      </c>
      <c r="E17" s="136" t="s">
        <v>752</v>
      </c>
      <c r="F17" s="136" t="s">
        <v>987</v>
      </c>
      <c r="G17" s="136" t="s">
        <v>988</v>
      </c>
      <c r="H17" s="136" t="s">
        <v>989</v>
      </c>
      <c r="I17" s="136" t="s">
        <v>990</v>
      </c>
      <c r="J17" s="136" t="s">
        <v>991</v>
      </c>
      <c r="K17" s="138"/>
      <c r="L17" s="138"/>
      <c r="M17" s="138"/>
      <c r="N17" s="138"/>
      <c r="O17" s="138"/>
      <c r="P17" s="138"/>
      <c r="Q17" s="136" t="s">
        <v>992</v>
      </c>
      <c r="R17" s="138"/>
      <c r="S17" s="119"/>
      <c r="T17" s="119"/>
      <c r="U17" s="119"/>
      <c r="V17" s="119"/>
      <c r="W17" s="119" t="s">
        <v>77</v>
      </c>
      <c r="X17" s="119" t="s">
        <v>986</v>
      </c>
      <c r="Y17" s="113">
        <v>9788566103199</v>
      </c>
      <c r="Z17" s="119">
        <v>2019</v>
      </c>
      <c r="AA17" s="51"/>
    </row>
    <row r="18" spans="1:27">
      <c r="A18" s="119">
        <v>17</v>
      </c>
      <c r="B18" s="119" t="s">
        <v>16</v>
      </c>
      <c r="C18" s="119" t="s">
        <v>993</v>
      </c>
      <c r="D18" s="119" t="s">
        <v>50</v>
      </c>
      <c r="E18" s="136" t="s">
        <v>994</v>
      </c>
      <c r="F18" s="136" t="s">
        <v>995</v>
      </c>
      <c r="G18" s="136"/>
      <c r="H18" s="136"/>
      <c r="I18" s="136"/>
      <c r="J18" s="136"/>
      <c r="K18" s="138"/>
      <c r="L18" s="138"/>
      <c r="M18" s="138"/>
      <c r="N18" s="138"/>
      <c r="O18" s="138"/>
      <c r="P18" s="138"/>
      <c r="Q18" s="136" t="s">
        <v>996</v>
      </c>
      <c r="R18" s="138"/>
      <c r="S18" s="119">
        <v>5</v>
      </c>
      <c r="T18" s="119"/>
      <c r="U18" s="119"/>
      <c r="V18" s="119"/>
      <c r="W18" s="119" t="s">
        <v>77</v>
      </c>
      <c r="X18" s="119" t="s">
        <v>57</v>
      </c>
      <c r="Y18" s="113">
        <v>9788536527826</v>
      </c>
      <c r="Z18" s="119">
        <v>2018</v>
      </c>
      <c r="AA18" s="51"/>
    </row>
    <row r="19" spans="1:27">
      <c r="A19" s="119">
        <v>18</v>
      </c>
      <c r="B19" s="119" t="s">
        <v>16</v>
      </c>
      <c r="C19" s="119"/>
      <c r="D19" s="119" t="s">
        <v>50</v>
      </c>
      <c r="E19" s="136" t="s">
        <v>997</v>
      </c>
      <c r="F19" s="136" t="s">
        <v>998</v>
      </c>
      <c r="G19" s="136" t="s">
        <v>999</v>
      </c>
      <c r="H19" s="136" t="s">
        <v>1000</v>
      </c>
      <c r="I19" s="136"/>
      <c r="J19" s="136"/>
      <c r="K19" s="138"/>
      <c r="L19" s="138"/>
      <c r="M19" s="138"/>
      <c r="N19" s="138"/>
      <c r="O19" s="138"/>
      <c r="P19" s="138"/>
      <c r="Q19" s="136" t="s">
        <v>1001</v>
      </c>
      <c r="R19" s="138"/>
      <c r="S19" s="119"/>
      <c r="T19" s="119"/>
      <c r="U19" s="119" t="s">
        <v>916</v>
      </c>
      <c r="V19" s="119"/>
      <c r="W19" s="119" t="s">
        <v>77</v>
      </c>
      <c r="X19" s="119" t="s">
        <v>793</v>
      </c>
      <c r="Y19" s="113">
        <v>9788536507965</v>
      </c>
      <c r="Z19" s="119">
        <v>2014</v>
      </c>
      <c r="AA19" s="51"/>
    </row>
    <row r="20" spans="1:27">
      <c r="A20" s="119">
        <v>19</v>
      </c>
      <c r="B20" s="119" t="s">
        <v>16</v>
      </c>
      <c r="C20" s="119" t="s">
        <v>812</v>
      </c>
      <c r="D20" s="119" t="s">
        <v>50</v>
      </c>
      <c r="E20" s="136" t="s">
        <v>621</v>
      </c>
      <c r="F20" s="136" t="s">
        <v>742</v>
      </c>
      <c r="G20" s="136" t="s">
        <v>710</v>
      </c>
      <c r="H20" s="136" t="s">
        <v>1002</v>
      </c>
      <c r="I20" s="136" t="s">
        <v>707</v>
      </c>
      <c r="J20" s="136" t="s">
        <v>938</v>
      </c>
      <c r="K20" s="138"/>
      <c r="L20" s="138"/>
      <c r="M20" s="138"/>
      <c r="N20" s="138"/>
      <c r="O20" s="138"/>
      <c r="P20" s="138"/>
      <c r="Q20" s="136" t="s">
        <v>1003</v>
      </c>
      <c r="R20" s="138"/>
      <c r="S20" s="119"/>
      <c r="T20" s="119"/>
      <c r="U20" s="119"/>
      <c r="V20" s="119"/>
      <c r="W20" s="119" t="s">
        <v>77</v>
      </c>
      <c r="X20" s="119" t="s">
        <v>702</v>
      </c>
      <c r="Y20" s="113">
        <v>9788520439128</v>
      </c>
      <c r="Z20" s="119">
        <v>2016</v>
      </c>
      <c r="AA20" s="51"/>
    </row>
    <row r="21" spans="1:27">
      <c r="A21" s="119">
        <v>20</v>
      </c>
      <c r="B21" s="119" t="s">
        <v>16</v>
      </c>
      <c r="C21" s="120" t="s">
        <v>50</v>
      </c>
      <c r="D21" s="120" t="s">
        <v>50</v>
      </c>
      <c r="E21" s="43" t="s">
        <v>1004</v>
      </c>
      <c r="F21" s="43" t="s">
        <v>816</v>
      </c>
      <c r="G21" s="43" t="s">
        <v>1005</v>
      </c>
      <c r="H21" s="43" t="s">
        <v>1006</v>
      </c>
      <c r="I21" s="43" t="s">
        <v>737</v>
      </c>
      <c r="J21" s="43"/>
      <c r="K21" s="43" t="s">
        <v>429</v>
      </c>
      <c r="L21" s="43" t="s">
        <v>737</v>
      </c>
      <c r="M21" s="43" t="s">
        <v>737</v>
      </c>
      <c r="N21" s="43" t="s">
        <v>737</v>
      </c>
      <c r="O21" s="43" t="s">
        <v>62</v>
      </c>
      <c r="P21" s="43" t="s">
        <v>777</v>
      </c>
      <c r="Q21" s="43" t="s">
        <v>1007</v>
      </c>
      <c r="R21" s="43">
        <v>2019</v>
      </c>
      <c r="S21" s="120" t="s">
        <v>429</v>
      </c>
      <c r="T21" s="120" t="s">
        <v>737</v>
      </c>
      <c r="U21" s="119"/>
      <c r="V21" s="119"/>
      <c r="W21" s="119" t="s">
        <v>62</v>
      </c>
      <c r="X21" s="119" t="s">
        <v>777</v>
      </c>
      <c r="Y21" s="137">
        <v>9788543024950</v>
      </c>
      <c r="Z21" s="119">
        <v>2019</v>
      </c>
      <c r="AA21" s="138"/>
    </row>
    <row r="22" spans="1:27">
      <c r="A22" s="119">
        <v>21</v>
      </c>
      <c r="B22" s="120" t="s">
        <v>16</v>
      </c>
      <c r="C22" s="119" t="s">
        <v>1008</v>
      </c>
      <c r="D22" s="119" t="s">
        <v>50</v>
      </c>
      <c r="E22" s="136" t="s">
        <v>1004</v>
      </c>
      <c r="F22" s="136" t="s">
        <v>816</v>
      </c>
      <c r="G22" s="136" t="s">
        <v>1005</v>
      </c>
      <c r="H22" s="136" t="s">
        <v>1006</v>
      </c>
      <c r="I22" s="136"/>
      <c r="J22" s="136"/>
      <c r="K22" s="138"/>
      <c r="L22" s="138"/>
      <c r="M22" s="138"/>
      <c r="N22" s="138"/>
      <c r="O22" s="138"/>
      <c r="P22" s="138"/>
      <c r="Q22" s="136" t="s">
        <v>1009</v>
      </c>
      <c r="R22" s="138"/>
      <c r="S22" s="119"/>
      <c r="T22" s="119"/>
      <c r="U22" s="119"/>
      <c r="V22" s="119"/>
      <c r="W22" s="119" t="s">
        <v>77</v>
      </c>
      <c r="X22" s="119" t="s">
        <v>1010</v>
      </c>
      <c r="Y22" s="113">
        <v>9788543105338</v>
      </c>
      <c r="Z22" s="119">
        <v>2017</v>
      </c>
      <c r="AA22" s="51"/>
    </row>
    <row r="23" spans="1:27">
      <c r="A23" s="119">
        <v>22</v>
      </c>
      <c r="B23" s="119" t="s">
        <v>16</v>
      </c>
      <c r="C23" s="119"/>
      <c r="D23" s="119" t="s">
        <v>50</v>
      </c>
      <c r="E23" s="136" t="s">
        <v>797</v>
      </c>
      <c r="F23" s="136" t="s">
        <v>798</v>
      </c>
      <c r="G23" s="136"/>
      <c r="H23" s="136"/>
      <c r="I23" s="136"/>
      <c r="J23" s="136"/>
      <c r="K23" s="138"/>
      <c r="L23" s="138"/>
      <c r="M23" s="138"/>
      <c r="N23" s="138"/>
      <c r="O23" s="138"/>
      <c r="P23" s="138"/>
      <c r="Q23" s="136" t="s">
        <v>1011</v>
      </c>
      <c r="R23" s="138"/>
      <c r="S23" s="119"/>
      <c r="T23" s="119"/>
      <c r="U23" s="119"/>
      <c r="V23" s="119"/>
      <c r="W23" s="119" t="s">
        <v>77</v>
      </c>
      <c r="X23" s="119" t="s">
        <v>942</v>
      </c>
      <c r="Y23" s="113">
        <v>9788522128860</v>
      </c>
      <c r="Z23" s="119">
        <v>2020</v>
      </c>
      <c r="AA23" s="51"/>
    </row>
    <row r="24" spans="1:27">
      <c r="A24" s="119">
        <v>23</v>
      </c>
      <c r="B24" s="119" t="s">
        <v>16</v>
      </c>
      <c r="C24" s="119"/>
      <c r="D24" s="119" t="s">
        <v>50</v>
      </c>
      <c r="E24" s="136" t="s">
        <v>797</v>
      </c>
      <c r="F24" s="136" t="s">
        <v>798</v>
      </c>
      <c r="G24" s="136"/>
      <c r="H24" s="136"/>
      <c r="I24" s="136"/>
      <c r="J24" s="136"/>
      <c r="K24" s="138"/>
      <c r="L24" s="138"/>
      <c r="M24" s="138"/>
      <c r="N24" s="138"/>
      <c r="O24" s="138"/>
      <c r="P24" s="138"/>
      <c r="Q24" s="136" t="s">
        <v>1012</v>
      </c>
      <c r="R24" s="138"/>
      <c r="S24" s="119"/>
      <c r="T24" s="119"/>
      <c r="U24" s="119"/>
      <c r="V24" s="119"/>
      <c r="W24" s="119" t="s">
        <v>77</v>
      </c>
      <c r="X24" s="119" t="s">
        <v>942</v>
      </c>
      <c r="Y24" s="113">
        <v>9788537103920</v>
      </c>
      <c r="Z24" s="119">
        <v>2020</v>
      </c>
      <c r="AA24" s="51"/>
    </row>
    <row r="25" spans="1:27">
      <c r="A25" s="119">
        <v>24</v>
      </c>
      <c r="B25" s="119" t="s">
        <v>16</v>
      </c>
      <c r="C25" s="119"/>
      <c r="D25" s="119" t="s">
        <v>50</v>
      </c>
      <c r="E25" s="136" t="s">
        <v>799</v>
      </c>
      <c r="F25" s="136" t="s">
        <v>800</v>
      </c>
      <c r="G25" s="136" t="s">
        <v>801</v>
      </c>
      <c r="H25" s="136" t="s">
        <v>802</v>
      </c>
      <c r="I25" s="136"/>
      <c r="J25" s="136"/>
      <c r="K25" s="138"/>
      <c r="L25" s="138"/>
      <c r="M25" s="138"/>
      <c r="N25" s="138"/>
      <c r="O25" s="138"/>
      <c r="P25" s="138"/>
      <c r="Q25" s="136" t="s">
        <v>1013</v>
      </c>
      <c r="R25" s="138"/>
      <c r="S25" s="119" t="s">
        <v>769</v>
      </c>
      <c r="T25" s="119"/>
      <c r="U25" s="119"/>
      <c r="V25" s="119"/>
      <c r="W25" s="119" t="s">
        <v>77</v>
      </c>
      <c r="X25" s="119" t="s">
        <v>71</v>
      </c>
      <c r="Y25" s="113">
        <v>9788597010664</v>
      </c>
      <c r="Z25" s="119">
        <v>2017</v>
      </c>
      <c r="AA25" s="51"/>
    </row>
    <row r="26" spans="1:27">
      <c r="A26" s="119">
        <v>25</v>
      </c>
      <c r="B26" s="119" t="s">
        <v>16</v>
      </c>
      <c r="C26" s="119" t="s">
        <v>1014</v>
      </c>
      <c r="D26" s="119" t="s">
        <v>50</v>
      </c>
      <c r="E26" s="28" t="s">
        <v>1015</v>
      </c>
      <c r="F26" s="136" t="s">
        <v>803</v>
      </c>
      <c r="G26" s="136"/>
      <c r="H26" s="136"/>
      <c r="I26" s="136"/>
      <c r="J26" s="136"/>
      <c r="K26" s="138"/>
      <c r="L26" s="138"/>
      <c r="M26" s="138"/>
      <c r="N26" s="138"/>
      <c r="O26" s="138"/>
      <c r="P26" s="138"/>
      <c r="Q26" s="136" t="s">
        <v>810</v>
      </c>
      <c r="R26" s="138"/>
      <c r="S26" s="119"/>
      <c r="T26" s="119"/>
      <c r="U26" s="119"/>
      <c r="V26" s="119"/>
      <c r="W26" s="119" t="s">
        <v>77</v>
      </c>
      <c r="X26" s="119" t="s">
        <v>986</v>
      </c>
      <c r="Y26" s="113">
        <v>9788566103113</v>
      </c>
      <c r="Z26" s="119">
        <v>2018</v>
      </c>
      <c r="AA26" s="51"/>
    </row>
    <row r="27" spans="1:27">
      <c r="A27" s="119">
        <v>26</v>
      </c>
      <c r="B27" s="119" t="s">
        <v>16</v>
      </c>
      <c r="C27" s="119"/>
      <c r="D27" s="119" t="s">
        <v>50</v>
      </c>
      <c r="E27" s="136" t="s">
        <v>494</v>
      </c>
      <c r="F27" s="136" t="s">
        <v>1016</v>
      </c>
      <c r="G27" s="136"/>
      <c r="H27" s="136"/>
      <c r="I27" s="136"/>
      <c r="J27" s="136"/>
      <c r="K27" s="138"/>
      <c r="L27" s="138"/>
      <c r="M27" s="138"/>
      <c r="N27" s="138"/>
      <c r="O27" s="138"/>
      <c r="P27" s="138"/>
      <c r="Q27" s="136" t="s">
        <v>1017</v>
      </c>
      <c r="R27" s="138"/>
      <c r="S27" s="119" t="s">
        <v>519</v>
      </c>
      <c r="T27" s="119"/>
      <c r="U27" s="119"/>
      <c r="V27" s="119"/>
      <c r="W27" s="119" t="s">
        <v>77</v>
      </c>
      <c r="X27" s="119" t="s">
        <v>71</v>
      </c>
      <c r="Y27" s="113" t="s">
        <v>1018</v>
      </c>
      <c r="Z27" s="119">
        <v>2024</v>
      </c>
      <c r="AA27" s="51"/>
    </row>
    <row r="28" spans="1:27">
      <c r="A28" s="119">
        <v>27</v>
      </c>
      <c r="B28" s="119" t="s">
        <v>16</v>
      </c>
      <c r="C28" s="119" t="s">
        <v>977</v>
      </c>
      <c r="D28" s="119" t="s">
        <v>50</v>
      </c>
      <c r="E28" s="136" t="s">
        <v>1019</v>
      </c>
      <c r="F28" s="136" t="s">
        <v>1020</v>
      </c>
      <c r="G28" s="136"/>
      <c r="H28" s="136"/>
      <c r="I28" s="136"/>
      <c r="J28" s="136"/>
      <c r="K28" s="138"/>
      <c r="L28" s="138"/>
      <c r="M28" s="138"/>
      <c r="N28" s="138"/>
      <c r="O28" s="138"/>
      <c r="P28" s="138"/>
      <c r="Q28" s="136" t="s">
        <v>1021</v>
      </c>
      <c r="R28" s="138"/>
      <c r="S28" s="119">
        <v>15</v>
      </c>
      <c r="T28" s="119"/>
      <c r="U28" s="119"/>
      <c r="V28" s="119"/>
      <c r="W28" s="119" t="s">
        <v>77</v>
      </c>
      <c r="X28" s="119" t="s">
        <v>750</v>
      </c>
      <c r="Y28" s="113">
        <v>9788547201074</v>
      </c>
      <c r="Z28" s="119">
        <v>2016</v>
      </c>
      <c r="AA28" s="51"/>
    </row>
    <row r="29" spans="1:27">
      <c r="A29" s="119">
        <v>28</v>
      </c>
      <c r="B29" s="119" t="s">
        <v>16</v>
      </c>
      <c r="C29" s="119"/>
      <c r="D29" s="119" t="s">
        <v>50</v>
      </c>
      <c r="E29" s="136" t="s">
        <v>187</v>
      </c>
      <c r="F29" s="136" t="s">
        <v>698</v>
      </c>
      <c r="G29" s="136"/>
      <c r="H29" s="136"/>
      <c r="I29" s="136"/>
      <c r="J29" s="136"/>
      <c r="K29" s="138"/>
      <c r="L29" s="138"/>
      <c r="M29" s="138"/>
      <c r="N29" s="138"/>
      <c r="O29" s="138"/>
      <c r="P29" s="138"/>
      <c r="Q29" s="136" t="s">
        <v>1022</v>
      </c>
      <c r="R29" s="138"/>
      <c r="S29" s="119"/>
      <c r="T29" s="119"/>
      <c r="U29" s="119"/>
      <c r="V29" s="119"/>
      <c r="W29" s="119" t="s">
        <v>77</v>
      </c>
      <c r="X29" s="119" t="s">
        <v>942</v>
      </c>
      <c r="Y29" s="113">
        <v>9788522129096</v>
      </c>
      <c r="Z29" s="119">
        <v>2020</v>
      </c>
      <c r="AA29" s="51"/>
    </row>
    <row r="30" spans="1:27">
      <c r="A30" s="119">
        <v>29</v>
      </c>
      <c r="B30" s="119" t="s">
        <v>16</v>
      </c>
      <c r="C30" s="119" t="s">
        <v>1023</v>
      </c>
      <c r="D30" s="119" t="s">
        <v>50</v>
      </c>
      <c r="E30" s="136" t="s">
        <v>214</v>
      </c>
      <c r="F30" s="136" t="s">
        <v>1024</v>
      </c>
      <c r="G30" s="136" t="s">
        <v>716</v>
      </c>
      <c r="H30" s="136" t="s">
        <v>1025</v>
      </c>
      <c r="I30" s="136"/>
      <c r="J30" s="136"/>
      <c r="K30" s="138"/>
      <c r="L30" s="138"/>
      <c r="M30" s="138"/>
      <c r="N30" s="138"/>
      <c r="O30" s="138"/>
      <c r="P30" s="138"/>
      <c r="Q30" s="136" t="s">
        <v>1026</v>
      </c>
      <c r="R30" s="138"/>
      <c r="S30" s="119">
        <v>3</v>
      </c>
      <c r="T30" s="119"/>
      <c r="U30" s="119"/>
      <c r="V30" s="119"/>
      <c r="W30" s="119" t="s">
        <v>62</v>
      </c>
      <c r="X30" s="119" t="s">
        <v>71</v>
      </c>
      <c r="Y30" s="113">
        <v>9788597009262</v>
      </c>
      <c r="Z30" s="119">
        <v>2016</v>
      </c>
      <c r="AA30" s="51"/>
    </row>
    <row r="31" spans="1:27">
      <c r="A31" s="119">
        <v>30</v>
      </c>
      <c r="B31" s="119" t="s">
        <v>16</v>
      </c>
      <c r="C31" s="119" t="s">
        <v>1027</v>
      </c>
      <c r="D31" s="119" t="s">
        <v>50</v>
      </c>
      <c r="E31" s="136" t="s">
        <v>111</v>
      </c>
      <c r="F31" s="136" t="s">
        <v>1028</v>
      </c>
      <c r="G31" s="136"/>
      <c r="H31" s="136"/>
      <c r="I31" s="136"/>
      <c r="J31" s="136"/>
      <c r="K31" s="138"/>
      <c r="L31" s="138"/>
      <c r="M31" s="138"/>
      <c r="N31" s="138"/>
      <c r="O31" s="138"/>
      <c r="P31" s="138"/>
      <c r="Q31" s="136" t="s">
        <v>1029</v>
      </c>
      <c r="R31" s="138"/>
      <c r="S31" s="119" t="s">
        <v>61</v>
      </c>
      <c r="T31" s="119"/>
      <c r="U31" s="119"/>
      <c r="V31" s="119"/>
      <c r="W31" s="119" t="s">
        <v>77</v>
      </c>
      <c r="X31" s="119" t="s">
        <v>750</v>
      </c>
      <c r="Y31" s="113">
        <v>9788502635975</v>
      </c>
      <c r="Z31" s="119">
        <v>2017</v>
      </c>
      <c r="AA31" s="51"/>
    </row>
    <row r="32" spans="1:27">
      <c r="A32" s="119">
        <v>31</v>
      </c>
      <c r="B32" s="119" t="s">
        <v>16</v>
      </c>
      <c r="C32" s="119" t="s">
        <v>1027</v>
      </c>
      <c r="D32" s="119" t="s">
        <v>50</v>
      </c>
      <c r="E32" s="28" t="s">
        <v>111</v>
      </c>
      <c r="F32" s="28" t="s">
        <v>1030</v>
      </c>
      <c r="G32" s="28" t="s">
        <v>1031</v>
      </c>
      <c r="H32" s="28" t="s">
        <v>1032</v>
      </c>
      <c r="I32" s="136"/>
      <c r="J32" s="136"/>
      <c r="K32" s="138"/>
      <c r="L32" s="138"/>
      <c r="M32" s="138"/>
      <c r="N32" s="138"/>
      <c r="O32" s="138"/>
      <c r="P32" s="138"/>
      <c r="Q32" s="136" t="s">
        <v>1033</v>
      </c>
      <c r="R32" s="138"/>
      <c r="S32" s="119"/>
      <c r="T32" s="119"/>
      <c r="U32" s="119"/>
      <c r="V32" s="119"/>
      <c r="W32" s="119" t="s">
        <v>77</v>
      </c>
      <c r="X32" s="119" t="s">
        <v>57</v>
      </c>
      <c r="Y32" s="113">
        <v>9788536511078</v>
      </c>
      <c r="Z32" s="119">
        <v>2015</v>
      </c>
      <c r="AA32" s="51"/>
    </row>
    <row r="33" spans="1:27">
      <c r="A33" s="119">
        <v>32</v>
      </c>
      <c r="B33" s="119" t="s">
        <v>16</v>
      </c>
      <c r="C33" s="119" t="s">
        <v>1027</v>
      </c>
      <c r="D33" s="119" t="s">
        <v>50</v>
      </c>
      <c r="E33" s="28" t="s">
        <v>715</v>
      </c>
      <c r="F33" s="28" t="s">
        <v>1034</v>
      </c>
      <c r="G33" s="28"/>
      <c r="H33" s="28"/>
      <c r="I33" s="136"/>
      <c r="J33" s="136"/>
      <c r="K33" s="138"/>
      <c r="L33" s="138"/>
      <c r="M33" s="138"/>
      <c r="N33" s="138"/>
      <c r="O33" s="138"/>
      <c r="P33" s="138"/>
      <c r="Q33" s="136" t="s">
        <v>1035</v>
      </c>
      <c r="R33" s="138"/>
      <c r="S33" s="119"/>
      <c r="T33" s="119"/>
      <c r="U33" s="119"/>
      <c r="V33" s="119"/>
      <c r="W33" s="119" t="s">
        <v>77</v>
      </c>
      <c r="X33" s="119" t="s">
        <v>57</v>
      </c>
      <c r="Y33" s="113">
        <v>9788536530352</v>
      </c>
      <c r="Z33" s="119">
        <v>2019</v>
      </c>
      <c r="AA33" s="51"/>
    </row>
    <row r="34" spans="1:27">
      <c r="A34" s="119">
        <v>33</v>
      </c>
      <c r="B34" s="119" t="s">
        <v>16</v>
      </c>
      <c r="C34" s="119" t="s">
        <v>812</v>
      </c>
      <c r="D34" s="119" t="s">
        <v>50</v>
      </c>
      <c r="E34" s="136" t="s">
        <v>1036</v>
      </c>
      <c r="F34" s="136" t="s">
        <v>739</v>
      </c>
      <c r="G34" s="136" t="s">
        <v>1036</v>
      </c>
      <c r="H34" s="136" t="s">
        <v>1037</v>
      </c>
      <c r="I34" s="136"/>
      <c r="J34" s="136"/>
      <c r="K34" s="138"/>
      <c r="L34" s="138"/>
      <c r="M34" s="138"/>
      <c r="N34" s="138"/>
      <c r="O34" s="138"/>
      <c r="P34" s="138"/>
      <c r="Q34" s="136" t="s">
        <v>1038</v>
      </c>
      <c r="R34" s="138"/>
      <c r="S34" s="119"/>
      <c r="T34" s="119"/>
      <c r="U34" s="119"/>
      <c r="V34" s="119"/>
      <c r="W34" s="119" t="s">
        <v>77</v>
      </c>
      <c r="X34" s="119" t="s">
        <v>559</v>
      </c>
      <c r="Y34" s="113" t="s">
        <v>1039</v>
      </c>
      <c r="Z34" s="119">
        <v>2021</v>
      </c>
      <c r="AA34" s="51"/>
    </row>
    <row r="35" spans="1:27">
      <c r="A35" s="119">
        <v>34</v>
      </c>
      <c r="B35" s="119" t="s">
        <v>16</v>
      </c>
      <c r="C35" s="119" t="s">
        <v>1040</v>
      </c>
      <c r="D35" s="119" t="s">
        <v>50</v>
      </c>
      <c r="E35" s="136" t="s">
        <v>73</v>
      </c>
      <c r="F35" s="136" t="s">
        <v>1041</v>
      </c>
      <c r="G35" s="136"/>
      <c r="H35" s="28"/>
      <c r="I35" s="136"/>
      <c r="J35" s="136"/>
      <c r="K35" s="138"/>
      <c r="L35" s="138"/>
      <c r="M35" s="138"/>
      <c r="N35" s="138"/>
      <c r="O35" s="138"/>
      <c r="P35" s="138"/>
      <c r="Q35" s="28" t="s">
        <v>1042</v>
      </c>
      <c r="R35" s="138"/>
      <c r="S35" s="133" t="s">
        <v>61</v>
      </c>
      <c r="T35" s="119"/>
      <c r="U35" s="119" t="s">
        <v>796</v>
      </c>
      <c r="V35" s="119"/>
      <c r="W35" s="119" t="s">
        <v>77</v>
      </c>
      <c r="X35" s="119" t="s">
        <v>946</v>
      </c>
      <c r="Y35" s="113" t="s">
        <v>1043</v>
      </c>
      <c r="Z35" s="119">
        <v>2018</v>
      </c>
      <c r="AA35" s="51"/>
    </row>
    <row r="36" spans="1:27">
      <c r="A36" s="119">
        <v>35</v>
      </c>
      <c r="B36" s="119" t="s">
        <v>16</v>
      </c>
      <c r="C36" s="119" t="s">
        <v>1044</v>
      </c>
      <c r="D36" s="119" t="s">
        <v>50</v>
      </c>
      <c r="E36" s="136" t="s">
        <v>73</v>
      </c>
      <c r="F36" s="136" t="s">
        <v>1045</v>
      </c>
      <c r="G36" s="136"/>
      <c r="H36" s="136"/>
      <c r="I36" s="136"/>
      <c r="J36" s="136"/>
      <c r="K36" s="138"/>
      <c r="L36" s="138"/>
      <c r="M36" s="138"/>
      <c r="N36" s="138"/>
      <c r="O36" s="138"/>
      <c r="P36" s="138"/>
      <c r="Q36" s="136" t="s">
        <v>1046</v>
      </c>
      <c r="R36" s="138"/>
      <c r="S36" s="119">
        <v>19</v>
      </c>
      <c r="T36" s="119"/>
      <c r="U36" s="119" t="s">
        <v>1047</v>
      </c>
      <c r="V36" s="119"/>
      <c r="W36" s="119" t="s">
        <v>77</v>
      </c>
      <c r="X36" s="119" t="s">
        <v>750</v>
      </c>
      <c r="Y36" s="113">
        <v>9788547218119</v>
      </c>
      <c r="Z36" s="119">
        <v>2017</v>
      </c>
      <c r="AA36" s="51"/>
    </row>
    <row r="37" spans="1:27">
      <c r="A37" s="119">
        <v>36</v>
      </c>
      <c r="B37" s="119" t="s">
        <v>16</v>
      </c>
      <c r="C37" s="119"/>
      <c r="D37" s="119" t="s">
        <v>50</v>
      </c>
      <c r="E37" s="136" t="s">
        <v>73</v>
      </c>
      <c r="F37" s="136" t="s">
        <v>1045</v>
      </c>
      <c r="G37" s="136"/>
      <c r="H37" s="136"/>
      <c r="I37" s="136"/>
      <c r="J37" s="136"/>
      <c r="K37" s="138"/>
      <c r="L37" s="138"/>
      <c r="M37" s="138"/>
      <c r="N37" s="138"/>
      <c r="O37" s="138"/>
      <c r="P37" s="138"/>
      <c r="Q37" s="136" t="s">
        <v>1048</v>
      </c>
      <c r="R37" s="138"/>
      <c r="S37" s="119" t="s">
        <v>364</v>
      </c>
      <c r="T37" s="119"/>
      <c r="U37" s="119"/>
      <c r="V37" s="119"/>
      <c r="W37" s="119" t="s">
        <v>77</v>
      </c>
      <c r="X37" s="119" t="s">
        <v>750</v>
      </c>
      <c r="Y37" s="113">
        <v>9788502621831</v>
      </c>
      <c r="Z37" s="119">
        <v>2015</v>
      </c>
      <c r="AA37" s="51"/>
    </row>
    <row r="38" spans="1:27">
      <c r="A38" s="119">
        <v>37</v>
      </c>
      <c r="B38" s="119" t="s">
        <v>16</v>
      </c>
      <c r="C38" s="119"/>
      <c r="D38" s="119" t="s">
        <v>50</v>
      </c>
      <c r="E38" s="136" t="s">
        <v>73</v>
      </c>
      <c r="F38" s="136" t="s">
        <v>1045</v>
      </c>
      <c r="G38" s="136"/>
      <c r="H38" s="136"/>
      <c r="I38" s="136"/>
      <c r="J38" s="136"/>
      <c r="K38" s="138"/>
      <c r="L38" s="138"/>
      <c r="M38" s="138"/>
      <c r="N38" s="138"/>
      <c r="O38" s="138"/>
      <c r="P38" s="138"/>
      <c r="Q38" s="136" t="s">
        <v>1049</v>
      </c>
      <c r="R38" s="138"/>
      <c r="S38" s="119" t="s">
        <v>70</v>
      </c>
      <c r="T38" s="119"/>
      <c r="U38" s="119" t="s">
        <v>1050</v>
      </c>
      <c r="V38" s="119"/>
      <c r="W38" s="119" t="s">
        <v>77</v>
      </c>
      <c r="X38" s="119" t="s">
        <v>750</v>
      </c>
      <c r="Y38" s="113">
        <v>9788547220068</v>
      </c>
      <c r="Z38" s="119">
        <v>2017</v>
      </c>
      <c r="AA38" s="51"/>
    </row>
    <row r="39" spans="1:27">
      <c r="A39" s="119">
        <v>38</v>
      </c>
      <c r="B39" s="119" t="s">
        <v>16</v>
      </c>
      <c r="C39" s="119"/>
      <c r="D39" s="119" t="s">
        <v>50</v>
      </c>
      <c r="E39" s="136" t="s">
        <v>391</v>
      </c>
      <c r="F39" s="136" t="s">
        <v>1051</v>
      </c>
      <c r="G39" s="136"/>
      <c r="H39" s="136"/>
      <c r="I39" s="136"/>
      <c r="J39" s="136"/>
      <c r="K39" s="138"/>
      <c r="L39" s="138"/>
      <c r="M39" s="138"/>
      <c r="N39" s="138"/>
      <c r="O39" s="138"/>
      <c r="P39" s="138"/>
      <c r="Q39" s="136" t="s">
        <v>1052</v>
      </c>
      <c r="R39" s="138"/>
      <c r="S39" s="119" t="s">
        <v>764</v>
      </c>
      <c r="T39" s="119"/>
      <c r="U39" s="119"/>
      <c r="V39" s="119"/>
      <c r="W39" s="119" t="s">
        <v>77</v>
      </c>
      <c r="X39" s="119" t="s">
        <v>942</v>
      </c>
      <c r="Y39" s="113">
        <v>9788522125777</v>
      </c>
      <c r="Z39" s="119">
        <v>2017</v>
      </c>
      <c r="AA39" s="51"/>
    </row>
    <row r="40" spans="1:27">
      <c r="A40" s="119">
        <v>39</v>
      </c>
      <c r="B40" s="119" t="s">
        <v>16</v>
      </c>
      <c r="C40" s="119"/>
      <c r="D40" s="119" t="s">
        <v>50</v>
      </c>
      <c r="E40" s="136" t="s">
        <v>391</v>
      </c>
      <c r="F40" s="136" t="s">
        <v>1053</v>
      </c>
      <c r="G40" s="136" t="s">
        <v>714</v>
      </c>
      <c r="H40" s="136" t="s">
        <v>1054</v>
      </c>
      <c r="I40" s="136"/>
      <c r="J40" s="136"/>
      <c r="K40" s="138"/>
      <c r="L40" s="138"/>
      <c r="M40" s="138"/>
      <c r="N40" s="138"/>
      <c r="O40" s="138"/>
      <c r="P40" s="138"/>
      <c r="Q40" s="136" t="s">
        <v>1055</v>
      </c>
      <c r="R40" s="138"/>
      <c r="S40" s="119"/>
      <c r="T40" s="119"/>
      <c r="U40" s="119" t="s">
        <v>916</v>
      </c>
      <c r="V40" s="119"/>
      <c r="W40" s="119" t="s">
        <v>77</v>
      </c>
      <c r="X40" s="119" t="s">
        <v>793</v>
      </c>
      <c r="Y40" s="113">
        <v>9788536517001</v>
      </c>
      <c r="Z40" s="119">
        <v>2016</v>
      </c>
      <c r="AA40" s="51"/>
    </row>
    <row r="41" spans="1:27">
      <c r="A41" s="119">
        <v>40</v>
      </c>
      <c r="B41" s="119" t="s">
        <v>16</v>
      </c>
      <c r="C41" s="119"/>
      <c r="D41" s="119" t="s">
        <v>50</v>
      </c>
      <c r="E41" s="136" t="s">
        <v>391</v>
      </c>
      <c r="F41" s="136" t="s">
        <v>1053</v>
      </c>
      <c r="G41" s="136"/>
      <c r="H41" s="136"/>
      <c r="I41" s="136"/>
      <c r="J41" s="136"/>
      <c r="K41" s="138"/>
      <c r="L41" s="138"/>
      <c r="M41" s="138"/>
      <c r="N41" s="138"/>
      <c r="O41" s="138"/>
      <c r="P41" s="138"/>
      <c r="Q41" s="136" t="s">
        <v>1056</v>
      </c>
      <c r="R41" s="138"/>
      <c r="S41" s="119"/>
      <c r="T41" s="119"/>
      <c r="U41" s="119"/>
      <c r="V41" s="119"/>
      <c r="W41" s="119" t="s">
        <v>77</v>
      </c>
      <c r="X41" s="119" t="s">
        <v>750</v>
      </c>
      <c r="Y41" s="113">
        <v>9788536523699</v>
      </c>
      <c r="Z41" s="119">
        <v>2022</v>
      </c>
      <c r="AA41" s="51"/>
    </row>
    <row r="42" spans="1:27">
      <c r="A42" s="119">
        <v>41</v>
      </c>
      <c r="B42" s="119" t="s">
        <v>16</v>
      </c>
      <c r="C42" s="119" t="s">
        <v>1023</v>
      </c>
      <c r="D42" s="119" t="s">
        <v>50</v>
      </c>
      <c r="E42" s="136" t="s">
        <v>1057</v>
      </c>
      <c r="F42" s="136" t="s">
        <v>820</v>
      </c>
      <c r="G42" s="136" t="s">
        <v>391</v>
      </c>
      <c r="H42" s="136" t="s">
        <v>1058</v>
      </c>
      <c r="I42" s="136"/>
      <c r="J42" s="136"/>
      <c r="K42" s="138"/>
      <c r="L42" s="138"/>
      <c r="M42" s="138"/>
      <c r="N42" s="138"/>
      <c r="O42" s="138"/>
      <c r="P42" s="138"/>
      <c r="Q42" s="136" t="s">
        <v>1059</v>
      </c>
      <c r="R42" s="138"/>
      <c r="S42" s="119">
        <v>20</v>
      </c>
      <c r="T42" s="119"/>
      <c r="U42" s="119"/>
      <c r="V42" s="119"/>
      <c r="W42" s="119" t="s">
        <v>77</v>
      </c>
      <c r="X42" s="119" t="s">
        <v>750</v>
      </c>
      <c r="Y42" s="113">
        <v>9788547227715</v>
      </c>
      <c r="Z42" s="119">
        <v>2018</v>
      </c>
      <c r="AA42" s="51"/>
    </row>
    <row r="43" spans="1:27">
      <c r="A43" s="119">
        <v>42</v>
      </c>
      <c r="B43" s="119" t="s">
        <v>16</v>
      </c>
      <c r="C43" s="119" t="s">
        <v>1060</v>
      </c>
      <c r="D43" s="119" t="s">
        <v>50</v>
      </c>
      <c r="E43" s="136" t="s">
        <v>936</v>
      </c>
      <c r="F43" s="136" t="s">
        <v>945</v>
      </c>
      <c r="G43" s="136" t="s">
        <v>1061</v>
      </c>
      <c r="H43" s="136" t="s">
        <v>1062</v>
      </c>
      <c r="I43" s="136" t="s">
        <v>1063</v>
      </c>
      <c r="J43" s="136" t="s">
        <v>606</v>
      </c>
      <c r="K43" s="138"/>
      <c r="L43" s="138"/>
      <c r="M43" s="138"/>
      <c r="N43" s="138"/>
      <c r="O43" s="138"/>
      <c r="P43" s="138"/>
      <c r="Q43" s="136" t="s">
        <v>1064</v>
      </c>
      <c r="R43" s="138"/>
      <c r="S43" s="119">
        <v>8</v>
      </c>
      <c r="T43" s="119"/>
      <c r="U43" s="119"/>
      <c r="V43" s="119"/>
      <c r="W43" s="119" t="s">
        <v>62</v>
      </c>
      <c r="X43" s="119" t="s">
        <v>71</v>
      </c>
      <c r="Y43" s="113">
        <v>9788597014075</v>
      </c>
      <c r="Z43" s="119">
        <v>2018</v>
      </c>
      <c r="AA43" s="51"/>
    </row>
    <row r="44" spans="1:27">
      <c r="A44" s="119">
        <v>43</v>
      </c>
      <c r="B44" s="119" t="s">
        <v>16</v>
      </c>
      <c r="C44" s="119" t="s">
        <v>1014</v>
      </c>
      <c r="D44" s="119" t="s">
        <v>50</v>
      </c>
      <c r="E44" s="136" t="s">
        <v>1065</v>
      </c>
      <c r="F44" s="136" t="s">
        <v>1066</v>
      </c>
      <c r="G44" s="136"/>
      <c r="H44" s="136"/>
      <c r="I44" s="136"/>
      <c r="J44" s="136"/>
      <c r="K44" s="138"/>
      <c r="L44" s="138"/>
      <c r="M44" s="138"/>
      <c r="N44" s="138"/>
      <c r="O44" s="138"/>
      <c r="P44" s="138"/>
      <c r="Q44" s="136" t="s">
        <v>1067</v>
      </c>
      <c r="R44" s="138"/>
      <c r="S44" s="119">
        <v>8</v>
      </c>
      <c r="T44" s="119"/>
      <c r="U44" s="119"/>
      <c r="V44" s="119"/>
      <c r="W44" s="119" t="s">
        <v>62</v>
      </c>
      <c r="X44" s="119" t="s">
        <v>71</v>
      </c>
      <c r="Y44" s="113">
        <v>9788597014112</v>
      </c>
      <c r="Z44" s="119">
        <v>2018</v>
      </c>
      <c r="AA44" s="51"/>
    </row>
    <row r="45" spans="1:27">
      <c r="A45" s="119">
        <v>44</v>
      </c>
      <c r="B45" s="119" t="s">
        <v>16</v>
      </c>
      <c r="C45" s="119"/>
      <c r="D45" s="119" t="s">
        <v>50</v>
      </c>
      <c r="E45" s="136" t="s">
        <v>1068</v>
      </c>
      <c r="F45" s="136" t="s">
        <v>1069</v>
      </c>
      <c r="G45" s="136" t="s">
        <v>1070</v>
      </c>
      <c r="H45" s="136" t="s">
        <v>1071</v>
      </c>
      <c r="I45" s="136"/>
      <c r="J45" s="136"/>
      <c r="K45" s="138"/>
      <c r="L45" s="138"/>
      <c r="M45" s="138"/>
      <c r="N45" s="138"/>
      <c r="O45" s="138"/>
      <c r="P45" s="138"/>
      <c r="Q45" s="136" t="s">
        <v>1072</v>
      </c>
      <c r="R45" s="138"/>
      <c r="S45" s="119" t="s">
        <v>364</v>
      </c>
      <c r="T45" s="119"/>
      <c r="U45" s="119"/>
      <c r="V45" s="119"/>
      <c r="W45" s="119" t="s">
        <v>77</v>
      </c>
      <c r="X45" s="119" t="s">
        <v>750</v>
      </c>
      <c r="Y45" s="113">
        <v>9788547220228</v>
      </c>
      <c r="Z45" s="119">
        <v>2017</v>
      </c>
      <c r="AA45" s="51"/>
    </row>
    <row r="46" spans="1:27">
      <c r="A46" s="119">
        <v>45</v>
      </c>
      <c r="B46" s="119" t="s">
        <v>17</v>
      </c>
      <c r="C46" s="119" t="s">
        <v>1088</v>
      </c>
      <c r="D46" s="119" t="s">
        <v>50</v>
      </c>
      <c r="E46" s="136" t="s">
        <v>558</v>
      </c>
      <c r="F46" s="136" t="s">
        <v>1089</v>
      </c>
      <c r="G46" s="136" t="s">
        <v>1090</v>
      </c>
      <c r="H46" s="136" t="s">
        <v>1091</v>
      </c>
      <c r="I46" s="136"/>
      <c r="J46" s="136"/>
      <c r="K46" s="138"/>
      <c r="L46" s="138"/>
      <c r="M46" s="138"/>
      <c r="N46" s="138"/>
      <c r="O46" s="138"/>
      <c r="P46" s="138"/>
      <c r="Q46" s="136" t="s">
        <v>1092</v>
      </c>
      <c r="R46" s="138"/>
      <c r="S46" s="119">
        <v>2</v>
      </c>
      <c r="T46" s="119"/>
      <c r="U46" s="119"/>
      <c r="V46" s="119"/>
      <c r="W46" s="119" t="s">
        <v>77</v>
      </c>
      <c r="X46" s="119" t="s">
        <v>71</v>
      </c>
      <c r="Y46" s="113">
        <v>9788597003642</v>
      </c>
      <c r="Z46" s="119">
        <v>2016</v>
      </c>
      <c r="AA46" s="51"/>
    </row>
    <row r="47" spans="1:27">
      <c r="A47" s="119">
        <v>46</v>
      </c>
      <c r="B47" s="119" t="s">
        <v>17</v>
      </c>
      <c r="C47" s="119" t="s">
        <v>1040</v>
      </c>
      <c r="D47" s="119" t="s">
        <v>50</v>
      </c>
      <c r="E47" s="28" t="s">
        <v>1093</v>
      </c>
      <c r="F47" s="28" t="s">
        <v>1094</v>
      </c>
      <c r="G47" s="28" t="s">
        <v>1093</v>
      </c>
      <c r="H47" s="28" t="s">
        <v>1095</v>
      </c>
      <c r="I47" s="136"/>
      <c r="J47" s="136"/>
      <c r="K47" s="138"/>
      <c r="L47" s="138"/>
      <c r="M47" s="138"/>
      <c r="N47" s="138"/>
      <c r="O47" s="138"/>
      <c r="P47" s="138"/>
      <c r="Q47" s="28" t="s">
        <v>1080</v>
      </c>
      <c r="R47" s="138"/>
      <c r="S47" s="119">
        <v>6</v>
      </c>
      <c r="T47" s="119"/>
      <c r="U47" s="119"/>
      <c r="V47" s="119"/>
      <c r="W47" s="119" t="s">
        <v>62</v>
      </c>
      <c r="X47" s="119" t="s">
        <v>71</v>
      </c>
      <c r="Y47" s="113">
        <v>9788597013610</v>
      </c>
      <c r="Z47" s="119">
        <v>2017</v>
      </c>
      <c r="AA47" s="51"/>
    </row>
    <row r="48" spans="1:27">
      <c r="A48" s="119">
        <v>47</v>
      </c>
      <c r="B48" s="119" t="s">
        <v>17</v>
      </c>
      <c r="C48" s="119" t="s">
        <v>1096</v>
      </c>
      <c r="D48" s="119" t="s">
        <v>50</v>
      </c>
      <c r="E48" s="136" t="s">
        <v>1097</v>
      </c>
      <c r="F48" s="136" t="s">
        <v>1098</v>
      </c>
      <c r="G48" s="136"/>
      <c r="H48" s="136"/>
      <c r="I48" s="136"/>
      <c r="J48" s="136"/>
      <c r="K48" s="138"/>
      <c r="L48" s="138"/>
      <c r="M48" s="138"/>
      <c r="N48" s="138"/>
      <c r="O48" s="138"/>
      <c r="P48" s="138"/>
      <c r="Q48" s="136" t="s">
        <v>1099</v>
      </c>
      <c r="R48" s="138"/>
      <c r="S48" s="119">
        <v>16</v>
      </c>
      <c r="T48" s="119"/>
      <c r="U48" s="119"/>
      <c r="V48" s="119"/>
      <c r="W48" s="119" t="s">
        <v>62</v>
      </c>
      <c r="X48" s="119" t="s">
        <v>71</v>
      </c>
      <c r="Y48" s="113">
        <v>9788597008951</v>
      </c>
      <c r="Z48" s="119">
        <v>2016</v>
      </c>
      <c r="AA48" s="51"/>
    </row>
    <row r="49" spans="1:27">
      <c r="A49" s="119">
        <v>48</v>
      </c>
      <c r="B49" s="119" t="s">
        <v>17</v>
      </c>
      <c r="C49" s="119" t="s">
        <v>1100</v>
      </c>
      <c r="D49" s="119" t="s">
        <v>50</v>
      </c>
      <c r="E49" s="136" t="s">
        <v>1101</v>
      </c>
      <c r="F49" s="136" t="s">
        <v>1102</v>
      </c>
      <c r="G49" s="136"/>
      <c r="H49" s="136"/>
      <c r="I49" s="136"/>
      <c r="J49" s="136"/>
      <c r="K49" s="138"/>
      <c r="L49" s="138"/>
      <c r="M49" s="138"/>
      <c r="N49" s="138"/>
      <c r="O49" s="138"/>
      <c r="P49" s="138"/>
      <c r="Q49" s="136" t="s">
        <v>1103</v>
      </c>
      <c r="R49" s="138"/>
      <c r="S49" s="119">
        <v>8</v>
      </c>
      <c r="T49" s="119"/>
      <c r="U49" s="119"/>
      <c r="V49" s="119"/>
      <c r="W49" s="119" t="s">
        <v>62</v>
      </c>
      <c r="X49" s="119" t="s">
        <v>71</v>
      </c>
      <c r="Y49" s="113">
        <v>9788597008517</v>
      </c>
      <c r="Z49" s="119">
        <v>2016</v>
      </c>
      <c r="AA49" s="51"/>
    </row>
    <row r="50" spans="1:27">
      <c r="A50" s="119">
        <v>49</v>
      </c>
      <c r="B50" s="119" t="s">
        <v>17</v>
      </c>
      <c r="C50" s="119" t="s">
        <v>1040</v>
      </c>
      <c r="D50" s="119" t="s">
        <v>50</v>
      </c>
      <c r="E50" s="28" t="s">
        <v>1104</v>
      </c>
      <c r="F50" s="28" t="s">
        <v>947</v>
      </c>
      <c r="G50" s="28" t="s">
        <v>830</v>
      </c>
      <c r="H50" s="28" t="s">
        <v>1105</v>
      </c>
      <c r="I50" s="136"/>
      <c r="J50" s="136"/>
      <c r="K50" s="138"/>
      <c r="L50" s="138"/>
      <c r="M50" s="138"/>
      <c r="N50" s="138"/>
      <c r="O50" s="138"/>
      <c r="P50" s="138"/>
      <c r="Q50" s="136" t="s">
        <v>1067</v>
      </c>
      <c r="R50" s="138"/>
      <c r="S50" s="119">
        <v>7</v>
      </c>
      <c r="T50" s="119"/>
      <c r="U50" s="119"/>
      <c r="V50" s="119"/>
      <c r="W50" s="119" t="s">
        <v>77</v>
      </c>
      <c r="X50" s="119" t="s">
        <v>750</v>
      </c>
      <c r="Y50" s="113">
        <v>9788502618152</v>
      </c>
      <c r="Z50" s="119">
        <v>2015</v>
      </c>
      <c r="AA50" s="138"/>
    </row>
    <row r="51" spans="1:27">
      <c r="A51" s="119">
        <v>50</v>
      </c>
      <c r="B51" s="119" t="s">
        <v>17</v>
      </c>
      <c r="C51" s="119" t="s">
        <v>1046</v>
      </c>
      <c r="D51" s="119" t="s">
        <v>50</v>
      </c>
      <c r="E51" s="136" t="s">
        <v>1106</v>
      </c>
      <c r="F51" s="136" t="s">
        <v>912</v>
      </c>
      <c r="G51" s="136" t="s">
        <v>1107</v>
      </c>
      <c r="H51" s="136" t="s">
        <v>698</v>
      </c>
      <c r="I51" s="136"/>
      <c r="J51" s="136"/>
      <c r="K51" s="138"/>
      <c r="L51" s="138"/>
      <c r="M51" s="138"/>
      <c r="N51" s="138"/>
      <c r="O51" s="138"/>
      <c r="P51" s="138"/>
      <c r="Q51" s="136" t="s">
        <v>1046</v>
      </c>
      <c r="R51" s="138"/>
      <c r="S51" s="119">
        <v>10</v>
      </c>
      <c r="T51" s="119"/>
      <c r="U51" s="119"/>
      <c r="V51" s="119"/>
      <c r="W51" s="119" t="s">
        <v>62</v>
      </c>
      <c r="X51" s="119" t="s">
        <v>71</v>
      </c>
      <c r="Y51" s="113">
        <v>9788597003468</v>
      </c>
      <c r="Z51" s="119">
        <v>2016</v>
      </c>
      <c r="AA51" s="51"/>
    </row>
    <row r="52" spans="1:27">
      <c r="A52" s="119">
        <v>51</v>
      </c>
      <c r="B52" s="119" t="s">
        <v>17</v>
      </c>
      <c r="C52" s="119" t="s">
        <v>1108</v>
      </c>
      <c r="D52" s="119" t="s">
        <v>50</v>
      </c>
      <c r="E52" s="136" t="s">
        <v>1109</v>
      </c>
      <c r="F52" s="136" t="s">
        <v>1110</v>
      </c>
      <c r="G52" s="136"/>
      <c r="H52" s="136"/>
      <c r="I52" s="136"/>
      <c r="J52" s="136"/>
      <c r="K52" s="138"/>
      <c r="L52" s="138"/>
      <c r="M52" s="138"/>
      <c r="N52" s="138"/>
      <c r="O52" s="138"/>
      <c r="P52" s="138"/>
      <c r="Q52" s="136" t="s">
        <v>1111</v>
      </c>
      <c r="R52" s="138"/>
      <c r="S52" s="119">
        <v>15</v>
      </c>
      <c r="T52" s="119"/>
      <c r="U52" s="119"/>
      <c r="V52" s="119"/>
      <c r="W52" s="119" t="s">
        <v>62</v>
      </c>
      <c r="X52" s="119" t="s">
        <v>71</v>
      </c>
      <c r="Y52" s="113">
        <v>9788597006315</v>
      </c>
      <c r="Z52" s="119">
        <v>2016</v>
      </c>
      <c r="AA52" s="51"/>
    </row>
    <row r="53" spans="1:27">
      <c r="A53" s="119">
        <v>52</v>
      </c>
      <c r="B53" s="119" t="s">
        <v>17</v>
      </c>
      <c r="C53" s="119" t="s">
        <v>1100</v>
      </c>
      <c r="D53" s="119" t="s">
        <v>50</v>
      </c>
      <c r="E53" s="136" t="s">
        <v>1107</v>
      </c>
      <c r="F53" s="136" t="s">
        <v>698</v>
      </c>
      <c r="G53" s="136"/>
      <c r="H53" s="136"/>
      <c r="I53" s="136"/>
      <c r="J53" s="136"/>
      <c r="K53" s="138"/>
      <c r="L53" s="138"/>
      <c r="M53" s="138"/>
      <c r="N53" s="138"/>
      <c r="O53" s="138"/>
      <c r="P53" s="138"/>
      <c r="Q53" s="136" t="s">
        <v>1112</v>
      </c>
      <c r="R53" s="138"/>
      <c r="S53" s="119">
        <v>17</v>
      </c>
      <c r="T53" s="119"/>
      <c r="U53" s="119"/>
      <c r="V53" s="119"/>
      <c r="W53" s="119" t="s">
        <v>77</v>
      </c>
      <c r="X53" s="119" t="s">
        <v>71</v>
      </c>
      <c r="Y53" s="113">
        <v>9788522497584</v>
      </c>
      <c r="Z53" s="119">
        <v>2015</v>
      </c>
      <c r="AA53" s="51"/>
    </row>
    <row r="54" spans="1:27">
      <c r="A54" s="119">
        <v>53</v>
      </c>
      <c r="B54" s="119" t="s">
        <v>17</v>
      </c>
      <c r="C54" s="119" t="s">
        <v>1113</v>
      </c>
      <c r="D54" s="119" t="s">
        <v>50</v>
      </c>
      <c r="E54" s="136" t="s">
        <v>65</v>
      </c>
      <c r="F54" s="136" t="s">
        <v>1114</v>
      </c>
      <c r="G54" s="136" t="s">
        <v>827</v>
      </c>
      <c r="H54" s="136" t="s">
        <v>1115</v>
      </c>
      <c r="I54" s="136" t="s">
        <v>142</v>
      </c>
      <c r="J54" s="136" t="s">
        <v>1116</v>
      </c>
      <c r="K54" s="138"/>
      <c r="L54" s="138"/>
      <c r="M54" s="138"/>
      <c r="N54" s="138"/>
      <c r="O54" s="138"/>
      <c r="P54" s="138"/>
      <c r="Q54" s="136" t="s">
        <v>1117</v>
      </c>
      <c r="R54" s="138"/>
      <c r="S54" s="119">
        <v>2</v>
      </c>
      <c r="T54" s="119"/>
      <c r="U54" s="119"/>
      <c r="V54" s="119"/>
      <c r="W54" s="119" t="s">
        <v>62</v>
      </c>
      <c r="X54" s="119" t="s">
        <v>71</v>
      </c>
      <c r="Y54" s="113">
        <v>9788597015010</v>
      </c>
      <c r="Z54" s="119">
        <v>2018</v>
      </c>
      <c r="AA54" s="51"/>
    </row>
    <row r="55" spans="1:27">
      <c r="A55" s="119">
        <v>54</v>
      </c>
      <c r="B55" s="119" t="s">
        <v>17</v>
      </c>
      <c r="C55" s="119"/>
      <c r="D55" s="119" t="s">
        <v>50</v>
      </c>
      <c r="E55" s="136" t="s">
        <v>65</v>
      </c>
      <c r="F55" s="136" t="s">
        <v>1118</v>
      </c>
      <c r="G55" s="136"/>
      <c r="H55" s="136"/>
      <c r="I55" s="136"/>
      <c r="J55" s="136"/>
      <c r="K55" s="138"/>
      <c r="L55" s="138"/>
      <c r="M55" s="138"/>
      <c r="N55" s="138"/>
      <c r="O55" s="138"/>
      <c r="P55" s="138"/>
      <c r="Q55" s="136" t="s">
        <v>1119</v>
      </c>
      <c r="R55" s="138"/>
      <c r="S55" s="119">
        <v>11</v>
      </c>
      <c r="T55" s="119"/>
      <c r="U55" s="119"/>
      <c r="V55" s="119"/>
      <c r="W55" s="119" t="s">
        <v>77</v>
      </c>
      <c r="X55" s="119" t="s">
        <v>71</v>
      </c>
      <c r="Y55" s="113">
        <v>9788597017816</v>
      </c>
      <c r="Z55" s="119">
        <v>2018</v>
      </c>
      <c r="AA55" s="51"/>
    </row>
    <row r="56" spans="1:27">
      <c r="A56" s="119">
        <v>55</v>
      </c>
      <c r="B56" s="119" t="s">
        <v>17</v>
      </c>
      <c r="C56" s="119" t="s">
        <v>1113</v>
      </c>
      <c r="D56" s="119" t="s">
        <v>50</v>
      </c>
      <c r="E56" s="136" t="s">
        <v>214</v>
      </c>
      <c r="F56" s="136" t="s">
        <v>1024</v>
      </c>
      <c r="G56" s="136"/>
      <c r="H56" s="136"/>
      <c r="I56" s="136"/>
      <c r="J56" s="136"/>
      <c r="K56" s="138"/>
      <c r="L56" s="138"/>
      <c r="M56" s="138"/>
      <c r="N56" s="138"/>
      <c r="O56" s="138"/>
      <c r="P56" s="138"/>
      <c r="Q56" s="136" t="s">
        <v>1120</v>
      </c>
      <c r="R56" s="138"/>
      <c r="S56" s="119">
        <v>11</v>
      </c>
      <c r="T56" s="119"/>
      <c r="U56" s="119"/>
      <c r="V56" s="119"/>
      <c r="W56" s="119" t="s">
        <v>77</v>
      </c>
      <c r="X56" s="119" t="s">
        <v>71</v>
      </c>
      <c r="Y56" s="113">
        <v>9788597000139</v>
      </c>
      <c r="Z56" s="119">
        <v>2015</v>
      </c>
      <c r="AA56" s="51"/>
    </row>
    <row r="57" spans="1:27">
      <c r="A57" s="119">
        <v>56</v>
      </c>
      <c r="B57" s="119" t="s">
        <v>17</v>
      </c>
      <c r="C57" s="119" t="s">
        <v>1121</v>
      </c>
      <c r="D57" s="119" t="s">
        <v>50</v>
      </c>
      <c r="E57" s="136" t="s">
        <v>111</v>
      </c>
      <c r="F57" s="136" t="s">
        <v>1122</v>
      </c>
      <c r="G57" s="136"/>
      <c r="H57" s="136"/>
      <c r="I57" s="136"/>
      <c r="J57" s="136"/>
      <c r="K57" s="138"/>
      <c r="L57" s="138"/>
      <c r="M57" s="138"/>
      <c r="N57" s="138"/>
      <c r="O57" s="138"/>
      <c r="P57" s="138"/>
      <c r="Q57" s="136" t="s">
        <v>1123</v>
      </c>
      <c r="R57" s="138"/>
      <c r="S57" s="119">
        <v>27</v>
      </c>
      <c r="T57" s="119"/>
      <c r="U57" s="119"/>
      <c r="V57" s="119"/>
      <c r="W57" s="119" t="s">
        <v>77</v>
      </c>
      <c r="X57" s="119" t="s">
        <v>71</v>
      </c>
      <c r="Y57" s="113">
        <v>9788522499984</v>
      </c>
      <c r="Z57" s="119">
        <v>2015</v>
      </c>
      <c r="AA57" s="51"/>
    </row>
    <row r="58" spans="1:27">
      <c r="A58" s="119">
        <v>57</v>
      </c>
      <c r="B58" s="119" t="s">
        <v>17</v>
      </c>
      <c r="C58" s="119" t="s">
        <v>1124</v>
      </c>
      <c r="D58" s="119" t="s">
        <v>50</v>
      </c>
      <c r="E58" s="136" t="s">
        <v>1125</v>
      </c>
      <c r="F58" s="136" t="s">
        <v>1126</v>
      </c>
      <c r="G58" s="136"/>
      <c r="H58" s="136"/>
      <c r="I58" s="136"/>
      <c r="J58" s="136"/>
      <c r="K58" s="138"/>
      <c r="L58" s="138"/>
      <c r="M58" s="138"/>
      <c r="N58" s="138"/>
      <c r="O58" s="138"/>
      <c r="P58" s="138"/>
      <c r="Q58" s="136" t="s">
        <v>1127</v>
      </c>
      <c r="R58" s="138"/>
      <c r="S58" s="119">
        <v>7</v>
      </c>
      <c r="T58" s="119"/>
      <c r="U58" s="119"/>
      <c r="V58" s="119"/>
      <c r="W58" s="119" t="s">
        <v>77</v>
      </c>
      <c r="X58" s="119" t="s">
        <v>71</v>
      </c>
      <c r="Y58" s="113">
        <v>9788522492459</v>
      </c>
      <c r="Z58" s="119">
        <v>2015</v>
      </c>
      <c r="AA58" s="51"/>
    </row>
    <row r="59" spans="1:27">
      <c r="A59" s="119">
        <v>58</v>
      </c>
      <c r="B59" s="119" t="s">
        <v>17</v>
      </c>
      <c r="C59" s="119" t="s">
        <v>1128</v>
      </c>
      <c r="D59" s="119" t="s">
        <v>50</v>
      </c>
      <c r="E59" s="136" t="s">
        <v>1125</v>
      </c>
      <c r="F59" s="136" t="s">
        <v>1129</v>
      </c>
      <c r="G59" s="136"/>
      <c r="H59" s="136"/>
      <c r="I59" s="136"/>
      <c r="J59" s="136"/>
      <c r="K59" s="138"/>
      <c r="L59" s="138"/>
      <c r="M59" s="138"/>
      <c r="N59" s="138"/>
      <c r="O59" s="138"/>
      <c r="P59" s="138"/>
      <c r="Q59" s="136" t="s">
        <v>1130</v>
      </c>
      <c r="R59" s="138"/>
      <c r="S59" s="119">
        <v>10</v>
      </c>
      <c r="T59" s="119"/>
      <c r="U59" s="119"/>
      <c r="V59" s="119"/>
      <c r="W59" s="119" t="s">
        <v>62</v>
      </c>
      <c r="X59" s="119" t="s">
        <v>71</v>
      </c>
      <c r="Y59" s="113">
        <v>9788597009279</v>
      </c>
      <c r="Z59" s="119">
        <v>2016</v>
      </c>
      <c r="AA59" s="51"/>
    </row>
    <row r="60" spans="1:27">
      <c r="A60" s="119">
        <v>59</v>
      </c>
      <c r="B60" s="119" t="s">
        <v>17</v>
      </c>
      <c r="C60" s="119" t="s">
        <v>1088</v>
      </c>
      <c r="D60" s="119" t="s">
        <v>50</v>
      </c>
      <c r="E60" s="136" t="s">
        <v>1131</v>
      </c>
      <c r="F60" s="136" t="s">
        <v>1132</v>
      </c>
      <c r="G60" s="136"/>
      <c r="H60" s="136"/>
      <c r="I60" s="136"/>
      <c r="J60" s="136"/>
      <c r="K60" s="138"/>
      <c r="L60" s="138"/>
      <c r="M60" s="138"/>
      <c r="N60" s="138"/>
      <c r="O60" s="138"/>
      <c r="P60" s="138"/>
      <c r="Q60" s="136" t="s">
        <v>1133</v>
      </c>
      <c r="R60" s="138"/>
      <c r="S60" s="119">
        <v>9</v>
      </c>
      <c r="T60" s="119"/>
      <c r="U60" s="119"/>
      <c r="V60" s="119"/>
      <c r="W60" s="119" t="s">
        <v>62</v>
      </c>
      <c r="X60" s="119" t="s">
        <v>71</v>
      </c>
      <c r="Y60" s="113">
        <v>9788597011708</v>
      </c>
      <c r="Z60" s="119">
        <v>2017</v>
      </c>
      <c r="AA60" s="51"/>
    </row>
    <row r="61" spans="1:27">
      <c r="A61" s="119">
        <v>60</v>
      </c>
      <c r="B61" s="119" t="s">
        <v>17</v>
      </c>
      <c r="C61" s="119" t="s">
        <v>1134</v>
      </c>
      <c r="D61" s="119" t="s">
        <v>50</v>
      </c>
      <c r="E61" s="136" t="s">
        <v>73</v>
      </c>
      <c r="F61" s="136" t="s">
        <v>1079</v>
      </c>
      <c r="G61" s="136"/>
      <c r="H61" s="136"/>
      <c r="I61" s="136"/>
      <c r="J61" s="136"/>
      <c r="K61" s="138"/>
      <c r="L61" s="138"/>
      <c r="M61" s="138"/>
      <c r="N61" s="138"/>
      <c r="O61" s="138"/>
      <c r="P61" s="138"/>
      <c r="Q61" s="136" t="s">
        <v>1135</v>
      </c>
      <c r="R61" s="138"/>
      <c r="S61" s="119">
        <v>5</v>
      </c>
      <c r="T61" s="119"/>
      <c r="U61" s="119"/>
      <c r="V61" s="119"/>
      <c r="W61" s="119" t="s">
        <v>77</v>
      </c>
      <c r="X61" s="119" t="s">
        <v>750</v>
      </c>
      <c r="Y61" s="113">
        <v>9788502621770</v>
      </c>
      <c r="Z61" s="119">
        <v>2015</v>
      </c>
      <c r="AA61" s="51"/>
    </row>
    <row r="62" spans="1:27">
      <c r="A62" s="119">
        <v>61</v>
      </c>
      <c r="B62" s="119" t="s">
        <v>17</v>
      </c>
      <c r="C62" s="119"/>
      <c r="D62" s="119" t="s">
        <v>50</v>
      </c>
      <c r="E62" s="136" t="s">
        <v>73</v>
      </c>
      <c r="F62" s="136" t="s">
        <v>1079</v>
      </c>
      <c r="G62" s="136"/>
      <c r="H62" s="136"/>
      <c r="I62" s="136"/>
      <c r="J62" s="136"/>
      <c r="K62" s="138"/>
      <c r="L62" s="138"/>
      <c r="M62" s="138"/>
      <c r="N62" s="138"/>
      <c r="O62" s="138"/>
      <c r="P62" s="138"/>
      <c r="Q62" s="136" t="s">
        <v>1046</v>
      </c>
      <c r="R62" s="138"/>
      <c r="S62" s="119">
        <v>19</v>
      </c>
      <c r="T62" s="119"/>
      <c r="U62" s="119"/>
      <c r="V62" s="119"/>
      <c r="W62" s="119" t="s">
        <v>77</v>
      </c>
      <c r="X62" s="119" t="s">
        <v>1136</v>
      </c>
      <c r="Y62" s="113">
        <v>9788547218119</v>
      </c>
      <c r="Z62" s="119">
        <v>2017</v>
      </c>
      <c r="AA62" s="51"/>
    </row>
    <row r="63" spans="1:27">
      <c r="A63" s="119">
        <v>62</v>
      </c>
      <c r="B63" s="119" t="s">
        <v>17</v>
      </c>
      <c r="C63" s="119" t="s">
        <v>1137</v>
      </c>
      <c r="D63" s="119" t="s">
        <v>50</v>
      </c>
      <c r="E63" s="136" t="s">
        <v>1138</v>
      </c>
      <c r="F63" s="136" t="s">
        <v>1139</v>
      </c>
      <c r="G63" s="136"/>
      <c r="H63" s="136"/>
      <c r="I63" s="136"/>
      <c r="J63" s="136"/>
      <c r="K63" s="138"/>
      <c r="L63" s="138"/>
      <c r="M63" s="138"/>
      <c r="N63" s="138"/>
      <c r="O63" s="138"/>
      <c r="P63" s="138"/>
      <c r="Q63" s="136" t="s">
        <v>1140</v>
      </c>
      <c r="R63" s="138"/>
      <c r="S63" s="119">
        <v>21</v>
      </c>
      <c r="T63" s="119"/>
      <c r="U63" s="119"/>
      <c r="V63" s="119"/>
      <c r="W63" s="119" t="s">
        <v>62</v>
      </c>
      <c r="X63" s="119" t="s">
        <v>71</v>
      </c>
      <c r="Y63" s="113">
        <v>9788597002867</v>
      </c>
      <c r="Z63" s="119">
        <v>2016</v>
      </c>
      <c r="AA63" s="51"/>
    </row>
    <row r="64" spans="1:27">
      <c r="A64" s="119">
        <v>63</v>
      </c>
      <c r="B64" s="119" t="s">
        <v>17</v>
      </c>
      <c r="C64" s="119" t="s">
        <v>1141</v>
      </c>
      <c r="D64" s="119" t="s">
        <v>50</v>
      </c>
      <c r="E64" s="136" t="s">
        <v>1065</v>
      </c>
      <c r="F64" s="136" t="s">
        <v>1066</v>
      </c>
      <c r="G64" s="136"/>
      <c r="H64" s="136"/>
      <c r="I64" s="136"/>
      <c r="J64" s="136"/>
      <c r="K64" s="138"/>
      <c r="L64" s="138"/>
      <c r="M64" s="138"/>
      <c r="N64" s="138"/>
      <c r="O64" s="138"/>
      <c r="P64" s="138"/>
      <c r="Q64" s="136" t="s">
        <v>1067</v>
      </c>
      <c r="R64" s="138"/>
      <c r="S64" s="119">
        <v>8</v>
      </c>
      <c r="T64" s="119"/>
      <c r="U64" s="119"/>
      <c r="V64" s="119"/>
      <c r="W64" s="119" t="s">
        <v>62</v>
      </c>
      <c r="X64" s="119" t="s">
        <v>71</v>
      </c>
      <c r="Y64" s="113">
        <v>9788597014112</v>
      </c>
      <c r="Z64" s="119">
        <v>2018</v>
      </c>
      <c r="AA64" s="51"/>
    </row>
    <row r="65" spans="1:27">
      <c r="A65" s="119">
        <v>64</v>
      </c>
      <c r="B65" s="119" t="s">
        <v>17</v>
      </c>
      <c r="C65" s="119" t="s">
        <v>1137</v>
      </c>
      <c r="D65" s="119" t="s">
        <v>50</v>
      </c>
      <c r="E65" s="136" t="s">
        <v>1087</v>
      </c>
      <c r="F65" s="136" t="s">
        <v>790</v>
      </c>
      <c r="G65" s="136"/>
      <c r="H65" s="136"/>
      <c r="I65" s="136"/>
      <c r="J65" s="136"/>
      <c r="K65" s="138"/>
      <c r="L65" s="138"/>
      <c r="M65" s="138"/>
      <c r="N65" s="138"/>
      <c r="O65" s="138"/>
      <c r="P65" s="138"/>
      <c r="Q65" s="136" t="s">
        <v>1142</v>
      </c>
      <c r="R65" s="138"/>
      <c r="S65" s="119">
        <v>6</v>
      </c>
      <c r="T65" s="119"/>
      <c r="U65" s="119"/>
      <c r="V65" s="119"/>
      <c r="W65" s="119" t="s">
        <v>77</v>
      </c>
      <c r="X65" s="119" t="s">
        <v>71</v>
      </c>
      <c r="Y65" s="113">
        <v>9788597002010</v>
      </c>
      <c r="Z65" s="119">
        <v>2015</v>
      </c>
      <c r="AA65" s="51"/>
    </row>
    <row r="66" spans="1:27">
      <c r="A66" s="119">
        <v>65</v>
      </c>
      <c r="B66" s="119" t="s">
        <v>17</v>
      </c>
      <c r="C66" s="119" t="s">
        <v>1141</v>
      </c>
      <c r="D66" s="119" t="s">
        <v>50</v>
      </c>
      <c r="E66" s="136" t="s">
        <v>1068</v>
      </c>
      <c r="F66" s="28" t="s">
        <v>1069</v>
      </c>
      <c r="G66" s="28" t="s">
        <v>1070</v>
      </c>
      <c r="H66" s="28" t="s">
        <v>1071</v>
      </c>
      <c r="I66" s="136"/>
      <c r="J66" s="136"/>
      <c r="K66" s="138"/>
      <c r="L66" s="138"/>
      <c r="M66" s="138"/>
      <c r="N66" s="138"/>
      <c r="O66" s="138"/>
      <c r="P66" s="138"/>
      <c r="Q66" s="136" t="s">
        <v>1143</v>
      </c>
      <c r="R66" s="138"/>
      <c r="S66" s="119">
        <v>9</v>
      </c>
      <c r="T66" s="119"/>
      <c r="U66" s="119"/>
      <c r="V66" s="119"/>
      <c r="W66" s="119" t="s">
        <v>77</v>
      </c>
      <c r="X66" s="119" t="s">
        <v>750</v>
      </c>
      <c r="Y66" s="113">
        <v>9788547220228</v>
      </c>
      <c r="Z66" s="119">
        <v>2017</v>
      </c>
      <c r="AA66" s="138"/>
    </row>
    <row r="67" spans="1:27">
      <c r="A67" s="119">
        <v>66</v>
      </c>
      <c r="B67" s="119" t="s">
        <v>18</v>
      </c>
      <c r="C67" s="119" t="s">
        <v>1128</v>
      </c>
      <c r="D67" s="119" t="s">
        <v>50</v>
      </c>
      <c r="E67" s="136" t="s">
        <v>412</v>
      </c>
      <c r="F67" s="136" t="s">
        <v>1144</v>
      </c>
      <c r="G67" s="136"/>
      <c r="H67" s="136"/>
      <c r="I67" s="136"/>
      <c r="J67" s="136"/>
      <c r="K67" s="138"/>
      <c r="L67" s="138"/>
      <c r="M67" s="138"/>
      <c r="N67" s="138"/>
      <c r="O67" s="138"/>
      <c r="P67" s="138"/>
      <c r="Q67" s="136" t="s">
        <v>1128</v>
      </c>
      <c r="R67" s="138"/>
      <c r="S67" s="119">
        <v>2</v>
      </c>
      <c r="T67" s="119"/>
      <c r="U67" s="119"/>
      <c r="V67" s="119"/>
      <c r="W67" s="119" t="s">
        <v>62</v>
      </c>
      <c r="X67" s="119" t="s">
        <v>71</v>
      </c>
      <c r="Y67" s="113">
        <v>9788597016024</v>
      </c>
      <c r="Z67" s="119">
        <v>2018</v>
      </c>
      <c r="AA67" s="51"/>
    </row>
    <row r="68" spans="1:27">
      <c r="A68" s="119">
        <v>67</v>
      </c>
      <c r="B68" s="119" t="s">
        <v>18</v>
      </c>
      <c r="C68" s="119"/>
      <c r="D68" s="119" t="s">
        <v>50</v>
      </c>
      <c r="E68" s="136" t="s">
        <v>1081</v>
      </c>
      <c r="F68" s="28" t="s">
        <v>87</v>
      </c>
      <c r="G68" s="28" t="s">
        <v>405</v>
      </c>
      <c r="H68" s="43" t="s">
        <v>1083</v>
      </c>
      <c r="I68" s="43" t="s">
        <v>1084</v>
      </c>
      <c r="J68" s="43" t="s">
        <v>1085</v>
      </c>
      <c r="K68" s="43"/>
      <c r="L68" s="138"/>
      <c r="M68" s="138"/>
      <c r="N68" s="138"/>
      <c r="O68" s="138"/>
      <c r="P68" s="138"/>
      <c r="Q68" s="136" t="s">
        <v>1086</v>
      </c>
      <c r="R68" s="138"/>
      <c r="S68" s="119"/>
      <c r="T68" s="119"/>
      <c r="U68" s="119"/>
      <c r="V68" s="119"/>
      <c r="W68" s="119" t="s">
        <v>77</v>
      </c>
      <c r="X68" s="119" t="s">
        <v>94</v>
      </c>
      <c r="Y68" s="113">
        <v>9788591886944</v>
      </c>
      <c r="Z68" s="119">
        <v>2017</v>
      </c>
      <c r="AA68" s="138"/>
    </row>
    <row r="69" spans="1:27">
      <c r="A69" s="119">
        <v>68</v>
      </c>
      <c r="B69" s="119" t="s">
        <v>18</v>
      </c>
      <c r="C69" s="119"/>
      <c r="D69" s="119" t="s">
        <v>50</v>
      </c>
      <c r="E69" s="136" t="s">
        <v>1081</v>
      </c>
      <c r="F69" s="28" t="s">
        <v>87</v>
      </c>
      <c r="G69" s="43"/>
      <c r="H69" s="43"/>
      <c r="I69" s="43"/>
      <c r="J69" s="43"/>
      <c r="K69" s="43"/>
      <c r="L69" s="138"/>
      <c r="M69" s="43"/>
      <c r="N69" s="43"/>
      <c r="O69" s="43"/>
      <c r="P69" s="43"/>
      <c r="Q69" s="136" t="s">
        <v>1082</v>
      </c>
      <c r="R69" s="43"/>
      <c r="S69" s="119"/>
      <c r="T69" s="119"/>
      <c r="U69" s="119"/>
      <c r="V69" s="120"/>
      <c r="W69" s="119" t="s">
        <v>77</v>
      </c>
      <c r="X69" s="119" t="s">
        <v>94</v>
      </c>
      <c r="Y69" s="113">
        <v>9786500274967</v>
      </c>
      <c r="Z69" s="119">
        <v>2021</v>
      </c>
      <c r="AA69" s="138"/>
    </row>
    <row r="70" spans="1:27">
      <c r="A70" s="119">
        <v>69</v>
      </c>
      <c r="B70" s="119" t="s">
        <v>18</v>
      </c>
      <c r="C70" s="119"/>
      <c r="D70" s="119" t="s">
        <v>50</v>
      </c>
      <c r="E70" s="136" t="s">
        <v>962</v>
      </c>
      <c r="F70" s="136" t="s">
        <v>572</v>
      </c>
      <c r="G70" s="136" t="s">
        <v>705</v>
      </c>
      <c r="H70" s="136" t="s">
        <v>963</v>
      </c>
      <c r="I70" s="136" t="s">
        <v>706</v>
      </c>
      <c r="J70" s="136" t="s">
        <v>964</v>
      </c>
      <c r="K70" s="138"/>
      <c r="L70" s="138"/>
      <c r="M70" s="138"/>
      <c r="N70" s="138"/>
      <c r="O70" s="138"/>
      <c r="P70" s="138"/>
      <c r="Q70" s="136" t="s">
        <v>965</v>
      </c>
      <c r="R70" s="138"/>
      <c r="S70" s="119" t="s">
        <v>61</v>
      </c>
      <c r="T70" s="119"/>
      <c r="U70" s="119"/>
      <c r="V70" s="119"/>
      <c r="W70" s="119"/>
      <c r="X70" s="119" t="s">
        <v>815</v>
      </c>
      <c r="Y70" s="113" t="s">
        <v>966</v>
      </c>
      <c r="Z70" s="119">
        <v>2023</v>
      </c>
      <c r="AA70" s="51"/>
    </row>
    <row r="71" spans="1:27">
      <c r="A71" s="119">
        <v>70</v>
      </c>
      <c r="B71" s="119" t="s">
        <v>18</v>
      </c>
      <c r="C71" s="119" t="s">
        <v>1145</v>
      </c>
      <c r="D71" s="119" t="s">
        <v>50</v>
      </c>
      <c r="E71" s="136" t="s">
        <v>1146</v>
      </c>
      <c r="F71" s="136" t="s">
        <v>1147</v>
      </c>
      <c r="G71" s="136"/>
      <c r="H71" s="136"/>
      <c r="I71" s="136"/>
      <c r="J71" s="136"/>
      <c r="K71" s="138"/>
      <c r="L71" s="138"/>
      <c r="M71" s="138"/>
      <c r="N71" s="138"/>
      <c r="O71" s="138"/>
      <c r="P71" s="138"/>
      <c r="Q71" s="136" t="s">
        <v>1148</v>
      </c>
      <c r="R71" s="138"/>
      <c r="S71" s="119">
        <v>2</v>
      </c>
      <c r="T71" s="119"/>
      <c r="U71" s="119"/>
      <c r="V71" s="119"/>
      <c r="W71" s="119" t="s">
        <v>62</v>
      </c>
      <c r="X71" s="119" t="s">
        <v>71</v>
      </c>
      <c r="Y71" s="113">
        <v>9788597008135</v>
      </c>
      <c r="Z71" s="119">
        <v>2016</v>
      </c>
      <c r="AA71" s="51"/>
    </row>
    <row r="72" spans="1:27">
      <c r="A72" s="119">
        <v>71</v>
      </c>
      <c r="B72" s="119" t="s">
        <v>18</v>
      </c>
      <c r="C72" s="119" t="s">
        <v>1149</v>
      </c>
      <c r="D72" s="119" t="s">
        <v>50</v>
      </c>
      <c r="E72" s="136" t="s">
        <v>1073</v>
      </c>
      <c r="F72" s="136" t="s">
        <v>1074</v>
      </c>
      <c r="G72" s="136"/>
      <c r="H72" s="136"/>
      <c r="I72" s="136"/>
      <c r="J72" s="136"/>
      <c r="K72" s="138"/>
      <c r="L72" s="138"/>
      <c r="M72" s="138"/>
      <c r="N72" s="138"/>
      <c r="O72" s="138"/>
      <c r="P72" s="138"/>
      <c r="Q72" s="136" t="s">
        <v>1075</v>
      </c>
      <c r="R72" s="138"/>
      <c r="S72" s="119">
        <v>3</v>
      </c>
      <c r="T72" s="119"/>
      <c r="U72" s="119"/>
      <c r="V72" s="119"/>
      <c r="W72" s="119" t="s">
        <v>62</v>
      </c>
      <c r="X72" s="119" t="s">
        <v>71</v>
      </c>
      <c r="Y72" s="113">
        <v>9788597003918</v>
      </c>
      <c r="Z72" s="119">
        <v>2016</v>
      </c>
      <c r="AA72" s="51"/>
    </row>
    <row r="73" spans="1:27">
      <c r="A73" s="119">
        <v>72</v>
      </c>
      <c r="B73" s="119" t="s">
        <v>18</v>
      </c>
      <c r="C73" s="119" t="s">
        <v>1076</v>
      </c>
      <c r="D73" s="119" t="s">
        <v>50</v>
      </c>
      <c r="E73" s="136" t="s">
        <v>825</v>
      </c>
      <c r="F73" s="136" t="s">
        <v>826</v>
      </c>
      <c r="G73" s="136"/>
      <c r="H73" s="136"/>
      <c r="I73" s="136"/>
      <c r="J73" s="136"/>
      <c r="K73" s="138"/>
      <c r="L73" s="138"/>
      <c r="M73" s="138"/>
      <c r="N73" s="138"/>
      <c r="O73" s="138"/>
      <c r="P73" s="138"/>
      <c r="Q73" s="136" t="s">
        <v>978</v>
      </c>
      <c r="R73" s="138"/>
      <c r="S73" s="119">
        <v>4</v>
      </c>
      <c r="T73" s="119"/>
      <c r="U73" s="119"/>
      <c r="V73" s="119"/>
      <c r="W73" s="119" t="s">
        <v>77</v>
      </c>
      <c r="X73" s="119" t="s">
        <v>71</v>
      </c>
      <c r="Y73" s="113">
        <v>9788597024944</v>
      </c>
      <c r="Z73" s="119">
        <v>2021</v>
      </c>
      <c r="AA73" s="51"/>
    </row>
    <row r="74" spans="1:27">
      <c r="A74" s="119">
        <v>73</v>
      </c>
      <c r="B74" s="119" t="s">
        <v>18</v>
      </c>
      <c r="C74" s="119" t="s">
        <v>1150</v>
      </c>
      <c r="D74" s="119" t="s">
        <v>50</v>
      </c>
      <c r="E74" s="136" t="s">
        <v>738</v>
      </c>
      <c r="F74" s="136" t="s">
        <v>1151</v>
      </c>
      <c r="G74" s="136"/>
      <c r="H74" s="136"/>
      <c r="I74" s="136"/>
      <c r="J74" s="136"/>
      <c r="K74" s="138"/>
      <c r="L74" s="138"/>
      <c r="M74" s="138"/>
      <c r="N74" s="138"/>
      <c r="O74" s="138"/>
      <c r="P74" s="138"/>
      <c r="Q74" s="136" t="s">
        <v>1152</v>
      </c>
      <c r="R74" s="138"/>
      <c r="S74" s="119">
        <v>6</v>
      </c>
      <c r="T74" s="119"/>
      <c r="U74" s="119"/>
      <c r="V74" s="119"/>
      <c r="W74" s="119" t="s">
        <v>62</v>
      </c>
      <c r="X74" s="119" t="s">
        <v>71</v>
      </c>
      <c r="Y74" s="137">
        <v>9788522498840</v>
      </c>
      <c r="Z74" s="119">
        <v>2015</v>
      </c>
      <c r="AA74" s="51"/>
    </row>
    <row r="75" spans="1:27">
      <c r="A75" s="119">
        <v>74</v>
      </c>
      <c r="B75" s="119" t="s">
        <v>18</v>
      </c>
      <c r="C75" s="119" t="s">
        <v>1153</v>
      </c>
      <c r="D75" s="119" t="s">
        <v>50</v>
      </c>
      <c r="E75" s="136" t="s">
        <v>738</v>
      </c>
      <c r="F75" s="136" t="s">
        <v>1151</v>
      </c>
      <c r="G75" s="136"/>
      <c r="H75" s="136"/>
      <c r="I75" s="136"/>
      <c r="J75" s="136"/>
      <c r="K75" s="138"/>
      <c r="L75" s="138"/>
      <c r="M75" s="138"/>
      <c r="N75" s="138"/>
      <c r="O75" s="138"/>
      <c r="P75" s="138"/>
      <c r="Q75" s="136" t="s">
        <v>1154</v>
      </c>
      <c r="R75" s="138"/>
      <c r="S75" s="119"/>
      <c r="T75" s="119"/>
      <c r="U75" s="119"/>
      <c r="V75" s="119"/>
      <c r="W75" s="119" t="s">
        <v>62</v>
      </c>
      <c r="X75" s="119" t="s">
        <v>71</v>
      </c>
      <c r="Y75" s="113">
        <v>9788597009156</v>
      </c>
      <c r="Z75" s="119">
        <v>2016</v>
      </c>
      <c r="AA75" s="51"/>
    </row>
    <row r="76" spans="1:27">
      <c r="A76" s="119">
        <v>75</v>
      </c>
      <c r="B76" s="119" t="s">
        <v>18</v>
      </c>
      <c r="C76" s="119" t="s">
        <v>1155</v>
      </c>
      <c r="D76" s="119" t="s">
        <v>50</v>
      </c>
      <c r="E76" s="136" t="s">
        <v>86</v>
      </c>
      <c r="F76" s="136" t="s">
        <v>87</v>
      </c>
      <c r="G76" s="136"/>
      <c r="H76" s="136"/>
      <c r="I76" s="136"/>
      <c r="J76" s="136"/>
      <c r="K76" s="138"/>
      <c r="L76" s="138"/>
      <c r="M76" s="138"/>
      <c r="N76" s="138"/>
      <c r="O76" s="138"/>
      <c r="P76" s="138"/>
      <c r="Q76" s="136" t="s">
        <v>1156</v>
      </c>
      <c r="R76" s="138" t="s">
        <v>88</v>
      </c>
      <c r="S76" s="119">
        <v>7</v>
      </c>
      <c r="T76" s="119"/>
      <c r="U76" s="119"/>
      <c r="V76" s="119"/>
      <c r="W76" s="119" t="s">
        <v>77</v>
      </c>
      <c r="X76" s="119" t="s">
        <v>986</v>
      </c>
      <c r="Y76" s="113">
        <v>9788566103052</v>
      </c>
      <c r="Z76" s="119">
        <v>2018</v>
      </c>
      <c r="AA76" s="51"/>
    </row>
    <row r="77" spans="1:27">
      <c r="A77" s="119">
        <v>76</v>
      </c>
      <c r="B77" s="119" t="s">
        <v>18</v>
      </c>
      <c r="C77" s="119" t="s">
        <v>1157</v>
      </c>
      <c r="D77" s="119" t="s">
        <v>50</v>
      </c>
      <c r="E77" s="136" t="s">
        <v>1104</v>
      </c>
      <c r="F77" s="136" t="s">
        <v>947</v>
      </c>
      <c r="G77" s="136" t="s">
        <v>830</v>
      </c>
      <c r="H77" s="136" t="s">
        <v>1105</v>
      </c>
      <c r="I77" s="136"/>
      <c r="J77" s="136"/>
      <c r="K77" s="138"/>
      <c r="L77" s="138"/>
      <c r="M77" s="138"/>
      <c r="N77" s="138"/>
      <c r="O77" s="138"/>
      <c r="P77" s="138"/>
      <c r="Q77" s="136" t="s">
        <v>1067</v>
      </c>
      <c r="R77" s="138"/>
      <c r="S77" s="119">
        <v>7</v>
      </c>
      <c r="T77" s="119"/>
      <c r="U77" s="119"/>
      <c r="V77" s="119"/>
      <c r="W77" s="119" t="s">
        <v>77</v>
      </c>
      <c r="X77" s="119" t="s">
        <v>750</v>
      </c>
      <c r="Y77" s="113">
        <v>9788502618152</v>
      </c>
      <c r="Z77" s="119">
        <v>2015</v>
      </c>
      <c r="AA77" s="51"/>
    </row>
    <row r="78" spans="1:27">
      <c r="A78" s="119">
        <v>77</v>
      </c>
      <c r="B78" s="119" t="s">
        <v>18</v>
      </c>
      <c r="C78" s="119" t="s">
        <v>1158</v>
      </c>
      <c r="D78" s="119" t="s">
        <v>50</v>
      </c>
      <c r="E78" s="136" t="s">
        <v>1004</v>
      </c>
      <c r="F78" s="136" t="s">
        <v>816</v>
      </c>
      <c r="G78" s="136" t="s">
        <v>1005</v>
      </c>
      <c r="H78" s="136" t="s">
        <v>1006</v>
      </c>
      <c r="I78" s="136"/>
      <c r="J78" s="136"/>
      <c r="K78" s="138"/>
      <c r="L78" s="138"/>
      <c r="M78" s="138"/>
      <c r="N78" s="138"/>
      <c r="O78" s="138"/>
      <c r="P78" s="138"/>
      <c r="Q78" s="136" t="s">
        <v>1009</v>
      </c>
      <c r="R78" s="138"/>
      <c r="S78" s="119"/>
      <c r="T78" s="119"/>
      <c r="U78" s="119"/>
      <c r="V78" s="119"/>
      <c r="W78" s="119" t="s">
        <v>77</v>
      </c>
      <c r="X78" s="119" t="s">
        <v>1010</v>
      </c>
      <c r="Y78" s="113">
        <v>9788543105338</v>
      </c>
      <c r="Z78" s="119">
        <v>2017</v>
      </c>
      <c r="AA78" s="51"/>
    </row>
    <row r="79" spans="1:27">
      <c r="A79" s="119">
        <v>78</v>
      </c>
      <c r="B79" s="119" t="s">
        <v>18</v>
      </c>
      <c r="C79" s="119"/>
      <c r="D79" s="119" t="s">
        <v>50</v>
      </c>
      <c r="E79" s="136" t="s">
        <v>494</v>
      </c>
      <c r="F79" s="136" t="s">
        <v>1016</v>
      </c>
      <c r="G79" s="136"/>
      <c r="H79" s="136"/>
      <c r="I79" s="136"/>
      <c r="J79" s="136"/>
      <c r="K79" s="138"/>
      <c r="L79" s="138"/>
      <c r="M79" s="138"/>
      <c r="N79" s="138"/>
      <c r="O79" s="138"/>
      <c r="P79" s="138"/>
      <c r="Q79" s="136" t="s">
        <v>1017</v>
      </c>
      <c r="R79" s="138"/>
      <c r="S79" s="119" t="s">
        <v>519</v>
      </c>
      <c r="T79" s="119"/>
      <c r="U79" s="119"/>
      <c r="V79" s="119"/>
      <c r="W79" s="119" t="s">
        <v>77</v>
      </c>
      <c r="X79" s="119" t="s">
        <v>71</v>
      </c>
      <c r="Y79" s="113" t="s">
        <v>1018</v>
      </c>
      <c r="Z79" s="119">
        <v>2024</v>
      </c>
      <c r="AA79" s="51"/>
    </row>
    <row r="80" spans="1:27">
      <c r="A80" s="119">
        <v>79</v>
      </c>
      <c r="B80" s="119" t="s">
        <v>18</v>
      </c>
      <c r="C80" s="119" t="s">
        <v>1155</v>
      </c>
      <c r="D80" s="119" t="s">
        <v>50</v>
      </c>
      <c r="E80" s="136" t="s">
        <v>1159</v>
      </c>
      <c r="F80" s="136" t="s">
        <v>1078</v>
      </c>
      <c r="G80" s="136"/>
      <c r="H80" s="136"/>
      <c r="I80" s="136"/>
      <c r="J80" s="136"/>
      <c r="K80" s="138"/>
      <c r="L80" s="138"/>
      <c r="M80" s="138"/>
      <c r="N80" s="138"/>
      <c r="O80" s="138"/>
      <c r="P80" s="138"/>
      <c r="Q80" s="136" t="s">
        <v>1160</v>
      </c>
      <c r="R80" s="138"/>
      <c r="S80" s="119"/>
      <c r="T80" s="119"/>
      <c r="U80" s="119" t="s">
        <v>796</v>
      </c>
      <c r="V80" s="119"/>
      <c r="W80" s="119" t="s">
        <v>77</v>
      </c>
      <c r="X80" s="119" t="s">
        <v>71</v>
      </c>
      <c r="Y80" s="113" t="s">
        <v>1161</v>
      </c>
      <c r="Z80" s="119">
        <v>2015</v>
      </c>
      <c r="AA80" s="51"/>
    </row>
    <row r="81" spans="1:27">
      <c r="A81" s="119">
        <v>80</v>
      </c>
      <c r="B81" s="119" t="s">
        <v>18</v>
      </c>
      <c r="C81" s="119" t="s">
        <v>1162</v>
      </c>
      <c r="D81" s="119" t="s">
        <v>50</v>
      </c>
      <c r="E81" s="136" t="s">
        <v>828</v>
      </c>
      <c r="F81" s="136" t="s">
        <v>1163</v>
      </c>
      <c r="G81" s="136" t="s">
        <v>1164</v>
      </c>
      <c r="H81" s="136" t="s">
        <v>915</v>
      </c>
      <c r="I81" s="136"/>
      <c r="J81" s="136"/>
      <c r="K81" s="138"/>
      <c r="L81" s="138"/>
      <c r="M81" s="138"/>
      <c r="N81" s="138"/>
      <c r="O81" s="138"/>
      <c r="P81" s="138"/>
      <c r="Q81" s="136" t="s">
        <v>1165</v>
      </c>
      <c r="R81" s="138"/>
      <c r="S81" s="119">
        <v>3</v>
      </c>
      <c r="T81" s="119"/>
      <c r="U81" s="119"/>
      <c r="V81" s="119" t="s">
        <v>1166</v>
      </c>
      <c r="W81" s="119" t="s">
        <v>77</v>
      </c>
      <c r="X81" s="119" t="s">
        <v>1167</v>
      </c>
      <c r="Y81" s="113" t="s">
        <v>1168</v>
      </c>
      <c r="Z81" s="119">
        <v>2016</v>
      </c>
      <c r="AA81" s="51"/>
    </row>
    <row r="82" spans="1:27">
      <c r="A82" s="119">
        <v>81</v>
      </c>
      <c r="B82" s="119" t="s">
        <v>18</v>
      </c>
      <c r="C82" s="119" t="s">
        <v>1162</v>
      </c>
      <c r="D82" s="119" t="s">
        <v>50</v>
      </c>
      <c r="E82" s="136" t="s">
        <v>828</v>
      </c>
      <c r="F82" s="136" t="s">
        <v>1163</v>
      </c>
      <c r="G82" s="136"/>
      <c r="H82" s="136"/>
      <c r="I82" s="136"/>
      <c r="J82" s="136"/>
      <c r="K82" s="138"/>
      <c r="L82" s="138"/>
      <c r="M82" s="138"/>
      <c r="N82" s="138"/>
      <c r="O82" s="138"/>
      <c r="P82" s="138"/>
      <c r="Q82" s="136" t="s">
        <v>1169</v>
      </c>
      <c r="R82" s="138"/>
      <c r="S82" s="119">
        <v>7</v>
      </c>
      <c r="T82" s="119"/>
      <c r="U82" s="119"/>
      <c r="V82" s="119" t="s">
        <v>1170</v>
      </c>
      <c r="W82" s="119" t="s">
        <v>77</v>
      </c>
      <c r="X82" s="119" t="s">
        <v>1167</v>
      </c>
      <c r="Y82" s="113">
        <v>8589824136</v>
      </c>
      <c r="Z82" s="119">
        <v>2016</v>
      </c>
      <c r="AA82" s="51"/>
    </row>
    <row r="83" spans="1:27">
      <c r="A83" s="119">
        <v>82</v>
      </c>
      <c r="B83" s="119" t="s">
        <v>18</v>
      </c>
      <c r="C83" s="119" t="s">
        <v>1171</v>
      </c>
      <c r="D83" s="119" t="s">
        <v>50</v>
      </c>
      <c r="E83" s="136" t="s">
        <v>828</v>
      </c>
      <c r="F83" s="136" t="s">
        <v>1163</v>
      </c>
      <c r="G83" s="136"/>
      <c r="H83" s="136"/>
      <c r="I83" s="136"/>
      <c r="J83" s="136"/>
      <c r="K83" s="138"/>
      <c r="L83" s="138"/>
      <c r="M83" s="138"/>
      <c r="N83" s="138"/>
      <c r="O83" s="138"/>
      <c r="P83" s="138"/>
      <c r="Q83" s="136" t="s">
        <v>1172</v>
      </c>
      <c r="R83" s="138"/>
      <c r="S83" s="119">
        <v>4</v>
      </c>
      <c r="T83" s="119"/>
      <c r="U83" s="119"/>
      <c r="V83" s="119" t="s">
        <v>1173</v>
      </c>
      <c r="W83" s="119" t="s">
        <v>77</v>
      </c>
      <c r="X83" s="119" t="s">
        <v>1167</v>
      </c>
      <c r="Y83" s="113">
        <v>8589824128</v>
      </c>
      <c r="Z83" s="119">
        <v>2016</v>
      </c>
      <c r="AA83" s="51"/>
    </row>
    <row r="84" spans="1:27">
      <c r="A84" s="119">
        <v>83</v>
      </c>
      <c r="B84" s="119" t="s">
        <v>18</v>
      </c>
      <c r="C84" s="119" t="s">
        <v>1158</v>
      </c>
      <c r="D84" s="119" t="s">
        <v>50</v>
      </c>
      <c r="E84" s="136" t="s">
        <v>1174</v>
      </c>
      <c r="F84" s="28" t="s">
        <v>819</v>
      </c>
      <c r="G84" s="28" t="s">
        <v>1175</v>
      </c>
      <c r="H84" s="28" t="s">
        <v>1176</v>
      </c>
      <c r="I84" s="136"/>
      <c r="J84" s="136"/>
      <c r="K84" s="138"/>
      <c r="L84" s="138"/>
      <c r="M84" s="138"/>
      <c r="N84" s="138"/>
      <c r="O84" s="138"/>
      <c r="P84" s="138"/>
      <c r="Q84" s="136" t="s">
        <v>1177</v>
      </c>
      <c r="R84" s="138"/>
      <c r="S84" s="119"/>
      <c r="T84" s="119"/>
      <c r="U84" s="119"/>
      <c r="V84" s="119"/>
      <c r="W84" s="119" t="s">
        <v>77</v>
      </c>
      <c r="X84" s="119" t="s">
        <v>57</v>
      </c>
      <c r="Y84" s="113">
        <v>9788536524696</v>
      </c>
      <c r="Z84" s="119">
        <v>2018</v>
      </c>
      <c r="AA84" s="51"/>
    </row>
    <row r="85" spans="1:27">
      <c r="A85" s="119">
        <v>84</v>
      </c>
      <c r="B85" s="119" t="s">
        <v>18</v>
      </c>
      <c r="C85" s="119" t="s">
        <v>1040</v>
      </c>
      <c r="D85" s="119" t="s">
        <v>50</v>
      </c>
      <c r="E85" s="136" t="s">
        <v>73</v>
      </c>
      <c r="F85" s="136" t="s">
        <v>1041</v>
      </c>
      <c r="G85" s="136"/>
      <c r="H85" s="28"/>
      <c r="I85" s="136"/>
      <c r="J85" s="136"/>
      <c r="K85" s="138"/>
      <c r="L85" s="138"/>
      <c r="M85" s="138"/>
      <c r="N85" s="138"/>
      <c r="O85" s="138"/>
      <c r="P85" s="138"/>
      <c r="Q85" s="28" t="s">
        <v>1042</v>
      </c>
      <c r="R85" s="138"/>
      <c r="S85" s="133" t="s">
        <v>61</v>
      </c>
      <c r="T85" s="119"/>
      <c r="U85" s="119" t="s">
        <v>796</v>
      </c>
      <c r="V85" s="119"/>
      <c r="W85" s="119" t="s">
        <v>77</v>
      </c>
      <c r="X85" s="119" t="s">
        <v>946</v>
      </c>
      <c r="Y85" s="113" t="s">
        <v>1043</v>
      </c>
      <c r="Z85" s="119">
        <v>2018</v>
      </c>
      <c r="AA85" s="51"/>
    </row>
    <row r="86" spans="1:27">
      <c r="A86" s="119">
        <v>85</v>
      </c>
      <c r="B86" s="119" t="s">
        <v>18</v>
      </c>
      <c r="C86" s="119" t="s">
        <v>1158</v>
      </c>
      <c r="D86" s="119" t="s">
        <v>50</v>
      </c>
      <c r="E86" s="28" t="s">
        <v>1178</v>
      </c>
      <c r="F86" s="28" t="s">
        <v>1179</v>
      </c>
      <c r="G86" s="28"/>
      <c r="H86" s="28"/>
      <c r="I86" s="136"/>
      <c r="J86" s="136"/>
      <c r="K86" s="138"/>
      <c r="L86" s="138"/>
      <c r="M86" s="138"/>
      <c r="N86" s="138"/>
      <c r="O86" s="138"/>
      <c r="P86" s="138"/>
      <c r="Q86" s="28" t="s">
        <v>1180</v>
      </c>
      <c r="R86" s="138"/>
      <c r="S86" s="119"/>
      <c r="T86" s="119"/>
      <c r="U86" s="119"/>
      <c r="V86" s="119"/>
      <c r="W86" s="119" t="s">
        <v>695</v>
      </c>
      <c r="X86" s="119" t="s">
        <v>700</v>
      </c>
      <c r="Y86" s="113">
        <v>9788582127413</v>
      </c>
      <c r="Z86" s="119">
        <v>2016</v>
      </c>
      <c r="AA86" s="51"/>
    </row>
    <row r="87" spans="1:27">
      <c r="A87" s="119">
        <v>86</v>
      </c>
      <c r="B87" s="119" t="s">
        <v>18</v>
      </c>
      <c r="C87" s="119" t="s">
        <v>1158</v>
      </c>
      <c r="D87" s="119" t="s">
        <v>50</v>
      </c>
      <c r="E87" s="136" t="s">
        <v>936</v>
      </c>
      <c r="F87" s="136" t="s">
        <v>945</v>
      </c>
      <c r="G87" s="136" t="s">
        <v>1061</v>
      </c>
      <c r="H87" s="136" t="s">
        <v>1062</v>
      </c>
      <c r="I87" s="136" t="s">
        <v>1063</v>
      </c>
      <c r="J87" s="136" t="s">
        <v>606</v>
      </c>
      <c r="K87" s="138"/>
      <c r="L87" s="138"/>
      <c r="M87" s="138"/>
      <c r="N87" s="138"/>
      <c r="O87" s="138"/>
      <c r="P87" s="138"/>
      <c r="Q87" s="136" t="s">
        <v>1064</v>
      </c>
      <c r="R87" s="138"/>
      <c r="S87" s="119">
        <v>8</v>
      </c>
      <c r="T87" s="119"/>
      <c r="U87" s="119"/>
      <c r="V87" s="119"/>
      <c r="W87" s="119" t="s">
        <v>62</v>
      </c>
      <c r="X87" s="119" t="s">
        <v>71</v>
      </c>
      <c r="Y87" s="113">
        <v>9788597014075</v>
      </c>
      <c r="Z87" s="119">
        <v>2018</v>
      </c>
      <c r="AA87" s="51"/>
    </row>
    <row r="88" spans="1:27">
      <c r="A88" s="119">
        <v>87</v>
      </c>
      <c r="B88" s="119" t="s">
        <v>18</v>
      </c>
      <c r="C88" s="119" t="s">
        <v>1077</v>
      </c>
      <c r="D88" s="119" t="s">
        <v>50</v>
      </c>
      <c r="E88" s="136" t="s">
        <v>1068</v>
      </c>
      <c r="F88" s="136" t="s">
        <v>1069</v>
      </c>
      <c r="G88" s="136" t="s">
        <v>1070</v>
      </c>
      <c r="H88" s="136" t="s">
        <v>1071</v>
      </c>
      <c r="I88" s="136"/>
      <c r="J88" s="136"/>
      <c r="K88" s="138"/>
      <c r="L88" s="138"/>
      <c r="M88" s="138"/>
      <c r="N88" s="138"/>
      <c r="O88" s="138"/>
      <c r="P88" s="138"/>
      <c r="Q88" s="136" t="s">
        <v>1143</v>
      </c>
      <c r="R88" s="138"/>
      <c r="S88" s="119">
        <v>9</v>
      </c>
      <c r="T88" s="119"/>
      <c r="U88" s="119"/>
      <c r="V88" s="119"/>
      <c r="W88" s="119" t="s">
        <v>77</v>
      </c>
      <c r="X88" s="119" t="s">
        <v>750</v>
      </c>
      <c r="Y88" s="113">
        <v>9788547220228</v>
      </c>
      <c r="Z88" s="119">
        <v>2017</v>
      </c>
      <c r="AA88" s="51"/>
    </row>
  </sheetData>
  <autoFilter ref="B1:AA88"/>
  <conditionalFormatting sqref="Y1:Z1048576">
    <cfRule type="cellIs" dxfId="4" priority="7" operator="lessThanOrEqual">
      <formula>2013</formula>
    </cfRule>
  </conditionalFormatting>
  <conditionalFormatting sqref="Y73">
    <cfRule type="cellIs" dxfId="3" priority="3" operator="lessThanOrEqual">
      <formula>2013</formula>
    </cfRule>
  </conditionalFormatting>
  <hyperlinks>
    <hyperlink ref="E80" r:id="rId1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9"/>
  <sheetViews>
    <sheetView showGridLines="0" zoomScale="90" zoomScaleNormal="90" workbookViewId="0">
      <selection activeCell="H35" sqref="H35"/>
    </sheetView>
  </sheetViews>
  <sheetFormatPr defaultColWidth="9.140625" defaultRowHeight="12.75"/>
  <cols>
    <col min="1" max="1" width="15.85546875" style="58" customWidth="1"/>
    <col min="2" max="2" width="15.85546875" style="58" bestFit="1" customWidth="1"/>
    <col min="3" max="3" width="10.7109375" style="58" bestFit="1" customWidth="1"/>
    <col min="4" max="4" width="14" style="58" bestFit="1" customWidth="1"/>
    <col min="5" max="5" width="21.5703125" style="58" bestFit="1" customWidth="1"/>
    <col min="6" max="6" width="14" style="58" bestFit="1" customWidth="1"/>
    <col min="7" max="7" width="18.42578125" style="58" bestFit="1" customWidth="1"/>
    <col min="8" max="8" width="14" style="58" bestFit="1" customWidth="1"/>
    <col min="9" max="9" width="16.42578125" style="58" bestFit="1" customWidth="1"/>
    <col min="10" max="10" width="63" style="58" bestFit="1" customWidth="1"/>
    <col min="11" max="11" width="14.42578125" style="58" bestFit="1" customWidth="1"/>
    <col min="12" max="12" width="7.42578125" style="59" bestFit="1" customWidth="1"/>
    <col min="13" max="13" width="9" style="58" bestFit="1" customWidth="1"/>
    <col min="14" max="14" width="7.140625" style="58" bestFit="1" customWidth="1"/>
    <col min="15" max="15" width="9.140625" style="58" bestFit="1" customWidth="1"/>
    <col min="16" max="16" width="19.5703125" style="58" bestFit="1" customWidth="1"/>
    <col min="17" max="17" width="24.5703125" style="58" bestFit="1" customWidth="1"/>
    <col min="18" max="18" width="16" style="39" bestFit="1" customWidth="1"/>
    <col min="19" max="19" width="6.140625" style="58" customWidth="1"/>
    <col min="20" max="20" width="58.85546875" style="58" bestFit="1" customWidth="1"/>
    <col min="21" max="16384" width="9.140625" style="58"/>
  </cols>
  <sheetData>
    <row r="1" spans="1:20" s="59" customFormat="1" ht="25.5">
      <c r="A1" s="54" t="s">
        <v>1579</v>
      </c>
      <c r="B1" s="54" t="s">
        <v>0</v>
      </c>
      <c r="C1" s="54" t="s">
        <v>25</v>
      </c>
      <c r="D1" s="54" t="s">
        <v>26</v>
      </c>
      <c r="E1" s="54" t="s">
        <v>27</v>
      </c>
      <c r="F1" s="54" t="s">
        <v>28</v>
      </c>
      <c r="G1" s="54" t="s">
        <v>29</v>
      </c>
      <c r="H1" s="54" t="s">
        <v>30</v>
      </c>
      <c r="I1" s="54" t="s">
        <v>31</v>
      </c>
      <c r="J1" s="54" t="s">
        <v>38</v>
      </c>
      <c r="K1" s="54" t="s">
        <v>39</v>
      </c>
      <c r="L1" s="54" t="s">
        <v>40</v>
      </c>
      <c r="M1" s="54" t="s">
        <v>41</v>
      </c>
      <c r="N1" s="54" t="s">
        <v>42</v>
      </c>
      <c r="O1" s="54" t="s">
        <v>43</v>
      </c>
      <c r="P1" s="54" t="s">
        <v>44</v>
      </c>
      <c r="Q1" s="54" t="s">
        <v>45</v>
      </c>
      <c r="R1" s="55" t="s">
        <v>46</v>
      </c>
      <c r="S1" s="54" t="s">
        <v>47</v>
      </c>
      <c r="T1" s="54" t="s">
        <v>48</v>
      </c>
    </row>
    <row r="2" spans="1:20" s="30" customFormat="1">
      <c r="A2" s="72">
        <v>1</v>
      </c>
      <c r="B2" s="10" t="s">
        <v>20</v>
      </c>
      <c r="C2" s="10" t="s">
        <v>50</v>
      </c>
      <c r="D2" s="10" t="s">
        <v>53</v>
      </c>
      <c r="E2" s="10" t="s">
        <v>1199</v>
      </c>
      <c r="F2" s="10"/>
      <c r="G2" s="10"/>
      <c r="H2" s="10"/>
      <c r="I2" s="10"/>
      <c r="J2" s="10" t="s">
        <v>1202</v>
      </c>
      <c r="K2" s="10"/>
      <c r="L2" s="72"/>
      <c r="M2" s="10"/>
      <c r="N2" s="10"/>
      <c r="O2" s="10"/>
      <c r="P2" s="10" t="s">
        <v>77</v>
      </c>
      <c r="Q2" s="10" t="s">
        <v>793</v>
      </c>
      <c r="R2" s="68">
        <v>9788536511832</v>
      </c>
      <c r="S2" s="10">
        <v>2015</v>
      </c>
      <c r="T2" s="10"/>
    </row>
    <row r="3" spans="1:20" s="30" customFormat="1" ht="25.5">
      <c r="A3" s="72">
        <v>2</v>
      </c>
      <c r="B3" s="10" t="s">
        <v>20</v>
      </c>
      <c r="C3" s="10" t="s">
        <v>50</v>
      </c>
      <c r="D3" s="10" t="s">
        <v>202</v>
      </c>
      <c r="E3" s="10" t="s">
        <v>1203</v>
      </c>
      <c r="F3" s="10" t="s">
        <v>921</v>
      </c>
      <c r="G3" s="10" t="s">
        <v>739</v>
      </c>
      <c r="H3" s="10" t="s">
        <v>920</v>
      </c>
      <c r="I3" s="10" t="s">
        <v>923</v>
      </c>
      <c r="J3" s="10" t="s">
        <v>1204</v>
      </c>
      <c r="K3" s="10"/>
      <c r="L3" s="72"/>
      <c r="M3" s="10"/>
      <c r="N3" s="10"/>
      <c r="O3" s="10"/>
      <c r="P3" s="10" t="s">
        <v>77</v>
      </c>
      <c r="Q3" s="10" t="s">
        <v>793</v>
      </c>
      <c r="R3" s="68">
        <v>9788536514260</v>
      </c>
      <c r="S3" s="10">
        <v>2015</v>
      </c>
      <c r="T3" s="10"/>
    </row>
    <row r="4" spans="1:20" s="30" customFormat="1">
      <c r="A4" s="73">
        <v>3</v>
      </c>
      <c r="B4" s="69" t="s">
        <v>20</v>
      </c>
      <c r="C4" s="69" t="s">
        <v>50</v>
      </c>
      <c r="D4" s="69" t="s">
        <v>1196</v>
      </c>
      <c r="E4" s="69" t="s">
        <v>1205</v>
      </c>
      <c r="F4" s="69" t="s">
        <v>1206</v>
      </c>
      <c r="G4" s="69" t="s">
        <v>1207</v>
      </c>
      <c r="H4" s="69" t="s">
        <v>738</v>
      </c>
      <c r="I4" s="69" t="s">
        <v>1208</v>
      </c>
      <c r="J4" s="69" t="s">
        <v>1209</v>
      </c>
      <c r="K4" s="69" t="s">
        <v>737</v>
      </c>
      <c r="L4" s="73"/>
      <c r="M4" s="69" t="s">
        <v>737</v>
      </c>
      <c r="N4" s="69" t="s">
        <v>737</v>
      </c>
      <c r="O4" s="69" t="s">
        <v>737</v>
      </c>
      <c r="P4" s="69" t="s">
        <v>693</v>
      </c>
      <c r="Q4" s="69" t="s">
        <v>731</v>
      </c>
      <c r="R4" s="140" t="s">
        <v>1210</v>
      </c>
      <c r="S4" s="70">
        <v>2021</v>
      </c>
      <c r="T4" s="69" t="s">
        <v>737</v>
      </c>
    </row>
    <row r="5" spans="1:20">
      <c r="A5" s="72">
        <v>4</v>
      </c>
      <c r="B5" s="32" t="s">
        <v>20</v>
      </c>
      <c r="C5" s="32" t="s">
        <v>50</v>
      </c>
      <c r="D5" s="10" t="s">
        <v>1211</v>
      </c>
      <c r="E5" s="10" t="s">
        <v>1212</v>
      </c>
      <c r="F5" s="10" t="s">
        <v>727</v>
      </c>
      <c r="G5" s="10"/>
      <c r="H5" s="10" t="s">
        <v>727</v>
      </c>
      <c r="I5" s="10" t="s">
        <v>727</v>
      </c>
      <c r="J5" s="10" t="s">
        <v>927</v>
      </c>
      <c r="K5" s="32"/>
      <c r="L5" s="49">
        <v>5</v>
      </c>
      <c r="M5" s="32"/>
      <c r="N5" s="32"/>
      <c r="O5" s="32"/>
      <c r="P5" s="32" t="s">
        <v>1213</v>
      </c>
      <c r="Q5" s="32" t="s">
        <v>928</v>
      </c>
      <c r="R5" s="71">
        <v>9788579752735</v>
      </c>
      <c r="S5" s="32">
        <v>2017</v>
      </c>
      <c r="T5" s="32" t="s">
        <v>90</v>
      </c>
    </row>
    <row r="6" spans="1:20">
      <c r="A6" s="72">
        <v>5</v>
      </c>
      <c r="B6" s="32" t="s">
        <v>20</v>
      </c>
      <c r="C6" s="32" t="s">
        <v>50</v>
      </c>
      <c r="D6" s="10" t="s">
        <v>711</v>
      </c>
      <c r="E6" s="10" t="s">
        <v>1214</v>
      </c>
      <c r="F6" s="10"/>
      <c r="G6" s="10"/>
      <c r="H6" s="10"/>
      <c r="I6" s="10"/>
      <c r="J6" s="10" t="s">
        <v>1215</v>
      </c>
      <c r="K6" s="32"/>
      <c r="L6" s="49"/>
      <c r="M6" s="32"/>
      <c r="N6" s="32"/>
      <c r="O6" s="32"/>
      <c r="P6" s="32" t="s">
        <v>77</v>
      </c>
      <c r="Q6" s="32" t="s">
        <v>793</v>
      </c>
      <c r="R6" s="71">
        <v>9788536511146</v>
      </c>
      <c r="S6" s="32">
        <v>2015</v>
      </c>
      <c r="T6" s="32"/>
    </row>
    <row r="7" spans="1:20">
      <c r="A7" s="73">
        <v>6</v>
      </c>
      <c r="B7" s="32" t="s">
        <v>20</v>
      </c>
      <c r="C7" s="32" t="s">
        <v>50</v>
      </c>
      <c r="D7" s="10" t="s">
        <v>1216</v>
      </c>
      <c r="E7" s="10" t="s">
        <v>1217</v>
      </c>
      <c r="F7" s="10"/>
      <c r="G7" s="10"/>
      <c r="H7" s="10"/>
      <c r="I7" s="10"/>
      <c r="J7" s="10" t="s">
        <v>1218</v>
      </c>
      <c r="K7" s="32"/>
      <c r="L7" s="49">
        <v>2</v>
      </c>
      <c r="M7" s="32">
        <v>1</v>
      </c>
      <c r="N7" s="32"/>
      <c r="O7" s="32"/>
      <c r="P7" s="32" t="s">
        <v>1219</v>
      </c>
      <c r="Q7" s="32" t="s">
        <v>736</v>
      </c>
      <c r="R7" s="71">
        <v>9788521631057</v>
      </c>
      <c r="S7" s="32">
        <v>2016</v>
      </c>
      <c r="T7" s="32" t="s">
        <v>90</v>
      </c>
    </row>
    <row r="8" spans="1:20">
      <c r="A8" s="72">
        <v>7</v>
      </c>
      <c r="B8" s="32" t="s">
        <v>20</v>
      </c>
      <c r="C8" s="32" t="s">
        <v>50</v>
      </c>
      <c r="D8" s="10" t="s">
        <v>1220</v>
      </c>
      <c r="E8" s="10" t="s">
        <v>1221</v>
      </c>
      <c r="F8" s="10" t="s">
        <v>727</v>
      </c>
      <c r="G8" s="10"/>
      <c r="H8" s="10" t="s">
        <v>727</v>
      </c>
      <c r="I8" s="10" t="s">
        <v>727</v>
      </c>
      <c r="J8" s="10" t="s">
        <v>1222</v>
      </c>
      <c r="K8" s="32"/>
      <c r="L8" s="49">
        <v>3</v>
      </c>
      <c r="M8" s="32">
        <v>2</v>
      </c>
      <c r="N8" s="32"/>
      <c r="O8" s="32"/>
      <c r="P8" s="32" t="s">
        <v>1223</v>
      </c>
      <c r="Q8" s="32" t="s">
        <v>942</v>
      </c>
      <c r="R8" s="71">
        <v>9788522118298</v>
      </c>
      <c r="S8" s="32">
        <v>2015</v>
      </c>
      <c r="T8" s="32" t="s">
        <v>90</v>
      </c>
    </row>
    <row r="9" spans="1:20">
      <c r="A9" s="72">
        <v>8</v>
      </c>
      <c r="B9" s="32" t="s">
        <v>20</v>
      </c>
      <c r="C9" s="32" t="s">
        <v>50</v>
      </c>
      <c r="D9" s="10" t="s">
        <v>1224</v>
      </c>
      <c r="E9" s="10" t="s">
        <v>1225</v>
      </c>
      <c r="F9" s="10" t="s">
        <v>727</v>
      </c>
      <c r="G9" s="10" t="s">
        <v>727</v>
      </c>
      <c r="H9" s="10" t="s">
        <v>727</v>
      </c>
      <c r="I9" s="10" t="s">
        <v>727</v>
      </c>
      <c r="J9" s="10" t="s">
        <v>1226</v>
      </c>
      <c r="K9" s="32"/>
      <c r="L9" s="49"/>
      <c r="M9" s="32">
        <v>4</v>
      </c>
      <c r="N9" s="32"/>
      <c r="O9" s="32"/>
      <c r="P9" s="32" t="s">
        <v>1200</v>
      </c>
      <c r="Q9" s="32" t="s">
        <v>697</v>
      </c>
      <c r="R9" s="71">
        <v>9788538807377</v>
      </c>
      <c r="S9" s="32">
        <v>2016</v>
      </c>
      <c r="T9" s="32" t="s">
        <v>90</v>
      </c>
    </row>
    <row r="10" spans="1:20">
      <c r="A10" s="73">
        <v>9</v>
      </c>
      <c r="B10" s="32" t="s">
        <v>20</v>
      </c>
      <c r="C10" s="32" t="s">
        <v>50</v>
      </c>
      <c r="D10" s="10" t="s">
        <v>1227</v>
      </c>
      <c r="E10" s="10" t="s">
        <v>917</v>
      </c>
      <c r="F10" s="10" t="s">
        <v>727</v>
      </c>
      <c r="G10" s="10" t="s">
        <v>727</v>
      </c>
      <c r="H10" s="10" t="s">
        <v>727</v>
      </c>
      <c r="I10" s="10" t="s">
        <v>727</v>
      </c>
      <c r="J10" s="10" t="s">
        <v>1228</v>
      </c>
      <c r="K10" s="32"/>
      <c r="L10" s="49"/>
      <c r="M10" s="32"/>
      <c r="N10" s="32"/>
      <c r="O10" s="32"/>
      <c r="P10" s="32" t="s">
        <v>1219</v>
      </c>
      <c r="Q10" s="32" t="s">
        <v>1229</v>
      </c>
      <c r="R10" s="71">
        <v>9788580555134</v>
      </c>
      <c r="S10" s="32">
        <v>2015</v>
      </c>
      <c r="T10" s="32" t="s">
        <v>90</v>
      </c>
    </row>
    <row r="11" spans="1:20">
      <c r="A11" s="72">
        <v>10</v>
      </c>
      <c r="B11" s="32" t="s">
        <v>20</v>
      </c>
      <c r="C11" s="32" t="s">
        <v>50</v>
      </c>
      <c r="D11" s="10" t="s">
        <v>913</v>
      </c>
      <c r="E11" s="10" t="s">
        <v>1201</v>
      </c>
      <c r="F11" s="10"/>
      <c r="G11" s="10"/>
      <c r="H11" s="10"/>
      <c r="I11" s="10"/>
      <c r="J11" s="10" t="s">
        <v>1230</v>
      </c>
      <c r="K11" s="32"/>
      <c r="L11" s="49"/>
      <c r="M11" s="32"/>
      <c r="N11" s="32"/>
      <c r="O11" s="32"/>
      <c r="P11" s="32" t="s">
        <v>77</v>
      </c>
      <c r="Q11" s="32" t="s">
        <v>793</v>
      </c>
      <c r="R11" s="71">
        <v>9788636510774</v>
      </c>
      <c r="S11" s="32">
        <v>2015</v>
      </c>
      <c r="T11" s="32"/>
    </row>
    <row r="12" spans="1:20" ht="25.5">
      <c r="A12" s="72">
        <v>11</v>
      </c>
      <c r="B12" s="32" t="s">
        <v>20</v>
      </c>
      <c r="C12" s="32" t="s">
        <v>50</v>
      </c>
      <c r="D12" s="10" t="s">
        <v>913</v>
      </c>
      <c r="E12" s="10" t="s">
        <v>1201</v>
      </c>
      <c r="F12" s="10"/>
      <c r="G12" s="10"/>
      <c r="H12" s="10"/>
      <c r="I12" s="10"/>
      <c r="J12" s="10" t="s">
        <v>1231</v>
      </c>
      <c r="K12" s="32"/>
      <c r="L12" s="49"/>
      <c r="M12" s="32"/>
      <c r="N12" s="32"/>
      <c r="O12" s="32"/>
      <c r="P12" s="32" t="s">
        <v>77</v>
      </c>
      <c r="Q12" s="32" t="s">
        <v>793</v>
      </c>
      <c r="R12" s="71">
        <v>9788536510835</v>
      </c>
      <c r="S12" s="32">
        <v>2015</v>
      </c>
      <c r="T12" s="32"/>
    </row>
    <row r="13" spans="1:20">
      <c r="A13" s="73">
        <v>12</v>
      </c>
      <c r="B13" s="32" t="s">
        <v>20</v>
      </c>
      <c r="C13" s="32" t="s">
        <v>50</v>
      </c>
      <c r="D13" s="10" t="s">
        <v>913</v>
      </c>
      <c r="E13" s="10" t="s">
        <v>1201</v>
      </c>
      <c r="F13" s="10"/>
      <c r="G13" s="10"/>
      <c r="H13" s="10"/>
      <c r="I13" s="10"/>
      <c r="J13" s="10" t="s">
        <v>1232</v>
      </c>
      <c r="K13" s="32"/>
      <c r="L13" s="49"/>
      <c r="M13" s="32"/>
      <c r="N13" s="32"/>
      <c r="O13" s="32"/>
      <c r="P13" s="32" t="s">
        <v>77</v>
      </c>
      <c r="Q13" s="32" t="s">
        <v>793</v>
      </c>
      <c r="R13" s="71">
        <v>9788536510767</v>
      </c>
      <c r="S13" s="32">
        <v>2015</v>
      </c>
      <c r="T13" s="32"/>
    </row>
    <row r="14" spans="1:20" ht="25.5">
      <c r="A14" s="72">
        <v>13</v>
      </c>
      <c r="B14" s="32" t="s">
        <v>20</v>
      </c>
      <c r="C14" s="32" t="s">
        <v>50</v>
      </c>
      <c r="D14" s="10" t="s">
        <v>924</v>
      </c>
      <c r="E14" s="10" t="s">
        <v>925</v>
      </c>
      <c r="F14" s="10"/>
      <c r="G14" s="10"/>
      <c r="H14" s="10"/>
      <c r="I14" s="10"/>
      <c r="J14" s="10" t="s">
        <v>1233</v>
      </c>
      <c r="K14" s="32"/>
      <c r="L14" s="49"/>
      <c r="M14" s="32"/>
      <c r="N14" s="32"/>
      <c r="O14" s="32"/>
      <c r="P14" s="32" t="s">
        <v>77</v>
      </c>
      <c r="Q14" s="32" t="s">
        <v>793</v>
      </c>
      <c r="R14" s="71">
        <v>9788536512143</v>
      </c>
      <c r="S14" s="32">
        <v>2015</v>
      </c>
      <c r="T14" s="32"/>
    </row>
    <row r="15" spans="1:20">
      <c r="A15" s="72">
        <v>14</v>
      </c>
      <c r="B15" s="32" t="s">
        <v>20</v>
      </c>
      <c r="C15" s="32" t="s">
        <v>50</v>
      </c>
      <c r="D15" s="10" t="s">
        <v>650</v>
      </c>
      <c r="E15" s="10" t="s">
        <v>749</v>
      </c>
      <c r="F15" s="10"/>
      <c r="G15" s="10"/>
      <c r="H15" s="10"/>
      <c r="I15" s="10"/>
      <c r="J15" s="10" t="s">
        <v>1234</v>
      </c>
      <c r="K15" s="32"/>
      <c r="L15" s="49"/>
      <c r="M15" s="32"/>
      <c r="N15" s="32"/>
      <c r="O15" s="32"/>
      <c r="P15" s="32" t="s">
        <v>1235</v>
      </c>
      <c r="Q15" s="32" t="s">
        <v>741</v>
      </c>
      <c r="R15" s="71">
        <v>9788572695404</v>
      </c>
      <c r="S15" s="32">
        <v>2015</v>
      </c>
      <c r="T15" s="32" t="s">
        <v>90</v>
      </c>
    </row>
    <row r="16" spans="1:20" ht="25.5">
      <c r="A16" s="73">
        <v>15</v>
      </c>
      <c r="B16" s="32" t="s">
        <v>20</v>
      </c>
      <c r="C16" s="32" t="s">
        <v>50</v>
      </c>
      <c r="D16" s="10" t="s">
        <v>650</v>
      </c>
      <c r="E16" s="10" t="s">
        <v>504</v>
      </c>
      <c r="F16" s="10" t="s">
        <v>1236</v>
      </c>
      <c r="G16" s="10" t="s">
        <v>1237</v>
      </c>
      <c r="H16" s="10" t="s">
        <v>1238</v>
      </c>
      <c r="I16" s="10" t="s">
        <v>1239</v>
      </c>
      <c r="J16" s="10" t="s">
        <v>1240</v>
      </c>
      <c r="K16" s="32"/>
      <c r="L16" s="49"/>
      <c r="M16" s="32"/>
      <c r="N16" s="32"/>
      <c r="O16" s="32"/>
      <c r="P16" s="32" t="s">
        <v>1241</v>
      </c>
      <c r="Q16" s="52" t="s">
        <v>1242</v>
      </c>
      <c r="R16" s="71">
        <v>9788581791425</v>
      </c>
      <c r="S16" s="32">
        <v>2018</v>
      </c>
      <c r="T16" s="32" t="s">
        <v>90</v>
      </c>
    </row>
    <row r="17" spans="1:20">
      <c r="A17" s="72">
        <v>16</v>
      </c>
      <c r="B17" s="32" t="s">
        <v>20</v>
      </c>
      <c r="C17" s="32" t="s">
        <v>50</v>
      </c>
      <c r="D17" s="10" t="s">
        <v>1243</v>
      </c>
      <c r="E17" s="10" t="s">
        <v>1244</v>
      </c>
      <c r="F17" s="10" t="s">
        <v>1245</v>
      </c>
      <c r="G17" s="10" t="s">
        <v>1246</v>
      </c>
      <c r="H17" s="10" t="s">
        <v>727</v>
      </c>
      <c r="I17" s="10" t="s">
        <v>727</v>
      </c>
      <c r="J17" s="10" t="s">
        <v>1247</v>
      </c>
      <c r="K17" s="32"/>
      <c r="L17" s="49"/>
      <c r="M17" s="32"/>
      <c r="N17" s="32"/>
      <c r="O17" s="32"/>
      <c r="P17" s="32" t="s">
        <v>1219</v>
      </c>
      <c r="Q17" s="32" t="s">
        <v>730</v>
      </c>
      <c r="R17" s="71">
        <v>9788535254075</v>
      </c>
      <c r="S17" s="32">
        <v>2015</v>
      </c>
      <c r="T17" s="32" t="s">
        <v>90</v>
      </c>
    </row>
    <row r="18" spans="1:20" ht="25.5">
      <c r="A18" s="72">
        <v>17</v>
      </c>
      <c r="B18" s="32" t="s">
        <v>20</v>
      </c>
      <c r="C18" s="32" t="s">
        <v>50</v>
      </c>
      <c r="D18" s="10" t="s">
        <v>744</v>
      </c>
      <c r="E18" s="10" t="s">
        <v>1248</v>
      </c>
      <c r="F18" s="10" t="s">
        <v>1249</v>
      </c>
      <c r="G18" s="10" t="s">
        <v>1250</v>
      </c>
      <c r="H18" s="10" t="s">
        <v>728</v>
      </c>
      <c r="I18" s="10" t="s">
        <v>1251</v>
      </c>
      <c r="J18" s="10" t="s">
        <v>1252</v>
      </c>
      <c r="K18" s="32"/>
      <c r="L18" s="49"/>
      <c r="M18" s="32"/>
      <c r="N18" s="32"/>
      <c r="O18" s="32"/>
      <c r="P18" s="32" t="s">
        <v>1200</v>
      </c>
      <c r="Q18" s="32" t="s">
        <v>735</v>
      </c>
      <c r="R18" s="71">
        <v>9788521212256</v>
      </c>
      <c r="S18" s="32">
        <v>2015</v>
      </c>
      <c r="T18" s="32" t="s">
        <v>90</v>
      </c>
    </row>
    <row r="19" spans="1:20">
      <c r="A19" s="73">
        <v>18</v>
      </c>
      <c r="B19" s="32" t="s">
        <v>20</v>
      </c>
      <c r="C19" s="32" t="s">
        <v>50</v>
      </c>
      <c r="D19" s="10" t="s">
        <v>1253</v>
      </c>
      <c r="E19" s="10" t="s">
        <v>1254</v>
      </c>
      <c r="F19" s="10" t="s">
        <v>1255</v>
      </c>
      <c r="G19" s="10" t="s">
        <v>1198</v>
      </c>
      <c r="H19" s="10" t="s">
        <v>1256</v>
      </c>
      <c r="I19" s="10" t="s">
        <v>1257</v>
      </c>
      <c r="J19" s="10" t="s">
        <v>1258</v>
      </c>
      <c r="K19" s="32"/>
      <c r="L19" s="49">
        <v>10</v>
      </c>
      <c r="M19" s="32">
        <v>4</v>
      </c>
      <c r="N19" s="32"/>
      <c r="O19" s="32"/>
      <c r="P19" s="32" t="s">
        <v>1219</v>
      </c>
      <c r="Q19" s="32" t="s">
        <v>736</v>
      </c>
      <c r="R19" s="71">
        <v>9788521630388</v>
      </c>
      <c r="S19" s="32">
        <v>2016</v>
      </c>
      <c r="T19" s="32" t="s">
        <v>90</v>
      </c>
    </row>
  </sheetData>
  <conditionalFormatting sqref="S1:S3 S5:S1048576">
    <cfRule type="cellIs" dxfId="2" priority="25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56"/>
  <sheetViews>
    <sheetView showGridLines="0" topLeftCell="A31" zoomScaleNormal="100" workbookViewId="0">
      <selection activeCell="E18" sqref="E18"/>
    </sheetView>
  </sheetViews>
  <sheetFormatPr defaultColWidth="8.7109375" defaultRowHeight="15"/>
  <cols>
    <col min="1" max="1" width="12.42578125" style="62" customWidth="1"/>
    <col min="2" max="2" width="21.42578125" style="1" customWidth="1"/>
    <col min="3" max="3" width="10.28515625" style="1" customWidth="1"/>
    <col min="4" max="4" width="17.5703125" style="1" bestFit="1" customWidth="1"/>
    <col min="5" max="5" width="26.85546875" style="1" bestFit="1" customWidth="1"/>
    <col min="6" max="6" width="13.42578125" style="1" bestFit="1" customWidth="1"/>
    <col min="7" max="7" width="23.85546875" style="1" bestFit="1" customWidth="1"/>
    <col min="8" max="8" width="14.28515625" style="1" bestFit="1" customWidth="1"/>
    <col min="9" max="9" width="26.7109375" style="1" bestFit="1" customWidth="1"/>
    <col min="10" max="10" width="75.7109375" style="1" bestFit="1" customWidth="1"/>
    <col min="11" max="11" width="92.5703125" style="1" bestFit="1" customWidth="1"/>
    <col min="12" max="12" width="11.28515625" style="62" customWidth="1"/>
    <col min="13" max="13" width="6.85546875" style="1" bestFit="1" customWidth="1"/>
    <col min="14" max="14" width="28.85546875" style="1" bestFit="1" customWidth="1"/>
    <col min="15" max="15" width="20.140625" style="1" customWidth="1"/>
    <col min="16" max="16" width="20.7109375" style="1" customWidth="1"/>
    <col min="17" max="17" width="20.28515625" style="1" customWidth="1"/>
    <col min="18" max="18" width="21.5703125" style="86" customWidth="1"/>
    <col min="19" max="19" width="10.85546875" style="62" customWidth="1"/>
    <col min="20" max="20" width="64.140625" style="1" bestFit="1" customWidth="1"/>
    <col min="21" max="16384" width="8.7109375" style="1"/>
  </cols>
  <sheetData>
    <row r="1" spans="1:20" ht="30">
      <c r="A1" s="158" t="s">
        <v>1579</v>
      </c>
      <c r="B1" s="66" t="s">
        <v>0</v>
      </c>
      <c r="C1" s="66" t="s">
        <v>25</v>
      </c>
      <c r="D1" s="38" t="s">
        <v>26</v>
      </c>
      <c r="E1" s="66" t="s">
        <v>27</v>
      </c>
      <c r="F1" s="66" t="s">
        <v>28</v>
      </c>
      <c r="G1" s="66" t="s">
        <v>29</v>
      </c>
      <c r="H1" s="66" t="s">
        <v>30</v>
      </c>
      <c r="I1" s="66" t="s">
        <v>31</v>
      </c>
      <c r="J1" s="66" t="s">
        <v>38</v>
      </c>
      <c r="K1" s="66" t="s">
        <v>39</v>
      </c>
      <c r="L1" s="54" t="s">
        <v>40</v>
      </c>
      <c r="M1" s="66" t="s">
        <v>41</v>
      </c>
      <c r="N1" s="66" t="s">
        <v>42</v>
      </c>
      <c r="O1" s="66" t="s">
        <v>43</v>
      </c>
      <c r="P1" s="66" t="s">
        <v>44</v>
      </c>
      <c r="Q1" s="66" t="s">
        <v>45</v>
      </c>
      <c r="R1" s="67" t="s">
        <v>46</v>
      </c>
      <c r="S1" s="54" t="s">
        <v>47</v>
      </c>
      <c r="T1" s="66" t="s">
        <v>48</v>
      </c>
    </row>
    <row r="2" spans="1:20" s="152" customFormat="1" ht="24.75" customHeight="1">
      <c r="A2" s="149">
        <v>1</v>
      </c>
      <c r="B2" s="146" t="s">
        <v>21</v>
      </c>
      <c r="C2" s="146" t="s">
        <v>50</v>
      </c>
      <c r="D2" s="153" t="s">
        <v>1331</v>
      </c>
      <c r="E2" s="146" t="s">
        <v>1332</v>
      </c>
      <c r="F2" s="148" t="s">
        <v>737</v>
      </c>
      <c r="G2" s="148" t="s">
        <v>737</v>
      </c>
      <c r="H2" s="148" t="s">
        <v>737</v>
      </c>
      <c r="I2" s="148" t="s">
        <v>737</v>
      </c>
      <c r="J2" s="148" t="s">
        <v>1333</v>
      </c>
      <c r="K2" s="148" t="s">
        <v>1334</v>
      </c>
      <c r="L2" s="151">
        <v>1</v>
      </c>
      <c r="M2" s="148" t="s">
        <v>737</v>
      </c>
      <c r="N2" s="148" t="s">
        <v>737</v>
      </c>
      <c r="O2" s="148" t="s">
        <v>737</v>
      </c>
      <c r="P2" s="154" t="s">
        <v>740</v>
      </c>
      <c r="Q2" s="148" t="s">
        <v>1316</v>
      </c>
      <c r="R2" s="150" t="s">
        <v>1335</v>
      </c>
      <c r="S2" s="151">
        <v>2017</v>
      </c>
      <c r="T2" s="148" t="s">
        <v>737</v>
      </c>
    </row>
    <row r="3" spans="1:20" s="41" customFormat="1" ht="18.75" customHeight="1">
      <c r="A3" s="88">
        <v>2</v>
      </c>
      <c r="B3" s="77" t="s">
        <v>21</v>
      </c>
      <c r="C3" s="77" t="s">
        <v>50</v>
      </c>
      <c r="D3" s="75" t="s">
        <v>690</v>
      </c>
      <c r="E3" s="74" t="s">
        <v>1260</v>
      </c>
      <c r="F3" s="74" t="s">
        <v>391</v>
      </c>
      <c r="G3" s="74" t="s">
        <v>1261</v>
      </c>
      <c r="H3" s="74" t="s">
        <v>737</v>
      </c>
      <c r="I3" s="74" t="s">
        <v>737</v>
      </c>
      <c r="J3" s="74" t="s">
        <v>1262</v>
      </c>
      <c r="K3" s="74" t="s">
        <v>737</v>
      </c>
      <c r="L3" s="87">
        <v>1</v>
      </c>
      <c r="M3" s="74" t="s">
        <v>737</v>
      </c>
      <c r="N3" s="74" t="s">
        <v>737</v>
      </c>
      <c r="O3" s="74" t="s">
        <v>737</v>
      </c>
      <c r="P3" s="76" t="s">
        <v>1263</v>
      </c>
      <c r="Q3" s="74" t="s">
        <v>1264</v>
      </c>
      <c r="R3" s="78" t="s">
        <v>1302</v>
      </c>
      <c r="S3" s="87">
        <v>2016</v>
      </c>
      <c r="T3" s="74" t="s">
        <v>737</v>
      </c>
    </row>
    <row r="4" spans="1:20" s="41" customFormat="1">
      <c r="A4" s="88">
        <v>3</v>
      </c>
      <c r="B4" s="77" t="s">
        <v>21</v>
      </c>
      <c r="C4" s="77" t="s">
        <v>50</v>
      </c>
      <c r="D4" s="75" t="s">
        <v>1336</v>
      </c>
      <c r="E4" s="74" t="s">
        <v>1266</v>
      </c>
      <c r="F4" s="74" t="s">
        <v>737</v>
      </c>
      <c r="G4" s="74" t="s">
        <v>737</v>
      </c>
      <c r="H4" s="74" t="s">
        <v>737</v>
      </c>
      <c r="I4" s="74" t="s">
        <v>737</v>
      </c>
      <c r="J4" s="74" t="s">
        <v>1267</v>
      </c>
      <c r="K4" s="74" t="s">
        <v>737</v>
      </c>
      <c r="L4" s="87">
        <v>3</v>
      </c>
      <c r="M4" s="74" t="s">
        <v>737</v>
      </c>
      <c r="N4" s="74" t="s">
        <v>737</v>
      </c>
      <c r="O4" s="74" t="s">
        <v>737</v>
      </c>
      <c r="P4" s="76" t="s">
        <v>1337</v>
      </c>
      <c r="Q4" s="74" t="s">
        <v>1259</v>
      </c>
      <c r="R4" s="78">
        <v>9788573912906</v>
      </c>
      <c r="S4" s="87">
        <v>2017</v>
      </c>
      <c r="T4" s="74" t="s">
        <v>737</v>
      </c>
    </row>
    <row r="5" spans="1:20" s="41" customFormat="1">
      <c r="A5" s="149">
        <v>4</v>
      </c>
      <c r="B5" s="77" t="s">
        <v>21</v>
      </c>
      <c r="C5" s="77" t="s">
        <v>50</v>
      </c>
      <c r="D5" s="75" t="s">
        <v>1330</v>
      </c>
      <c r="E5" s="74" t="s">
        <v>1268</v>
      </c>
      <c r="F5" s="74" t="s">
        <v>737</v>
      </c>
      <c r="G5" s="74" t="s">
        <v>737</v>
      </c>
      <c r="H5" s="74" t="s">
        <v>737</v>
      </c>
      <c r="I5" s="74" t="s">
        <v>737</v>
      </c>
      <c r="J5" s="74" t="s">
        <v>1269</v>
      </c>
      <c r="K5" s="74" t="s">
        <v>737</v>
      </c>
      <c r="L5" s="87" t="s">
        <v>1338</v>
      </c>
      <c r="M5" s="74" t="s">
        <v>737</v>
      </c>
      <c r="N5" s="74" t="s">
        <v>737</v>
      </c>
      <c r="O5" s="74" t="s">
        <v>737</v>
      </c>
      <c r="P5" s="76" t="s">
        <v>940</v>
      </c>
      <c r="Q5" s="74" t="s">
        <v>1270</v>
      </c>
      <c r="R5" s="78" t="s">
        <v>1313</v>
      </c>
      <c r="S5" s="87">
        <v>2018</v>
      </c>
      <c r="T5" s="74" t="s">
        <v>737</v>
      </c>
    </row>
    <row r="6" spans="1:20" s="41" customFormat="1" ht="26.25">
      <c r="A6" s="88">
        <v>5</v>
      </c>
      <c r="B6" s="77" t="s">
        <v>21</v>
      </c>
      <c r="C6" s="77" t="s">
        <v>50</v>
      </c>
      <c r="D6" s="75" t="s">
        <v>733</v>
      </c>
      <c r="E6" s="74" t="s">
        <v>1271</v>
      </c>
      <c r="F6" s="74" t="s">
        <v>734</v>
      </c>
      <c r="G6" s="74" t="s">
        <v>1272</v>
      </c>
      <c r="H6" s="74" t="s">
        <v>347</v>
      </c>
      <c r="I6" s="74" t="s">
        <v>1273</v>
      </c>
      <c r="J6" s="74" t="s">
        <v>1274</v>
      </c>
      <c r="K6" s="74" t="s">
        <v>737</v>
      </c>
      <c r="L6" s="87">
        <v>1</v>
      </c>
      <c r="M6" s="74" t="s">
        <v>737</v>
      </c>
      <c r="N6" s="74" t="s">
        <v>737</v>
      </c>
      <c r="O6" s="74" t="s">
        <v>737</v>
      </c>
      <c r="P6" s="76" t="s">
        <v>77</v>
      </c>
      <c r="Q6" s="77" t="s">
        <v>1275</v>
      </c>
      <c r="R6" s="78">
        <v>9788586504259</v>
      </c>
      <c r="S6" s="87">
        <v>2019</v>
      </c>
      <c r="T6" s="74" t="s">
        <v>737</v>
      </c>
    </row>
    <row r="7" spans="1:20" s="41" customFormat="1">
      <c r="A7" s="88">
        <v>6</v>
      </c>
      <c r="B7" s="77" t="s">
        <v>21</v>
      </c>
      <c r="C7" s="77" t="s">
        <v>50</v>
      </c>
      <c r="D7" s="75" t="s">
        <v>701</v>
      </c>
      <c r="E7" s="77" t="s">
        <v>1277</v>
      </c>
      <c r="F7" s="74" t="s">
        <v>701</v>
      </c>
      <c r="G7" s="74" t="s">
        <v>1278</v>
      </c>
      <c r="H7" s="74" t="s">
        <v>773</v>
      </c>
      <c r="I7" s="74" t="s">
        <v>1279</v>
      </c>
      <c r="J7" s="74" t="s">
        <v>1280</v>
      </c>
      <c r="K7" s="74" t="s">
        <v>737</v>
      </c>
      <c r="L7" s="87" t="s">
        <v>737</v>
      </c>
      <c r="M7" s="74" t="s">
        <v>737</v>
      </c>
      <c r="N7" s="74" t="s">
        <v>737</v>
      </c>
      <c r="O7" s="74" t="s">
        <v>737</v>
      </c>
      <c r="P7" s="76" t="s">
        <v>771</v>
      </c>
      <c r="Q7" s="74" t="s">
        <v>1281</v>
      </c>
      <c r="R7" s="78" t="s">
        <v>1339</v>
      </c>
      <c r="S7" s="87">
        <v>2017</v>
      </c>
      <c r="T7" s="74" t="s">
        <v>737</v>
      </c>
    </row>
    <row r="8" spans="1:20" s="41" customFormat="1">
      <c r="A8" s="149">
        <v>7</v>
      </c>
      <c r="B8" s="77" t="s">
        <v>21</v>
      </c>
      <c r="C8" s="77" t="s">
        <v>50</v>
      </c>
      <c r="D8" s="79" t="s">
        <v>701</v>
      </c>
      <c r="E8" s="77" t="s">
        <v>1282</v>
      </c>
      <c r="F8" s="74" t="s">
        <v>737</v>
      </c>
      <c r="G8" s="74" t="s">
        <v>737</v>
      </c>
      <c r="H8" s="74" t="s">
        <v>737</v>
      </c>
      <c r="I8" s="74" t="s">
        <v>737</v>
      </c>
      <c r="J8" s="74" t="s">
        <v>1283</v>
      </c>
      <c r="K8" s="74" t="s">
        <v>1284</v>
      </c>
      <c r="L8" s="87">
        <v>1</v>
      </c>
      <c r="M8" s="74" t="s">
        <v>737</v>
      </c>
      <c r="N8" s="74" t="s">
        <v>737</v>
      </c>
      <c r="O8" s="74" t="s">
        <v>737</v>
      </c>
      <c r="P8" s="76" t="s">
        <v>77</v>
      </c>
      <c r="Q8" s="74" t="s">
        <v>1285</v>
      </c>
      <c r="R8" s="78">
        <v>9788577433117</v>
      </c>
      <c r="S8" s="87">
        <v>2017</v>
      </c>
      <c r="T8" s="74" t="s">
        <v>737</v>
      </c>
    </row>
    <row r="9" spans="1:20" s="41" customFormat="1">
      <c r="A9" s="88">
        <v>8</v>
      </c>
      <c r="B9" s="77" t="s">
        <v>21</v>
      </c>
      <c r="C9" s="77" t="s">
        <v>50</v>
      </c>
      <c r="D9" s="75" t="s">
        <v>789</v>
      </c>
      <c r="E9" s="74" t="s">
        <v>1340</v>
      </c>
      <c r="F9" s="74" t="s">
        <v>737</v>
      </c>
      <c r="G9" s="74" t="s">
        <v>737</v>
      </c>
      <c r="H9" s="74" t="s">
        <v>737</v>
      </c>
      <c r="I9" s="74" t="s">
        <v>737</v>
      </c>
      <c r="J9" s="74" t="s">
        <v>1341</v>
      </c>
      <c r="K9" s="74" t="s">
        <v>737</v>
      </c>
      <c r="L9" s="87" t="s">
        <v>737</v>
      </c>
      <c r="M9" s="74" t="s">
        <v>737</v>
      </c>
      <c r="N9" s="74" t="s">
        <v>737</v>
      </c>
      <c r="O9" s="74" t="s">
        <v>737</v>
      </c>
      <c r="P9" s="76" t="s">
        <v>77</v>
      </c>
      <c r="Q9" s="74" t="s">
        <v>735</v>
      </c>
      <c r="R9" s="78" t="s">
        <v>1329</v>
      </c>
      <c r="S9" s="87">
        <v>2017</v>
      </c>
      <c r="T9" s="74" t="s">
        <v>737</v>
      </c>
    </row>
    <row r="10" spans="1:20" s="41" customFormat="1">
      <c r="A10" s="88">
        <v>9</v>
      </c>
      <c r="B10" s="77" t="s">
        <v>21</v>
      </c>
      <c r="C10" s="77" t="s">
        <v>50</v>
      </c>
      <c r="D10" s="75" t="s">
        <v>789</v>
      </c>
      <c r="E10" s="74" t="s">
        <v>1340</v>
      </c>
      <c r="F10" s="74" t="s">
        <v>737</v>
      </c>
      <c r="G10" s="74" t="s">
        <v>737</v>
      </c>
      <c r="H10" s="74" t="s">
        <v>737</v>
      </c>
      <c r="I10" s="74" t="s">
        <v>737</v>
      </c>
      <c r="J10" s="77" t="s">
        <v>1341</v>
      </c>
      <c r="K10" s="77" t="s">
        <v>1342</v>
      </c>
      <c r="L10" s="87">
        <v>3</v>
      </c>
      <c r="M10" s="74" t="s">
        <v>737</v>
      </c>
      <c r="N10" s="74" t="s">
        <v>737</v>
      </c>
      <c r="O10" s="74" t="s">
        <v>737</v>
      </c>
      <c r="P10" s="76" t="s">
        <v>1343</v>
      </c>
      <c r="Q10" s="74" t="s">
        <v>1344</v>
      </c>
      <c r="R10" s="80" t="s">
        <v>1345</v>
      </c>
      <c r="S10" s="87">
        <v>2019</v>
      </c>
      <c r="T10" s="74" t="s">
        <v>737</v>
      </c>
    </row>
    <row r="11" spans="1:20" s="41" customFormat="1">
      <c r="A11" s="149">
        <v>10</v>
      </c>
      <c r="B11" s="77" t="s">
        <v>21</v>
      </c>
      <c r="C11" s="77" t="s">
        <v>50</v>
      </c>
      <c r="D11" s="75" t="s">
        <v>1183</v>
      </c>
      <c r="E11" s="74" t="s">
        <v>1184</v>
      </c>
      <c r="F11" s="74" t="s">
        <v>737</v>
      </c>
      <c r="G11" s="74" t="s">
        <v>737</v>
      </c>
      <c r="H11" s="74" t="s">
        <v>737</v>
      </c>
      <c r="I11" s="74" t="s">
        <v>737</v>
      </c>
      <c r="J11" s="74" t="s">
        <v>1286</v>
      </c>
      <c r="K11" s="74" t="s">
        <v>1185</v>
      </c>
      <c r="L11" s="87">
        <v>2</v>
      </c>
      <c r="M11" s="74" t="s">
        <v>737</v>
      </c>
      <c r="N11" s="74" t="s">
        <v>737</v>
      </c>
      <c r="O11" s="74" t="s">
        <v>737</v>
      </c>
      <c r="P11" s="76" t="s">
        <v>77</v>
      </c>
      <c r="Q11" s="74" t="s">
        <v>57</v>
      </c>
      <c r="R11" s="78" t="s">
        <v>1299</v>
      </c>
      <c r="S11" s="87">
        <v>2018</v>
      </c>
      <c r="T11" s="74" t="s">
        <v>737</v>
      </c>
    </row>
    <row r="12" spans="1:20" s="41" customFormat="1">
      <c r="A12" s="88">
        <v>11</v>
      </c>
      <c r="B12" s="77" t="s">
        <v>21</v>
      </c>
      <c r="C12" s="77" t="s">
        <v>50</v>
      </c>
      <c r="D12" s="75" t="s">
        <v>703</v>
      </c>
      <c r="E12" s="74" t="s">
        <v>737</v>
      </c>
      <c r="F12" s="74" t="s">
        <v>737</v>
      </c>
      <c r="G12" s="74" t="s">
        <v>737</v>
      </c>
      <c r="H12" s="74" t="s">
        <v>737</v>
      </c>
      <c r="I12" s="74" t="s">
        <v>737</v>
      </c>
      <c r="J12" s="74" t="s">
        <v>1182</v>
      </c>
      <c r="K12" s="74" t="s">
        <v>737</v>
      </c>
      <c r="L12" s="87">
        <v>85</v>
      </c>
      <c r="M12" s="74" t="s">
        <v>737</v>
      </c>
      <c r="N12" s="74" t="s">
        <v>737</v>
      </c>
      <c r="O12" s="74" t="s">
        <v>737</v>
      </c>
      <c r="P12" s="76" t="s">
        <v>77</v>
      </c>
      <c r="Q12" s="74" t="s">
        <v>1346</v>
      </c>
      <c r="R12" s="78">
        <v>9788597025750</v>
      </c>
      <c r="S12" s="87">
        <v>2020</v>
      </c>
      <c r="T12" s="74" t="s">
        <v>737</v>
      </c>
    </row>
    <row r="13" spans="1:20" s="41" customFormat="1">
      <c r="A13" s="88">
        <v>12</v>
      </c>
      <c r="B13" s="77" t="s">
        <v>21</v>
      </c>
      <c r="C13" s="77" t="s">
        <v>50</v>
      </c>
      <c r="D13" s="75" t="s">
        <v>1347</v>
      </c>
      <c r="E13" s="74" t="s">
        <v>1287</v>
      </c>
      <c r="F13" s="74" t="s">
        <v>1348</v>
      </c>
      <c r="G13" s="74" t="s">
        <v>1288</v>
      </c>
      <c r="H13" s="74" t="s">
        <v>1349</v>
      </c>
      <c r="I13" s="74" t="s">
        <v>1289</v>
      </c>
      <c r="J13" s="74" t="s">
        <v>1290</v>
      </c>
      <c r="K13" s="74" t="s">
        <v>737</v>
      </c>
      <c r="L13" s="87" t="s">
        <v>737</v>
      </c>
      <c r="M13" s="74" t="s">
        <v>737</v>
      </c>
      <c r="N13" s="74" t="s">
        <v>737</v>
      </c>
      <c r="O13" s="74" t="s">
        <v>737</v>
      </c>
      <c r="P13" s="76" t="s">
        <v>77</v>
      </c>
      <c r="Q13" s="74" t="s">
        <v>57</v>
      </c>
      <c r="R13" s="78" t="s">
        <v>1324</v>
      </c>
      <c r="S13" s="87">
        <v>2015</v>
      </c>
      <c r="T13" s="74" t="s">
        <v>737</v>
      </c>
    </row>
    <row r="14" spans="1:20" s="41" customFormat="1" ht="26.25">
      <c r="A14" s="149">
        <v>13</v>
      </c>
      <c r="B14" s="77" t="s">
        <v>21</v>
      </c>
      <c r="C14" s="77" t="s">
        <v>50</v>
      </c>
      <c r="D14" s="75" t="s">
        <v>1347</v>
      </c>
      <c r="E14" s="74" t="s">
        <v>1287</v>
      </c>
      <c r="F14" s="74" t="s">
        <v>1348</v>
      </c>
      <c r="G14" s="74" t="s">
        <v>1288</v>
      </c>
      <c r="H14" s="74" t="s">
        <v>1349</v>
      </c>
      <c r="I14" s="74" t="s">
        <v>1289</v>
      </c>
      <c r="J14" s="74" t="s">
        <v>1290</v>
      </c>
      <c r="K14" s="74" t="s">
        <v>737</v>
      </c>
      <c r="L14" s="87">
        <v>2</v>
      </c>
      <c r="M14" s="74" t="s">
        <v>737</v>
      </c>
      <c r="N14" s="74" t="s">
        <v>737</v>
      </c>
      <c r="O14" s="77" t="s">
        <v>737</v>
      </c>
      <c r="P14" s="81" t="s">
        <v>77</v>
      </c>
      <c r="Q14" s="77" t="s">
        <v>1275</v>
      </c>
      <c r="R14" s="82">
        <v>9788586504235</v>
      </c>
      <c r="S14" s="87">
        <v>2018</v>
      </c>
      <c r="T14" s="74" t="s">
        <v>737</v>
      </c>
    </row>
    <row r="15" spans="1:20" s="41" customFormat="1">
      <c r="A15" s="88">
        <v>14</v>
      </c>
      <c r="B15" s="77" t="s">
        <v>21</v>
      </c>
      <c r="C15" s="77" t="s">
        <v>50</v>
      </c>
      <c r="D15" s="75" t="s">
        <v>705</v>
      </c>
      <c r="E15" s="74" t="s">
        <v>1291</v>
      </c>
      <c r="F15" s="74" t="s">
        <v>813</v>
      </c>
      <c r="G15" s="74" t="s">
        <v>776</v>
      </c>
      <c r="H15" s="74" t="s">
        <v>737</v>
      </c>
      <c r="I15" s="74" t="s">
        <v>737</v>
      </c>
      <c r="J15" s="74" t="s">
        <v>1292</v>
      </c>
      <c r="K15" s="74" t="s">
        <v>737</v>
      </c>
      <c r="L15" s="87" t="s">
        <v>737</v>
      </c>
      <c r="M15" s="74" t="s">
        <v>737</v>
      </c>
      <c r="N15" s="74" t="s">
        <v>737</v>
      </c>
      <c r="O15" s="74" t="s">
        <v>737</v>
      </c>
      <c r="P15" s="74" t="s">
        <v>77</v>
      </c>
      <c r="Q15" s="74" t="s">
        <v>735</v>
      </c>
      <c r="R15" s="78" t="s">
        <v>1329</v>
      </c>
      <c r="S15" s="87">
        <v>2017</v>
      </c>
      <c r="T15" s="74" t="s">
        <v>737</v>
      </c>
    </row>
    <row r="16" spans="1:20" s="41" customFormat="1">
      <c r="A16" s="88">
        <v>15</v>
      </c>
      <c r="B16" s="74" t="s">
        <v>21</v>
      </c>
      <c r="C16" s="74" t="s">
        <v>50</v>
      </c>
      <c r="D16" s="75" t="s">
        <v>706</v>
      </c>
      <c r="E16" s="74" t="s">
        <v>1350</v>
      </c>
      <c r="F16" s="74" t="s">
        <v>694</v>
      </c>
      <c r="G16" s="74" t="s">
        <v>1351</v>
      </c>
      <c r="H16" s="74" t="s">
        <v>737</v>
      </c>
      <c r="I16" s="74" t="s">
        <v>737</v>
      </c>
      <c r="J16" s="74" t="s">
        <v>1352</v>
      </c>
      <c r="K16" s="74" t="s">
        <v>1353</v>
      </c>
      <c r="L16" s="87">
        <v>1</v>
      </c>
      <c r="M16" s="74" t="s">
        <v>737</v>
      </c>
      <c r="N16" s="74" t="s">
        <v>796</v>
      </c>
      <c r="O16" s="74" t="s">
        <v>737</v>
      </c>
      <c r="P16" s="74" t="s">
        <v>77</v>
      </c>
      <c r="Q16" s="74" t="s">
        <v>57</v>
      </c>
      <c r="R16" s="83">
        <v>9788536511948</v>
      </c>
      <c r="S16" s="87">
        <v>2015</v>
      </c>
      <c r="T16" s="74" t="s">
        <v>737</v>
      </c>
    </row>
    <row r="17" spans="1:20" s="41" customFormat="1">
      <c r="A17" s="149">
        <v>16</v>
      </c>
      <c r="B17" s="77" t="s">
        <v>21</v>
      </c>
      <c r="C17" s="77" t="s">
        <v>50</v>
      </c>
      <c r="D17" s="75" t="s">
        <v>791</v>
      </c>
      <c r="E17" s="74" t="s">
        <v>1293</v>
      </c>
      <c r="F17" s="74" t="s">
        <v>1354</v>
      </c>
      <c r="G17" s="74" t="s">
        <v>117</v>
      </c>
      <c r="H17" s="74" t="s">
        <v>737</v>
      </c>
      <c r="I17" s="74" t="s">
        <v>737</v>
      </c>
      <c r="J17" s="74" t="s">
        <v>1294</v>
      </c>
      <c r="K17" s="74" t="s">
        <v>737</v>
      </c>
      <c r="L17" s="87">
        <v>2</v>
      </c>
      <c r="M17" s="74" t="s">
        <v>737</v>
      </c>
      <c r="N17" s="74" t="s">
        <v>737</v>
      </c>
      <c r="O17" s="74" t="s">
        <v>737</v>
      </c>
      <c r="P17" s="76" t="s">
        <v>695</v>
      </c>
      <c r="Q17" s="74" t="s">
        <v>1295</v>
      </c>
      <c r="R17" s="78">
        <v>9788581791500</v>
      </c>
      <c r="S17" s="87">
        <v>2019</v>
      </c>
      <c r="T17" s="74" t="s">
        <v>737</v>
      </c>
    </row>
    <row r="18" spans="1:20" s="41" customFormat="1">
      <c r="A18" s="88">
        <v>17</v>
      </c>
      <c r="B18" s="77" t="s">
        <v>21</v>
      </c>
      <c r="C18" s="77" t="s">
        <v>50</v>
      </c>
      <c r="D18" s="75" t="s">
        <v>708</v>
      </c>
      <c r="E18" s="74" t="s">
        <v>1355</v>
      </c>
      <c r="F18" s="74" t="s">
        <v>765</v>
      </c>
      <c r="G18" s="74" t="s">
        <v>1356</v>
      </c>
      <c r="H18" s="74" t="s">
        <v>737</v>
      </c>
      <c r="I18" s="74" t="s">
        <v>737</v>
      </c>
      <c r="J18" s="74" t="s">
        <v>1357</v>
      </c>
      <c r="K18" s="74" t="s">
        <v>737</v>
      </c>
      <c r="L18" s="87" t="s">
        <v>737</v>
      </c>
      <c r="M18" s="74" t="s">
        <v>737</v>
      </c>
      <c r="N18" s="74" t="s">
        <v>737</v>
      </c>
      <c r="O18" s="74" t="s">
        <v>737</v>
      </c>
      <c r="P18" s="76" t="s">
        <v>77</v>
      </c>
      <c r="Q18" s="74" t="s">
        <v>57</v>
      </c>
      <c r="R18" s="78" t="s">
        <v>1358</v>
      </c>
      <c r="S18" s="87">
        <v>2015</v>
      </c>
      <c r="T18" s="74" t="s">
        <v>737</v>
      </c>
    </row>
    <row r="19" spans="1:20" s="41" customFormat="1">
      <c r="A19" s="88">
        <v>18</v>
      </c>
      <c r="B19" s="77" t="s">
        <v>21</v>
      </c>
      <c r="C19" s="77" t="s">
        <v>50</v>
      </c>
      <c r="D19" s="75" t="s">
        <v>621</v>
      </c>
      <c r="E19" s="74" t="s">
        <v>1359</v>
      </c>
      <c r="F19" s="74" t="s">
        <v>760</v>
      </c>
      <c r="G19" s="74" t="s">
        <v>763</v>
      </c>
      <c r="H19" s="74" t="s">
        <v>737</v>
      </c>
      <c r="I19" s="74" t="s">
        <v>737</v>
      </c>
      <c r="J19" s="74" t="s">
        <v>1360</v>
      </c>
      <c r="K19" s="74" t="s">
        <v>737</v>
      </c>
      <c r="L19" s="87">
        <v>1</v>
      </c>
      <c r="M19" s="74" t="s">
        <v>737</v>
      </c>
      <c r="N19" s="74" t="s">
        <v>737</v>
      </c>
      <c r="O19" s="74" t="s">
        <v>737</v>
      </c>
      <c r="P19" s="76" t="s">
        <v>77</v>
      </c>
      <c r="Q19" s="74" t="s">
        <v>57</v>
      </c>
      <c r="R19" s="78" t="s">
        <v>1361</v>
      </c>
      <c r="S19" s="87">
        <v>2019</v>
      </c>
      <c r="T19" s="74" t="s">
        <v>737</v>
      </c>
    </row>
    <row r="20" spans="1:20" s="41" customFormat="1">
      <c r="A20" s="149">
        <v>19</v>
      </c>
      <c r="B20" s="77" t="s">
        <v>21</v>
      </c>
      <c r="C20" s="77" t="s">
        <v>50</v>
      </c>
      <c r="D20" s="75" t="s">
        <v>621</v>
      </c>
      <c r="E20" s="74" t="s">
        <v>1296</v>
      </c>
      <c r="F20" s="74" t="s">
        <v>1362</v>
      </c>
      <c r="G20" s="74" t="s">
        <v>1297</v>
      </c>
      <c r="H20" s="74" t="s">
        <v>737</v>
      </c>
      <c r="I20" s="74" t="s">
        <v>737</v>
      </c>
      <c r="J20" s="74" t="s">
        <v>1363</v>
      </c>
      <c r="K20" s="74" t="s">
        <v>1364</v>
      </c>
      <c r="L20" s="87">
        <v>2</v>
      </c>
      <c r="M20" s="74" t="s">
        <v>737</v>
      </c>
      <c r="N20" s="74" t="s">
        <v>737</v>
      </c>
      <c r="O20" s="74" t="s">
        <v>737</v>
      </c>
      <c r="P20" s="74" t="s">
        <v>77</v>
      </c>
      <c r="Q20" s="74" t="s">
        <v>778</v>
      </c>
      <c r="R20" s="78">
        <v>9786586235050</v>
      </c>
      <c r="S20" s="87">
        <v>2020</v>
      </c>
      <c r="T20" s="74" t="s">
        <v>737</v>
      </c>
    </row>
    <row r="21" spans="1:20" s="41" customFormat="1" ht="26.25">
      <c r="A21" s="88">
        <v>20</v>
      </c>
      <c r="B21" s="77" t="s">
        <v>21</v>
      </c>
      <c r="C21" s="77" t="s">
        <v>50</v>
      </c>
      <c r="D21" s="75" t="s">
        <v>918</v>
      </c>
      <c r="E21" s="74" t="s">
        <v>1365</v>
      </c>
      <c r="F21" s="74" t="s">
        <v>737</v>
      </c>
      <c r="G21" s="74" t="s">
        <v>737</v>
      </c>
      <c r="H21" s="74" t="s">
        <v>737</v>
      </c>
      <c r="I21" s="74" t="s">
        <v>737</v>
      </c>
      <c r="J21" s="77" t="s">
        <v>1366</v>
      </c>
      <c r="K21" s="74" t="s">
        <v>1367</v>
      </c>
      <c r="L21" s="88" t="s">
        <v>1368</v>
      </c>
      <c r="M21" s="74" t="s">
        <v>737</v>
      </c>
      <c r="N21" s="74" t="s">
        <v>737</v>
      </c>
      <c r="O21" s="77" t="s">
        <v>737</v>
      </c>
      <c r="P21" s="74" t="s">
        <v>695</v>
      </c>
      <c r="Q21" s="77" t="s">
        <v>1295</v>
      </c>
      <c r="R21" s="83" t="s">
        <v>1369</v>
      </c>
      <c r="S21" s="87">
        <v>2020</v>
      </c>
      <c r="T21" s="74" t="s">
        <v>737</v>
      </c>
    </row>
    <row r="22" spans="1:20" s="41" customFormat="1">
      <c r="A22" s="88">
        <v>21</v>
      </c>
      <c r="B22" s="77" t="s">
        <v>21</v>
      </c>
      <c r="C22" s="77" t="s">
        <v>50</v>
      </c>
      <c r="D22" s="75" t="s">
        <v>1370</v>
      </c>
      <c r="E22" s="74" t="s">
        <v>1371</v>
      </c>
      <c r="F22" s="74" t="s">
        <v>1372</v>
      </c>
      <c r="G22" s="74" t="s">
        <v>1373</v>
      </c>
      <c r="H22" s="74" t="s">
        <v>752</v>
      </c>
      <c r="I22" s="74" t="s">
        <v>1374</v>
      </c>
      <c r="J22" s="74" t="s">
        <v>1375</v>
      </c>
      <c r="K22" s="74" t="s">
        <v>737</v>
      </c>
      <c r="L22" s="87">
        <v>3</v>
      </c>
      <c r="M22" s="74">
        <v>6</v>
      </c>
      <c r="N22" s="74" t="s">
        <v>737</v>
      </c>
      <c r="O22" s="74" t="s">
        <v>737</v>
      </c>
      <c r="P22" s="76" t="s">
        <v>740</v>
      </c>
      <c r="Q22" s="74" t="s">
        <v>1316</v>
      </c>
      <c r="R22" s="78">
        <v>9788583660941</v>
      </c>
      <c r="S22" s="87">
        <v>2018</v>
      </c>
      <c r="T22" s="74" t="s">
        <v>737</v>
      </c>
    </row>
    <row r="23" spans="1:20" s="41" customFormat="1">
      <c r="A23" s="149">
        <v>22</v>
      </c>
      <c r="B23" s="77" t="s">
        <v>21</v>
      </c>
      <c r="C23" s="77" t="s">
        <v>50</v>
      </c>
      <c r="D23" s="75" t="s">
        <v>919</v>
      </c>
      <c r="E23" s="74" t="s">
        <v>1376</v>
      </c>
      <c r="F23" s="74" t="s">
        <v>737</v>
      </c>
      <c r="G23" s="74" t="s">
        <v>737</v>
      </c>
      <c r="H23" s="74" t="s">
        <v>737</v>
      </c>
      <c r="I23" s="74" t="s">
        <v>737</v>
      </c>
      <c r="J23" s="74" t="s">
        <v>1377</v>
      </c>
      <c r="K23" s="74" t="s">
        <v>737</v>
      </c>
      <c r="L23" s="87" t="s">
        <v>737</v>
      </c>
      <c r="M23" s="74" t="s">
        <v>737</v>
      </c>
      <c r="N23" s="74" t="s">
        <v>737</v>
      </c>
      <c r="O23" s="74" t="s">
        <v>737</v>
      </c>
      <c r="P23" s="76" t="s">
        <v>771</v>
      </c>
      <c r="Q23" s="74" t="s">
        <v>1378</v>
      </c>
      <c r="R23" s="78" t="s">
        <v>1379</v>
      </c>
      <c r="S23" s="87">
        <v>2017</v>
      </c>
      <c r="T23" s="74" t="s">
        <v>737</v>
      </c>
    </row>
    <row r="24" spans="1:20" s="41" customFormat="1" ht="26.25">
      <c r="A24" s="88">
        <v>23</v>
      </c>
      <c r="B24" s="77" t="s">
        <v>21</v>
      </c>
      <c r="C24" s="77" t="s">
        <v>50</v>
      </c>
      <c r="D24" s="79" t="s">
        <v>1380</v>
      </c>
      <c r="E24" s="74" t="s">
        <v>720</v>
      </c>
      <c r="F24" s="74" t="s">
        <v>555</v>
      </c>
      <c r="G24" s="74" t="s">
        <v>1381</v>
      </c>
      <c r="H24" s="77" t="s">
        <v>1382</v>
      </c>
      <c r="I24" s="74" t="s">
        <v>1383</v>
      </c>
      <c r="J24" s="74" t="s">
        <v>1384</v>
      </c>
      <c r="K24" s="74" t="s">
        <v>737</v>
      </c>
      <c r="L24" s="87" t="s">
        <v>737</v>
      </c>
      <c r="M24" s="74" t="s">
        <v>737</v>
      </c>
      <c r="N24" s="74" t="s">
        <v>737</v>
      </c>
      <c r="O24" s="74" t="s">
        <v>737</v>
      </c>
      <c r="P24" s="76" t="s">
        <v>1385</v>
      </c>
      <c r="Q24" s="74" t="s">
        <v>1386</v>
      </c>
      <c r="R24" s="78" t="s">
        <v>1387</v>
      </c>
      <c r="S24" s="87">
        <v>2018</v>
      </c>
      <c r="T24" s="74" t="s">
        <v>737</v>
      </c>
    </row>
    <row r="25" spans="1:20" s="41" customFormat="1" ht="26.25">
      <c r="A25" s="88">
        <v>24</v>
      </c>
      <c r="B25" s="77" t="s">
        <v>21</v>
      </c>
      <c r="C25" s="77" t="s">
        <v>50</v>
      </c>
      <c r="D25" s="75" t="s">
        <v>801</v>
      </c>
      <c r="E25" s="74" t="s">
        <v>802</v>
      </c>
      <c r="F25" s="74" t="s">
        <v>799</v>
      </c>
      <c r="G25" s="74" t="s">
        <v>800</v>
      </c>
      <c r="H25" s="77" t="s">
        <v>737</v>
      </c>
      <c r="I25" s="74" t="s">
        <v>737</v>
      </c>
      <c r="J25" s="74" t="s">
        <v>809</v>
      </c>
      <c r="K25" s="77" t="s">
        <v>1298</v>
      </c>
      <c r="L25" s="87">
        <v>8</v>
      </c>
      <c r="M25" s="74" t="s">
        <v>737</v>
      </c>
      <c r="N25" s="74" t="s">
        <v>737</v>
      </c>
      <c r="O25" s="74" t="s">
        <v>737</v>
      </c>
      <c r="P25" s="76" t="s">
        <v>77</v>
      </c>
      <c r="Q25" s="74" t="s">
        <v>71</v>
      </c>
      <c r="R25" s="78">
        <v>9788597010664</v>
      </c>
      <c r="S25" s="87">
        <v>2017</v>
      </c>
      <c r="T25" s="74" t="s">
        <v>737</v>
      </c>
    </row>
    <row r="26" spans="1:20" s="41" customFormat="1">
      <c r="A26" s="149">
        <v>25</v>
      </c>
      <c r="B26" s="77" t="s">
        <v>21</v>
      </c>
      <c r="C26" s="77" t="s">
        <v>50</v>
      </c>
      <c r="D26" s="75" t="s">
        <v>768</v>
      </c>
      <c r="E26" s="74" t="s">
        <v>1388</v>
      </c>
      <c r="F26" s="74" t="s">
        <v>712</v>
      </c>
      <c r="G26" s="74" t="s">
        <v>1389</v>
      </c>
      <c r="H26" s="74" t="s">
        <v>1390</v>
      </c>
      <c r="I26" s="74" t="s">
        <v>1391</v>
      </c>
      <c r="J26" s="74" t="s">
        <v>1392</v>
      </c>
      <c r="K26" s="74" t="s">
        <v>737</v>
      </c>
      <c r="L26" s="87" t="s">
        <v>737</v>
      </c>
      <c r="M26" s="74" t="s">
        <v>737</v>
      </c>
      <c r="N26" s="74" t="s">
        <v>737</v>
      </c>
      <c r="O26" s="74" t="s">
        <v>737</v>
      </c>
      <c r="P26" s="76" t="s">
        <v>771</v>
      </c>
      <c r="Q26" s="74" t="s">
        <v>1194</v>
      </c>
      <c r="R26" s="78" t="s">
        <v>1393</v>
      </c>
      <c r="S26" s="87">
        <v>2015</v>
      </c>
      <c r="T26" s="74" t="s">
        <v>737</v>
      </c>
    </row>
    <row r="27" spans="1:20" s="41" customFormat="1">
      <c r="A27" s="88">
        <v>26</v>
      </c>
      <c r="B27" s="77" t="s">
        <v>21</v>
      </c>
      <c r="C27" s="77" t="s">
        <v>50</v>
      </c>
      <c r="D27" s="75" t="s">
        <v>929</v>
      </c>
      <c r="E27" s="74" t="s">
        <v>501</v>
      </c>
      <c r="F27" s="74" t="s">
        <v>692</v>
      </c>
      <c r="G27" s="74" t="s">
        <v>930</v>
      </c>
      <c r="H27" s="74" t="s">
        <v>931</v>
      </c>
      <c r="I27" s="74" t="s">
        <v>932</v>
      </c>
      <c r="J27" s="74" t="s">
        <v>933</v>
      </c>
      <c r="K27" s="74" t="s">
        <v>737</v>
      </c>
      <c r="L27" s="87" t="s">
        <v>737</v>
      </c>
      <c r="M27" s="74" t="s">
        <v>737</v>
      </c>
      <c r="N27" s="74" t="s">
        <v>737</v>
      </c>
      <c r="O27" s="74" t="s">
        <v>737</v>
      </c>
      <c r="P27" s="76" t="s">
        <v>77</v>
      </c>
      <c r="Q27" s="74" t="s">
        <v>778</v>
      </c>
      <c r="R27" s="78" t="s">
        <v>1276</v>
      </c>
      <c r="S27" s="87">
        <v>2015</v>
      </c>
      <c r="T27" s="74" t="s">
        <v>737</v>
      </c>
    </row>
    <row r="28" spans="1:20" s="41" customFormat="1">
      <c r="A28" s="88">
        <v>27</v>
      </c>
      <c r="B28" s="74" t="s">
        <v>21</v>
      </c>
      <c r="C28" s="74" t="s">
        <v>50</v>
      </c>
      <c r="D28" s="75" t="s">
        <v>1394</v>
      </c>
      <c r="E28" s="74" t="s">
        <v>1395</v>
      </c>
      <c r="F28" s="74" t="s">
        <v>1396</v>
      </c>
      <c r="G28" s="74" t="s">
        <v>1397</v>
      </c>
      <c r="H28" s="74" t="s">
        <v>1398</v>
      </c>
      <c r="I28" s="74" t="s">
        <v>1399</v>
      </c>
      <c r="J28" s="74" t="s">
        <v>1400</v>
      </c>
      <c r="K28" s="74" t="s">
        <v>737</v>
      </c>
      <c r="L28" s="87">
        <v>1</v>
      </c>
      <c r="M28" s="74" t="s">
        <v>737</v>
      </c>
      <c r="N28" s="74" t="s">
        <v>737</v>
      </c>
      <c r="O28" s="74" t="s">
        <v>737</v>
      </c>
      <c r="P28" s="74" t="s">
        <v>695</v>
      </c>
      <c r="Q28" s="74" t="s">
        <v>696</v>
      </c>
      <c r="R28" s="83">
        <v>8547300961</v>
      </c>
      <c r="S28" s="87">
        <v>2016</v>
      </c>
      <c r="T28" s="74" t="s">
        <v>737</v>
      </c>
    </row>
    <row r="29" spans="1:20" s="41" customFormat="1">
      <c r="A29" s="149">
        <v>28</v>
      </c>
      <c r="B29" s="77" t="s">
        <v>21</v>
      </c>
      <c r="C29" s="77" t="s">
        <v>50</v>
      </c>
      <c r="D29" s="75" t="s">
        <v>214</v>
      </c>
      <c r="E29" s="74" t="s">
        <v>1401</v>
      </c>
      <c r="F29" s="74" t="s">
        <v>737</v>
      </c>
      <c r="G29" s="74" t="s">
        <v>737</v>
      </c>
      <c r="H29" s="74" t="s">
        <v>737</v>
      </c>
      <c r="I29" s="74" t="s">
        <v>737</v>
      </c>
      <c r="J29" s="77" t="s">
        <v>1402</v>
      </c>
      <c r="K29" s="74" t="s">
        <v>737</v>
      </c>
      <c r="L29" s="87">
        <v>3</v>
      </c>
      <c r="M29" s="74" t="s">
        <v>737</v>
      </c>
      <c r="N29" s="74" t="s">
        <v>737</v>
      </c>
      <c r="O29" s="74" t="s">
        <v>737</v>
      </c>
      <c r="P29" s="74" t="s">
        <v>740</v>
      </c>
      <c r="Q29" s="74" t="s">
        <v>1316</v>
      </c>
      <c r="R29" s="78">
        <v>9788583660828</v>
      </c>
      <c r="S29" s="87">
        <v>2017</v>
      </c>
      <c r="T29" s="74" t="s">
        <v>737</v>
      </c>
    </row>
    <row r="30" spans="1:20" s="41" customFormat="1">
      <c r="A30" s="88">
        <v>29</v>
      </c>
      <c r="B30" s="77" t="s">
        <v>21</v>
      </c>
      <c r="C30" s="77" t="s">
        <v>50</v>
      </c>
      <c r="D30" s="75" t="s">
        <v>111</v>
      </c>
      <c r="E30" s="74" t="s">
        <v>1300</v>
      </c>
      <c r="F30" s="74" t="s">
        <v>737</v>
      </c>
      <c r="G30" s="74" t="s">
        <v>737</v>
      </c>
      <c r="H30" s="74" t="s">
        <v>737</v>
      </c>
      <c r="I30" s="74" t="s">
        <v>737</v>
      </c>
      <c r="J30" s="74" t="s">
        <v>1301</v>
      </c>
      <c r="K30" s="74" t="s">
        <v>737</v>
      </c>
      <c r="L30" s="87" t="s">
        <v>737</v>
      </c>
      <c r="M30" s="74" t="s">
        <v>737</v>
      </c>
      <c r="N30" s="74" t="s">
        <v>737</v>
      </c>
      <c r="O30" s="74" t="s">
        <v>737</v>
      </c>
      <c r="P30" s="76" t="s">
        <v>77</v>
      </c>
      <c r="Q30" s="74" t="s">
        <v>57</v>
      </c>
      <c r="R30" s="78" t="s">
        <v>1324</v>
      </c>
      <c r="S30" s="87">
        <v>2015</v>
      </c>
      <c r="T30" s="74" t="s">
        <v>737</v>
      </c>
    </row>
    <row r="31" spans="1:20" s="41" customFormat="1">
      <c r="A31" s="88">
        <v>30</v>
      </c>
      <c r="B31" s="77" t="s">
        <v>21</v>
      </c>
      <c r="C31" s="77" t="s">
        <v>50</v>
      </c>
      <c r="D31" s="75" t="s">
        <v>774</v>
      </c>
      <c r="E31" s="74" t="s">
        <v>1403</v>
      </c>
      <c r="F31" s="74" t="s">
        <v>1404</v>
      </c>
      <c r="G31" s="74" t="s">
        <v>1405</v>
      </c>
      <c r="H31" s="74" t="s">
        <v>412</v>
      </c>
      <c r="I31" s="74" t="s">
        <v>1406</v>
      </c>
      <c r="J31" s="74" t="s">
        <v>1407</v>
      </c>
      <c r="K31" s="74" t="s">
        <v>737</v>
      </c>
      <c r="L31" s="87">
        <v>1</v>
      </c>
      <c r="M31" s="74" t="s">
        <v>737</v>
      </c>
      <c r="N31" s="74" t="s">
        <v>737</v>
      </c>
      <c r="O31" s="74" t="s">
        <v>737</v>
      </c>
      <c r="P31" s="76" t="s">
        <v>695</v>
      </c>
      <c r="Q31" s="74" t="s">
        <v>696</v>
      </c>
      <c r="R31" s="78" t="s">
        <v>1408</v>
      </c>
      <c r="S31" s="87">
        <v>2019</v>
      </c>
      <c r="T31" s="74" t="s">
        <v>737</v>
      </c>
    </row>
    <row r="32" spans="1:20" s="41" customFormat="1">
      <c r="A32" s="149">
        <v>31</v>
      </c>
      <c r="B32" s="77" t="s">
        <v>21</v>
      </c>
      <c r="C32" s="77" t="s">
        <v>50</v>
      </c>
      <c r="D32" s="79" t="s">
        <v>503</v>
      </c>
      <c r="E32" s="74" t="s">
        <v>1409</v>
      </c>
      <c r="F32" s="74" t="s">
        <v>737</v>
      </c>
      <c r="G32" s="74" t="s">
        <v>737</v>
      </c>
      <c r="H32" s="77" t="s">
        <v>737</v>
      </c>
      <c r="I32" s="74" t="s">
        <v>737</v>
      </c>
      <c r="J32" s="74" t="s">
        <v>1410</v>
      </c>
      <c r="K32" s="74" t="s">
        <v>1411</v>
      </c>
      <c r="L32" s="87" t="s">
        <v>737</v>
      </c>
      <c r="M32" s="74" t="s">
        <v>737</v>
      </c>
      <c r="N32" s="74" t="s">
        <v>737</v>
      </c>
      <c r="O32" s="74" t="s">
        <v>737</v>
      </c>
      <c r="P32" s="76" t="s">
        <v>77</v>
      </c>
      <c r="Q32" s="74" t="s">
        <v>57</v>
      </c>
      <c r="R32" s="78" t="s">
        <v>1265</v>
      </c>
      <c r="S32" s="87">
        <v>2015</v>
      </c>
      <c r="T32" s="74" t="s">
        <v>737</v>
      </c>
    </row>
    <row r="33" spans="1:20" s="41" customFormat="1">
      <c r="A33" s="88">
        <v>32</v>
      </c>
      <c r="B33" s="77" t="s">
        <v>21</v>
      </c>
      <c r="C33" s="77" t="s">
        <v>50</v>
      </c>
      <c r="D33" s="75" t="s">
        <v>1187</v>
      </c>
      <c r="E33" s="74" t="s">
        <v>1412</v>
      </c>
      <c r="F33" s="74" t="s">
        <v>716</v>
      </c>
      <c r="G33" s="74" t="s">
        <v>1303</v>
      </c>
      <c r="H33" s="74" t="s">
        <v>737</v>
      </c>
      <c r="I33" s="74" t="s">
        <v>737</v>
      </c>
      <c r="J33" s="74" t="s">
        <v>1413</v>
      </c>
      <c r="K33" s="74" t="s">
        <v>737</v>
      </c>
      <c r="L33" s="87" t="s">
        <v>737</v>
      </c>
      <c r="M33" s="74" t="s">
        <v>737</v>
      </c>
      <c r="N33" s="74" t="s">
        <v>737</v>
      </c>
      <c r="O33" s="74" t="s">
        <v>737</v>
      </c>
      <c r="P33" s="74" t="s">
        <v>77</v>
      </c>
      <c r="Q33" s="74" t="s">
        <v>57</v>
      </c>
      <c r="R33" s="78" t="s">
        <v>1414</v>
      </c>
      <c r="S33" s="87">
        <v>2015</v>
      </c>
      <c r="T33" s="74" t="s">
        <v>737</v>
      </c>
    </row>
    <row r="34" spans="1:20" s="41" customFormat="1">
      <c r="A34" s="88">
        <v>33</v>
      </c>
      <c r="B34" s="77" t="s">
        <v>21</v>
      </c>
      <c r="C34" s="77" t="s">
        <v>50</v>
      </c>
      <c r="D34" s="75" t="s">
        <v>914</v>
      </c>
      <c r="E34" s="74" t="s">
        <v>1415</v>
      </c>
      <c r="F34" s="74" t="s">
        <v>737</v>
      </c>
      <c r="G34" s="74" t="s">
        <v>737</v>
      </c>
      <c r="H34" s="74" t="s">
        <v>737</v>
      </c>
      <c r="I34" s="74" t="s">
        <v>737</v>
      </c>
      <c r="J34" s="74" t="s">
        <v>1416</v>
      </c>
      <c r="K34" s="74" t="s">
        <v>737</v>
      </c>
      <c r="L34" s="87">
        <v>1</v>
      </c>
      <c r="M34" s="74" t="s">
        <v>737</v>
      </c>
      <c r="N34" s="74" t="s">
        <v>737</v>
      </c>
      <c r="O34" s="74" t="s">
        <v>737</v>
      </c>
      <c r="P34" s="74" t="s">
        <v>740</v>
      </c>
      <c r="Q34" s="74" t="s">
        <v>741</v>
      </c>
      <c r="R34" s="78" t="s">
        <v>1417</v>
      </c>
      <c r="S34" s="87">
        <v>2018</v>
      </c>
      <c r="T34" s="74" t="s">
        <v>737</v>
      </c>
    </row>
    <row r="35" spans="1:20" s="41" customFormat="1">
      <c r="A35" s="149">
        <v>34</v>
      </c>
      <c r="B35" s="77" t="s">
        <v>21</v>
      </c>
      <c r="C35" s="77" t="s">
        <v>50</v>
      </c>
      <c r="D35" s="75" t="s">
        <v>1418</v>
      </c>
      <c r="E35" s="74" t="s">
        <v>1419</v>
      </c>
      <c r="F35" s="74" t="s">
        <v>1420</v>
      </c>
      <c r="G35" s="74" t="s">
        <v>1421</v>
      </c>
      <c r="H35" s="74" t="s">
        <v>737</v>
      </c>
      <c r="I35" s="74" t="s">
        <v>737</v>
      </c>
      <c r="J35" s="77" t="s">
        <v>1422</v>
      </c>
      <c r="K35" s="74" t="s">
        <v>737</v>
      </c>
      <c r="L35" s="87">
        <v>1</v>
      </c>
      <c r="M35" s="74" t="s">
        <v>737</v>
      </c>
      <c r="N35" s="74" t="s">
        <v>737</v>
      </c>
      <c r="O35" s="74" t="s">
        <v>737</v>
      </c>
      <c r="P35" s="76" t="s">
        <v>693</v>
      </c>
      <c r="Q35" s="74" t="s">
        <v>552</v>
      </c>
      <c r="R35" s="84">
        <v>9788582713181</v>
      </c>
      <c r="S35" s="87">
        <v>2016</v>
      </c>
      <c r="T35" s="74" t="s">
        <v>737</v>
      </c>
    </row>
    <row r="36" spans="1:20" s="41" customFormat="1">
      <c r="A36" s="88">
        <v>35</v>
      </c>
      <c r="B36" s="77" t="s">
        <v>21</v>
      </c>
      <c r="C36" s="77" t="s">
        <v>50</v>
      </c>
      <c r="D36" s="75" t="s">
        <v>1423</v>
      </c>
      <c r="E36" s="74" t="s">
        <v>1037</v>
      </c>
      <c r="F36" s="74" t="s">
        <v>737</v>
      </c>
      <c r="G36" s="74" t="s">
        <v>737</v>
      </c>
      <c r="H36" s="74" t="s">
        <v>737</v>
      </c>
      <c r="I36" s="74" t="s">
        <v>737</v>
      </c>
      <c r="J36" s="74" t="s">
        <v>1424</v>
      </c>
      <c r="K36" s="74" t="s">
        <v>737</v>
      </c>
      <c r="L36" s="87">
        <v>2</v>
      </c>
      <c r="M36" s="74" t="s">
        <v>737</v>
      </c>
      <c r="N36" s="74" t="s">
        <v>737</v>
      </c>
      <c r="O36" s="74" t="s">
        <v>737</v>
      </c>
      <c r="P36" s="74" t="s">
        <v>77</v>
      </c>
      <c r="Q36" s="74" t="s">
        <v>559</v>
      </c>
      <c r="R36" s="78" t="s">
        <v>1425</v>
      </c>
      <c r="S36" s="87">
        <v>2018</v>
      </c>
      <c r="T36" s="74" t="s">
        <v>737</v>
      </c>
    </row>
    <row r="37" spans="1:20" s="41" customFormat="1">
      <c r="A37" s="88">
        <v>36</v>
      </c>
      <c r="B37" s="77" t="s">
        <v>21</v>
      </c>
      <c r="C37" s="77" t="s">
        <v>50</v>
      </c>
      <c r="D37" s="75" t="s">
        <v>1426</v>
      </c>
      <c r="E37" s="74" t="s">
        <v>1304</v>
      </c>
      <c r="F37" s="74" t="s">
        <v>1427</v>
      </c>
      <c r="G37" s="74" t="s">
        <v>1305</v>
      </c>
      <c r="H37" s="74" t="s">
        <v>737</v>
      </c>
      <c r="I37" s="74" t="s">
        <v>737</v>
      </c>
      <c r="J37" s="74" t="s">
        <v>1428</v>
      </c>
      <c r="K37" s="74" t="s">
        <v>1429</v>
      </c>
      <c r="L37" s="87">
        <v>1</v>
      </c>
      <c r="M37" s="74" t="s">
        <v>737</v>
      </c>
      <c r="N37" s="74" t="s">
        <v>737</v>
      </c>
      <c r="O37" s="74" t="s">
        <v>737</v>
      </c>
      <c r="P37" s="74" t="s">
        <v>1385</v>
      </c>
      <c r="Q37" s="74" t="s">
        <v>1306</v>
      </c>
      <c r="R37" s="78" t="s">
        <v>1430</v>
      </c>
      <c r="S37" s="87">
        <v>2019</v>
      </c>
      <c r="T37" s="74" t="s">
        <v>737</v>
      </c>
    </row>
    <row r="38" spans="1:20" s="41" customFormat="1">
      <c r="A38" s="149">
        <v>37</v>
      </c>
      <c r="B38" s="77" t="s">
        <v>21</v>
      </c>
      <c r="C38" s="77" t="s">
        <v>50</v>
      </c>
      <c r="D38" s="75" t="s">
        <v>1431</v>
      </c>
      <c r="E38" s="74" t="s">
        <v>756</v>
      </c>
      <c r="F38" s="74" t="s">
        <v>737</v>
      </c>
      <c r="G38" s="74" t="s">
        <v>737</v>
      </c>
      <c r="H38" s="74" t="s">
        <v>737</v>
      </c>
      <c r="I38" s="74" t="s">
        <v>737</v>
      </c>
      <c r="J38" s="74" t="s">
        <v>1307</v>
      </c>
      <c r="K38" s="74" t="s">
        <v>737</v>
      </c>
      <c r="L38" s="87">
        <v>2</v>
      </c>
      <c r="M38" s="74" t="s">
        <v>737</v>
      </c>
      <c r="N38" s="74" t="s">
        <v>737</v>
      </c>
      <c r="O38" s="74" t="s">
        <v>737</v>
      </c>
      <c r="P38" s="74" t="s">
        <v>77</v>
      </c>
      <c r="Q38" s="74" t="s">
        <v>1285</v>
      </c>
      <c r="R38" s="78" t="s">
        <v>1432</v>
      </c>
      <c r="S38" s="87">
        <v>2017</v>
      </c>
      <c r="T38" s="74" t="s">
        <v>737</v>
      </c>
    </row>
    <row r="39" spans="1:20" s="41" customFormat="1">
      <c r="A39" s="88">
        <v>38</v>
      </c>
      <c r="B39" s="77" t="s">
        <v>21</v>
      </c>
      <c r="C39" s="77" t="s">
        <v>50</v>
      </c>
      <c r="D39" s="75" t="s">
        <v>523</v>
      </c>
      <c r="E39" s="74" t="s">
        <v>1433</v>
      </c>
      <c r="F39" s="74" t="s">
        <v>737</v>
      </c>
      <c r="G39" s="74" t="s">
        <v>737</v>
      </c>
      <c r="H39" s="74" t="s">
        <v>737</v>
      </c>
      <c r="I39" s="74" t="s">
        <v>737</v>
      </c>
      <c r="J39" s="74" t="s">
        <v>1308</v>
      </c>
      <c r="K39" s="74" t="s">
        <v>737</v>
      </c>
      <c r="L39" s="87">
        <v>1</v>
      </c>
      <c r="M39" s="74" t="s">
        <v>737</v>
      </c>
      <c r="N39" s="74" t="s">
        <v>737</v>
      </c>
      <c r="O39" s="74" t="s">
        <v>737</v>
      </c>
      <c r="P39" s="74" t="s">
        <v>761</v>
      </c>
      <c r="Q39" s="74" t="s">
        <v>762</v>
      </c>
      <c r="R39" s="78" t="s">
        <v>1434</v>
      </c>
      <c r="S39" s="87">
        <v>2017</v>
      </c>
      <c r="T39" s="74" t="s">
        <v>737</v>
      </c>
    </row>
    <row r="40" spans="1:20" s="41" customFormat="1">
      <c r="A40" s="88">
        <v>39</v>
      </c>
      <c r="B40" s="77" t="s">
        <v>21</v>
      </c>
      <c r="C40" s="77" t="s">
        <v>50</v>
      </c>
      <c r="D40" s="75" t="s">
        <v>93</v>
      </c>
      <c r="E40" s="74" t="s">
        <v>1309</v>
      </c>
      <c r="F40" s="74" t="s">
        <v>737</v>
      </c>
      <c r="G40" s="74" t="s">
        <v>737</v>
      </c>
      <c r="H40" s="74" t="s">
        <v>737</v>
      </c>
      <c r="I40" s="74" t="s">
        <v>737</v>
      </c>
      <c r="J40" s="74" t="s">
        <v>1310</v>
      </c>
      <c r="K40" s="74" t="s">
        <v>1435</v>
      </c>
      <c r="L40" s="87" t="s">
        <v>737</v>
      </c>
      <c r="M40" s="74" t="s">
        <v>737</v>
      </c>
      <c r="N40" s="74" t="s">
        <v>737</v>
      </c>
      <c r="O40" s="74" t="s">
        <v>737</v>
      </c>
      <c r="P40" s="74" t="s">
        <v>1188</v>
      </c>
      <c r="Q40" s="74" t="s">
        <v>1436</v>
      </c>
      <c r="R40" s="78">
        <v>9789897230851</v>
      </c>
      <c r="S40" s="87">
        <v>2015</v>
      </c>
      <c r="T40" s="74" t="s">
        <v>737</v>
      </c>
    </row>
    <row r="41" spans="1:20" s="41" customFormat="1">
      <c r="A41" s="149">
        <v>40</v>
      </c>
      <c r="B41" s="77" t="s">
        <v>21</v>
      </c>
      <c r="C41" s="77" t="s">
        <v>50</v>
      </c>
      <c r="D41" s="75" t="s">
        <v>1437</v>
      </c>
      <c r="E41" s="74" t="s">
        <v>737</v>
      </c>
      <c r="F41" s="74" t="s">
        <v>737</v>
      </c>
      <c r="G41" s="74" t="s">
        <v>737</v>
      </c>
      <c r="H41" s="74" t="s">
        <v>737</v>
      </c>
      <c r="I41" s="74" t="s">
        <v>737</v>
      </c>
      <c r="J41" s="74" t="s">
        <v>1438</v>
      </c>
      <c r="K41" s="74" t="s">
        <v>1439</v>
      </c>
      <c r="L41" s="87" t="s">
        <v>737</v>
      </c>
      <c r="M41" s="74" t="s">
        <v>737</v>
      </c>
      <c r="N41" s="74" t="s">
        <v>737</v>
      </c>
      <c r="O41" s="74" t="s">
        <v>737</v>
      </c>
      <c r="P41" s="74" t="s">
        <v>771</v>
      </c>
      <c r="Q41" s="74" t="s">
        <v>1440</v>
      </c>
      <c r="R41" s="78">
        <v>9788576642343</v>
      </c>
      <c r="S41" s="87">
        <v>2019</v>
      </c>
      <c r="T41" s="74" t="s">
        <v>737</v>
      </c>
    </row>
    <row r="42" spans="1:20" s="41" customFormat="1">
      <c r="A42" s="88">
        <v>41</v>
      </c>
      <c r="B42" s="77" t="s">
        <v>21</v>
      </c>
      <c r="C42" s="77" t="s">
        <v>50</v>
      </c>
      <c r="D42" s="75" t="s">
        <v>391</v>
      </c>
      <c r="E42" s="74" t="s">
        <v>1441</v>
      </c>
      <c r="F42" s="74" t="s">
        <v>746</v>
      </c>
      <c r="G42" s="74" t="s">
        <v>747</v>
      </c>
      <c r="H42" s="74" t="s">
        <v>737</v>
      </c>
      <c r="I42" s="74" t="s">
        <v>737</v>
      </c>
      <c r="J42" s="74" t="s">
        <v>1442</v>
      </c>
      <c r="K42" s="74" t="s">
        <v>1443</v>
      </c>
      <c r="L42" s="87" t="s">
        <v>737</v>
      </c>
      <c r="M42" s="74" t="s">
        <v>737</v>
      </c>
      <c r="N42" s="74" t="s">
        <v>737</v>
      </c>
      <c r="O42" s="74" t="s">
        <v>737</v>
      </c>
      <c r="P42" s="74" t="s">
        <v>771</v>
      </c>
      <c r="Q42" s="74" t="s">
        <v>748</v>
      </c>
      <c r="R42" s="78">
        <v>9788564124301</v>
      </c>
      <c r="S42" s="87">
        <v>2016</v>
      </c>
      <c r="T42" s="74" t="s">
        <v>737</v>
      </c>
    </row>
    <row r="43" spans="1:20" s="41" customFormat="1">
      <c r="A43" s="88">
        <v>42</v>
      </c>
      <c r="B43" s="77" t="s">
        <v>21</v>
      </c>
      <c r="C43" s="77" t="s">
        <v>50</v>
      </c>
      <c r="D43" s="75" t="s">
        <v>817</v>
      </c>
      <c r="E43" s="74" t="s">
        <v>1311</v>
      </c>
      <c r="F43" s="74" t="s">
        <v>1444</v>
      </c>
      <c r="G43" s="74" t="s">
        <v>1312</v>
      </c>
      <c r="H43" s="74" t="s">
        <v>737</v>
      </c>
      <c r="I43" s="74" t="s">
        <v>737</v>
      </c>
      <c r="J43" s="74" t="s">
        <v>1445</v>
      </c>
      <c r="K43" s="74" t="s">
        <v>737</v>
      </c>
      <c r="L43" s="87">
        <v>1</v>
      </c>
      <c r="M43" s="74" t="s">
        <v>737</v>
      </c>
      <c r="N43" s="74" t="s">
        <v>737</v>
      </c>
      <c r="O43" s="74" t="s">
        <v>737</v>
      </c>
      <c r="P43" s="74" t="s">
        <v>740</v>
      </c>
      <c r="Q43" s="74" t="s">
        <v>741</v>
      </c>
      <c r="R43" s="78">
        <v>9788572695534</v>
      </c>
      <c r="S43" s="87">
        <v>2017</v>
      </c>
      <c r="T43" s="74" t="s">
        <v>737</v>
      </c>
    </row>
    <row r="44" spans="1:20" s="41" customFormat="1">
      <c r="A44" s="149">
        <v>43</v>
      </c>
      <c r="B44" s="77" t="s">
        <v>21</v>
      </c>
      <c r="C44" s="77" t="s">
        <v>50</v>
      </c>
      <c r="D44" s="75" t="s">
        <v>347</v>
      </c>
      <c r="E44" s="74" t="s">
        <v>1446</v>
      </c>
      <c r="F44" s="74" t="s">
        <v>792</v>
      </c>
      <c r="G44" s="74" t="s">
        <v>1447</v>
      </c>
      <c r="H44" s="74" t="s">
        <v>737</v>
      </c>
      <c r="I44" s="74" t="s">
        <v>737</v>
      </c>
      <c r="J44" s="74" t="s">
        <v>1448</v>
      </c>
      <c r="K44" s="74" t="s">
        <v>737</v>
      </c>
      <c r="L44" s="87">
        <v>3</v>
      </c>
      <c r="M44" s="74" t="s">
        <v>737</v>
      </c>
      <c r="N44" s="74" t="s">
        <v>737</v>
      </c>
      <c r="O44" s="74" t="s">
        <v>737</v>
      </c>
      <c r="P44" s="74" t="s">
        <v>695</v>
      </c>
      <c r="Q44" s="74" t="s">
        <v>1295</v>
      </c>
      <c r="R44" s="78">
        <v>8572692983</v>
      </c>
      <c r="S44" s="87">
        <v>2016</v>
      </c>
      <c r="T44" s="74" t="s">
        <v>737</v>
      </c>
    </row>
    <row r="45" spans="1:20" s="41" customFormat="1">
      <c r="A45" s="88">
        <v>44</v>
      </c>
      <c r="B45" s="77" t="s">
        <v>21</v>
      </c>
      <c r="C45" s="77" t="s">
        <v>50</v>
      </c>
      <c r="D45" s="75" t="s">
        <v>347</v>
      </c>
      <c r="E45" s="74" t="s">
        <v>1317</v>
      </c>
      <c r="F45" s="74" t="s">
        <v>1449</v>
      </c>
      <c r="G45" s="74" t="s">
        <v>1318</v>
      </c>
      <c r="H45" s="74" t="s">
        <v>737</v>
      </c>
      <c r="I45" s="74" t="s">
        <v>737</v>
      </c>
      <c r="J45" s="74" t="s">
        <v>1450</v>
      </c>
      <c r="K45" s="74" t="s">
        <v>737</v>
      </c>
      <c r="L45" s="87">
        <v>4</v>
      </c>
      <c r="M45" s="74" t="s">
        <v>737</v>
      </c>
      <c r="N45" s="74" t="s">
        <v>737</v>
      </c>
      <c r="O45" s="74" t="s">
        <v>737</v>
      </c>
      <c r="P45" s="74" t="s">
        <v>1451</v>
      </c>
      <c r="Q45" s="74" t="s">
        <v>1195</v>
      </c>
      <c r="R45" s="78">
        <v>9786580684014</v>
      </c>
      <c r="S45" s="87">
        <v>2019</v>
      </c>
      <c r="T45" s="74" t="s">
        <v>737</v>
      </c>
    </row>
    <row r="46" spans="1:20" s="41" customFormat="1">
      <c r="A46" s="88">
        <v>45</v>
      </c>
      <c r="B46" s="77" t="s">
        <v>21</v>
      </c>
      <c r="C46" s="77" t="s">
        <v>50</v>
      </c>
      <c r="D46" s="75" t="s">
        <v>1348</v>
      </c>
      <c r="E46" s="74" t="s">
        <v>1452</v>
      </c>
      <c r="F46" s="74" t="s">
        <v>1453</v>
      </c>
      <c r="G46" s="74" t="s">
        <v>87</v>
      </c>
      <c r="H46" s="74" t="s">
        <v>1454</v>
      </c>
      <c r="I46" s="74" t="s">
        <v>1314</v>
      </c>
      <c r="J46" s="74" t="s">
        <v>1315</v>
      </c>
      <c r="K46" s="74" t="s">
        <v>737</v>
      </c>
      <c r="L46" s="87">
        <v>1</v>
      </c>
      <c r="M46" s="74" t="s">
        <v>737</v>
      </c>
      <c r="N46" s="74" t="s">
        <v>737</v>
      </c>
      <c r="O46" s="74" t="s">
        <v>737</v>
      </c>
      <c r="P46" s="74" t="s">
        <v>740</v>
      </c>
      <c r="Q46" s="74" t="s">
        <v>1316</v>
      </c>
      <c r="R46" s="78">
        <v>9788583660651</v>
      </c>
      <c r="S46" s="87">
        <v>2016</v>
      </c>
      <c r="T46" s="74" t="s">
        <v>737</v>
      </c>
    </row>
    <row r="47" spans="1:20" s="41" customFormat="1">
      <c r="A47" s="149">
        <v>46</v>
      </c>
      <c r="B47" s="77" t="s">
        <v>21</v>
      </c>
      <c r="C47" s="77" t="s">
        <v>50</v>
      </c>
      <c r="D47" s="75" t="s">
        <v>1455</v>
      </c>
      <c r="E47" s="74" t="s">
        <v>1197</v>
      </c>
      <c r="F47" s="74" t="s">
        <v>737</v>
      </c>
      <c r="G47" s="74" t="s">
        <v>737</v>
      </c>
      <c r="H47" s="74" t="s">
        <v>737</v>
      </c>
      <c r="I47" s="74" t="s">
        <v>737</v>
      </c>
      <c r="J47" s="74" t="s">
        <v>1456</v>
      </c>
      <c r="K47" s="74" t="s">
        <v>737</v>
      </c>
      <c r="L47" s="87">
        <v>5</v>
      </c>
      <c r="M47" s="74" t="s">
        <v>737</v>
      </c>
      <c r="N47" s="74" t="s">
        <v>737</v>
      </c>
      <c r="O47" s="74" t="s">
        <v>737</v>
      </c>
      <c r="P47" s="74" t="s">
        <v>77</v>
      </c>
      <c r="Q47" s="74" t="s">
        <v>1457</v>
      </c>
      <c r="R47" s="78">
        <v>9788571222755</v>
      </c>
      <c r="S47" s="87">
        <v>2017</v>
      </c>
      <c r="T47" s="74" t="s">
        <v>737</v>
      </c>
    </row>
    <row r="48" spans="1:20" s="41" customFormat="1">
      <c r="A48" s="88">
        <v>47</v>
      </c>
      <c r="B48" s="77" t="s">
        <v>21</v>
      </c>
      <c r="C48" s="77" t="s">
        <v>50</v>
      </c>
      <c r="D48" s="75" t="s">
        <v>1458</v>
      </c>
      <c r="E48" s="74" t="s">
        <v>1319</v>
      </c>
      <c r="F48" s="74" t="s">
        <v>737</v>
      </c>
      <c r="G48" s="74" t="s">
        <v>737</v>
      </c>
      <c r="H48" s="74" t="s">
        <v>737</v>
      </c>
      <c r="I48" s="74" t="s">
        <v>737</v>
      </c>
      <c r="J48" s="74" t="s">
        <v>1459</v>
      </c>
      <c r="K48" s="74" t="s">
        <v>737</v>
      </c>
      <c r="L48" s="87">
        <v>8</v>
      </c>
      <c r="M48" s="74" t="s">
        <v>737</v>
      </c>
      <c r="N48" s="74" t="s">
        <v>737</v>
      </c>
      <c r="O48" s="74" t="s">
        <v>737</v>
      </c>
      <c r="P48" s="74" t="s">
        <v>693</v>
      </c>
      <c r="Q48" s="74" t="s">
        <v>552</v>
      </c>
      <c r="R48" s="78">
        <v>9788582713662</v>
      </c>
      <c r="S48" s="87">
        <v>2017</v>
      </c>
      <c r="T48" s="74" t="s">
        <v>737</v>
      </c>
    </row>
    <row r="49" spans="1:20" s="41" customFormat="1">
      <c r="A49" s="88">
        <v>48</v>
      </c>
      <c r="B49" s="77" t="s">
        <v>21</v>
      </c>
      <c r="C49" s="77" t="s">
        <v>50</v>
      </c>
      <c r="D49" s="75" t="s">
        <v>709</v>
      </c>
      <c r="E49" s="74" t="s">
        <v>1191</v>
      </c>
      <c r="F49" s="74" t="s">
        <v>707</v>
      </c>
      <c r="G49" s="74" t="s">
        <v>1320</v>
      </c>
      <c r="H49" s="74" t="s">
        <v>65</v>
      </c>
      <c r="I49" s="74" t="s">
        <v>1192</v>
      </c>
      <c r="J49" s="74" t="s">
        <v>1193</v>
      </c>
      <c r="K49" s="74" t="s">
        <v>1411</v>
      </c>
      <c r="L49" s="87" t="s">
        <v>737</v>
      </c>
      <c r="M49" s="74" t="s">
        <v>737</v>
      </c>
      <c r="N49" s="74" t="s">
        <v>737</v>
      </c>
      <c r="O49" s="74" t="s">
        <v>737</v>
      </c>
      <c r="P49" s="74" t="s">
        <v>77</v>
      </c>
      <c r="Q49" s="74" t="s">
        <v>57</v>
      </c>
      <c r="R49" s="78">
        <v>9788536511597</v>
      </c>
      <c r="S49" s="87">
        <v>2015</v>
      </c>
      <c r="T49" s="74" t="s">
        <v>737</v>
      </c>
    </row>
    <row r="50" spans="1:20" s="41" customFormat="1">
      <c r="A50" s="149">
        <v>49</v>
      </c>
      <c r="B50" s="77" t="s">
        <v>21</v>
      </c>
      <c r="C50" s="77" t="s">
        <v>50</v>
      </c>
      <c r="D50" s="75" t="s">
        <v>794</v>
      </c>
      <c r="E50" s="74" t="s">
        <v>1460</v>
      </c>
      <c r="F50" s="74" t="s">
        <v>1461</v>
      </c>
      <c r="G50" s="74" t="s">
        <v>1462</v>
      </c>
      <c r="H50" s="74" t="s">
        <v>737</v>
      </c>
      <c r="I50" s="74" t="s">
        <v>737</v>
      </c>
      <c r="J50" s="74" t="s">
        <v>1463</v>
      </c>
      <c r="K50" s="74" t="s">
        <v>1464</v>
      </c>
      <c r="L50" s="87" t="s">
        <v>737</v>
      </c>
      <c r="M50" s="74" t="s">
        <v>737</v>
      </c>
      <c r="N50" s="74" t="s">
        <v>737</v>
      </c>
      <c r="O50" s="74" t="s">
        <v>737</v>
      </c>
      <c r="P50" s="74" t="s">
        <v>1337</v>
      </c>
      <c r="Q50" s="74" t="s">
        <v>1259</v>
      </c>
      <c r="R50" s="78">
        <v>9788573913088</v>
      </c>
      <c r="S50" s="87">
        <v>2017</v>
      </c>
      <c r="T50" s="74" t="s">
        <v>737</v>
      </c>
    </row>
    <row r="51" spans="1:20" s="41" customFormat="1">
      <c r="A51" s="88">
        <v>50</v>
      </c>
      <c r="B51" s="77" t="s">
        <v>21</v>
      </c>
      <c r="C51" s="77" t="s">
        <v>50</v>
      </c>
      <c r="D51" s="75" t="s">
        <v>1465</v>
      </c>
      <c r="E51" s="74" t="s">
        <v>1321</v>
      </c>
      <c r="F51" s="74" t="s">
        <v>1186</v>
      </c>
      <c r="G51" s="74" t="s">
        <v>1466</v>
      </c>
      <c r="H51" s="74" t="s">
        <v>709</v>
      </c>
      <c r="I51" s="74" t="s">
        <v>1322</v>
      </c>
      <c r="J51" s="74" t="s">
        <v>1467</v>
      </c>
      <c r="K51" s="74" t="s">
        <v>737</v>
      </c>
      <c r="L51" s="87">
        <v>1</v>
      </c>
      <c r="M51" s="74" t="s">
        <v>737</v>
      </c>
      <c r="N51" s="74" t="s">
        <v>737</v>
      </c>
      <c r="O51" s="74" t="s">
        <v>737</v>
      </c>
      <c r="P51" s="74" t="s">
        <v>77</v>
      </c>
      <c r="Q51" s="74" t="s">
        <v>1468</v>
      </c>
      <c r="R51" s="78">
        <v>9788582604267</v>
      </c>
      <c r="S51" s="87">
        <v>2017</v>
      </c>
      <c r="T51" s="74" t="s">
        <v>737</v>
      </c>
    </row>
    <row r="52" spans="1:20" s="41" customFormat="1">
      <c r="A52" s="88">
        <v>51</v>
      </c>
      <c r="B52" s="77" t="s">
        <v>21</v>
      </c>
      <c r="C52" s="77" t="s">
        <v>50</v>
      </c>
      <c r="D52" s="75" t="s">
        <v>1469</v>
      </c>
      <c r="E52" s="74" t="s">
        <v>934</v>
      </c>
      <c r="F52" s="74" t="s">
        <v>1469</v>
      </c>
      <c r="G52" s="74" t="s">
        <v>1470</v>
      </c>
      <c r="H52" s="74" t="s">
        <v>737</v>
      </c>
      <c r="I52" s="74" t="s">
        <v>737</v>
      </c>
      <c r="J52" s="74" t="s">
        <v>1471</v>
      </c>
      <c r="K52" s="74" t="s">
        <v>1472</v>
      </c>
      <c r="L52" s="87">
        <v>1</v>
      </c>
      <c r="M52" s="74" t="s">
        <v>737</v>
      </c>
      <c r="N52" s="74" t="s">
        <v>737</v>
      </c>
      <c r="O52" s="74" t="s">
        <v>737</v>
      </c>
      <c r="P52" s="74" t="s">
        <v>740</v>
      </c>
      <c r="Q52" s="74" t="s">
        <v>1473</v>
      </c>
      <c r="R52" s="78">
        <v>9788583661207</v>
      </c>
      <c r="S52" s="87">
        <v>2019</v>
      </c>
      <c r="T52" s="74" t="s">
        <v>737</v>
      </c>
    </row>
    <row r="53" spans="1:20" s="41" customFormat="1">
      <c r="A53" s="149">
        <v>52</v>
      </c>
      <c r="B53" s="77" t="s">
        <v>21</v>
      </c>
      <c r="C53" s="77" t="s">
        <v>50</v>
      </c>
      <c r="D53" s="75" t="s">
        <v>1474</v>
      </c>
      <c r="E53" s="74" t="s">
        <v>1475</v>
      </c>
      <c r="F53" s="74" t="s">
        <v>1476</v>
      </c>
      <c r="G53" s="74" t="s">
        <v>1477</v>
      </c>
      <c r="H53" s="74" t="s">
        <v>737</v>
      </c>
      <c r="I53" s="74" t="s">
        <v>737</v>
      </c>
      <c r="J53" s="74" t="s">
        <v>1478</v>
      </c>
      <c r="K53" s="74" t="s">
        <v>737</v>
      </c>
      <c r="L53" s="87" t="s">
        <v>737</v>
      </c>
      <c r="M53" s="74" t="s">
        <v>737</v>
      </c>
      <c r="N53" s="74" t="s">
        <v>737</v>
      </c>
      <c r="O53" s="74" t="s">
        <v>737</v>
      </c>
      <c r="P53" s="74" t="s">
        <v>1479</v>
      </c>
      <c r="Q53" s="74" t="s">
        <v>1480</v>
      </c>
      <c r="R53" s="78">
        <v>9788566404173</v>
      </c>
      <c r="S53" s="87">
        <v>2018</v>
      </c>
      <c r="T53" s="74" t="s">
        <v>737</v>
      </c>
    </row>
    <row r="54" spans="1:20" s="41" customFormat="1">
      <c r="A54" s="88">
        <v>53</v>
      </c>
      <c r="B54" s="77" t="s">
        <v>21</v>
      </c>
      <c r="C54" s="77" t="s">
        <v>50</v>
      </c>
      <c r="D54" s="75" t="s">
        <v>757</v>
      </c>
      <c r="E54" s="74" t="s">
        <v>1323</v>
      </c>
      <c r="F54" s="74" t="s">
        <v>737</v>
      </c>
      <c r="G54" s="74" t="s">
        <v>737</v>
      </c>
      <c r="H54" s="74" t="s">
        <v>737</v>
      </c>
      <c r="I54" s="74" t="s">
        <v>737</v>
      </c>
      <c r="J54" s="74" t="s">
        <v>1481</v>
      </c>
      <c r="K54" s="74" t="s">
        <v>1482</v>
      </c>
      <c r="L54" s="87">
        <v>2</v>
      </c>
      <c r="M54" s="74" t="s">
        <v>737</v>
      </c>
      <c r="N54" s="74" t="s">
        <v>737</v>
      </c>
      <c r="O54" s="74" t="s">
        <v>737</v>
      </c>
      <c r="P54" s="74" t="s">
        <v>62</v>
      </c>
      <c r="Q54" s="74" t="s">
        <v>788</v>
      </c>
      <c r="R54" s="78">
        <v>9788571933996</v>
      </c>
      <c r="S54" s="87">
        <v>2017</v>
      </c>
      <c r="T54" s="74" t="s">
        <v>737</v>
      </c>
    </row>
    <row r="55" spans="1:20" s="41" customFormat="1">
      <c r="A55" s="88">
        <v>54</v>
      </c>
      <c r="B55" s="77" t="s">
        <v>21</v>
      </c>
      <c r="C55" s="77" t="s">
        <v>50</v>
      </c>
      <c r="D55" s="75" t="s">
        <v>1483</v>
      </c>
      <c r="E55" s="74" t="s">
        <v>1325</v>
      </c>
      <c r="F55" s="74" t="s">
        <v>737</v>
      </c>
      <c r="G55" s="74" t="s">
        <v>737</v>
      </c>
      <c r="H55" s="74" t="s">
        <v>737</v>
      </c>
      <c r="I55" s="74" t="s">
        <v>737</v>
      </c>
      <c r="J55" s="74" t="s">
        <v>1484</v>
      </c>
      <c r="K55" s="74" t="s">
        <v>737</v>
      </c>
      <c r="L55" s="87">
        <v>1</v>
      </c>
      <c r="M55" s="74" t="s">
        <v>737</v>
      </c>
      <c r="N55" s="74" t="s">
        <v>737</v>
      </c>
      <c r="O55" s="74" t="s">
        <v>737</v>
      </c>
      <c r="P55" s="74" t="s">
        <v>740</v>
      </c>
      <c r="Q55" s="74" t="s">
        <v>1316</v>
      </c>
      <c r="R55" s="78">
        <v>9788583660781</v>
      </c>
      <c r="S55" s="87">
        <v>2017</v>
      </c>
      <c r="T55" s="74" t="s">
        <v>737</v>
      </c>
    </row>
    <row r="56" spans="1:20" s="152" customFormat="1" ht="26.25">
      <c r="A56" s="149">
        <v>55</v>
      </c>
      <c r="B56" s="146" t="s">
        <v>21</v>
      </c>
      <c r="C56" s="146" t="s">
        <v>50</v>
      </c>
      <c r="D56" s="147" t="s">
        <v>1485</v>
      </c>
      <c r="E56" s="148" t="s">
        <v>1326</v>
      </c>
      <c r="F56" s="148" t="s">
        <v>737</v>
      </c>
      <c r="G56" s="148" t="s">
        <v>737</v>
      </c>
      <c r="H56" s="148" t="s">
        <v>737</v>
      </c>
      <c r="I56" s="148" t="s">
        <v>737</v>
      </c>
      <c r="J56" s="146" t="s">
        <v>1327</v>
      </c>
      <c r="K56" s="148" t="s">
        <v>737</v>
      </c>
      <c r="L56" s="149" t="s">
        <v>1328</v>
      </c>
      <c r="M56" s="148" t="s">
        <v>737</v>
      </c>
      <c r="N56" s="148" t="s">
        <v>737</v>
      </c>
      <c r="O56" s="148" t="s">
        <v>737</v>
      </c>
      <c r="P56" s="148" t="s">
        <v>740</v>
      </c>
      <c r="Q56" s="148" t="s">
        <v>741</v>
      </c>
      <c r="R56" s="150">
        <v>9788560027415</v>
      </c>
      <c r="S56" s="151">
        <v>2019</v>
      </c>
      <c r="T56" s="148" t="s">
        <v>737</v>
      </c>
    </row>
  </sheetData>
  <conditionalFormatting sqref="S1 S57:S1048576">
    <cfRule type="cellIs" dxfId="1" priority="30" operator="lessThanOrEqual">
      <formula>2013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U51"/>
  <sheetViews>
    <sheetView showGridLines="0" topLeftCell="A16" zoomScaleNormal="100" workbookViewId="0">
      <selection activeCell="B2" sqref="B2"/>
    </sheetView>
  </sheetViews>
  <sheetFormatPr defaultColWidth="9.140625" defaultRowHeight="15"/>
  <cols>
    <col min="1" max="1" width="11.5703125" style="62" customWidth="1"/>
    <col min="2" max="2" width="37.140625" style="1" customWidth="1"/>
    <col min="3" max="3" width="11" style="1" bestFit="1" customWidth="1"/>
    <col min="4" max="4" width="20" style="1" bestFit="1" customWidth="1"/>
    <col min="5" max="5" width="25.28515625" style="1" bestFit="1" customWidth="1"/>
    <col min="6" max="6" width="12.42578125" style="1" bestFit="1" customWidth="1"/>
    <col min="7" max="7" width="19.5703125" style="1" bestFit="1" customWidth="1"/>
    <col min="8" max="8" width="12" style="1" bestFit="1" customWidth="1"/>
    <col min="9" max="9" width="16.85546875" style="1" bestFit="1" customWidth="1"/>
    <col min="10" max="10" width="61.5703125" style="100" bestFit="1" customWidth="1"/>
    <col min="11" max="11" width="67.28515625" style="1" bestFit="1" customWidth="1"/>
    <col min="12" max="12" width="9.140625" style="62" customWidth="1"/>
    <col min="13" max="13" width="6.85546875" style="1" bestFit="1" customWidth="1"/>
    <col min="14" max="14" width="5" style="1" bestFit="1" customWidth="1"/>
    <col min="15" max="15" width="7" style="1" bestFit="1" customWidth="1"/>
    <col min="16" max="16" width="15.140625" style="1" bestFit="1" customWidth="1"/>
    <col min="17" max="17" width="21" style="1" bestFit="1" customWidth="1"/>
    <col min="18" max="18" width="20.5703125" style="62" bestFit="1" customWidth="1"/>
    <col min="19" max="19" width="6.5703125" style="62" bestFit="1" customWidth="1"/>
    <col min="20" max="20" width="74.140625" style="1" bestFit="1" customWidth="1"/>
    <col min="21" max="16384" width="9.140625" style="1"/>
  </cols>
  <sheetData>
    <row r="1" spans="1:21" s="34" customFormat="1" ht="21.6" customHeight="1">
      <c r="A1" s="155" t="s">
        <v>1579</v>
      </c>
      <c r="B1" s="65" t="s">
        <v>0</v>
      </c>
      <c r="C1" s="65" t="s">
        <v>25</v>
      </c>
      <c r="D1" s="65" t="s">
        <v>26</v>
      </c>
      <c r="E1" s="65" t="s">
        <v>27</v>
      </c>
      <c r="F1" s="65" t="s">
        <v>28</v>
      </c>
      <c r="G1" s="65" t="s">
        <v>29</v>
      </c>
      <c r="H1" s="65" t="s">
        <v>30</v>
      </c>
      <c r="I1" s="65" t="s">
        <v>31</v>
      </c>
      <c r="J1" s="65" t="s">
        <v>38</v>
      </c>
      <c r="K1" s="65" t="s">
        <v>39</v>
      </c>
      <c r="L1" s="64" t="s">
        <v>40</v>
      </c>
      <c r="M1" s="65" t="s">
        <v>41</v>
      </c>
      <c r="N1" s="65" t="s">
        <v>42</v>
      </c>
      <c r="O1" s="65" t="s">
        <v>43</v>
      </c>
      <c r="P1" s="63" t="s">
        <v>44</v>
      </c>
      <c r="Q1" s="63" t="s">
        <v>45</v>
      </c>
      <c r="R1" s="111" t="s">
        <v>46</v>
      </c>
      <c r="S1" s="112" t="s">
        <v>47</v>
      </c>
      <c r="T1" s="63" t="s">
        <v>1486</v>
      </c>
    </row>
    <row r="2" spans="1:21" s="93" customFormat="1" ht="15.75">
      <c r="A2" s="156">
        <v>1</v>
      </c>
      <c r="B2" s="89" t="s">
        <v>22</v>
      </c>
      <c r="C2" s="89" t="s">
        <v>50</v>
      </c>
      <c r="D2" s="60" t="s">
        <v>814</v>
      </c>
      <c r="E2" s="60" t="s">
        <v>1487</v>
      </c>
      <c r="F2" s="60"/>
      <c r="G2" s="60"/>
      <c r="H2" s="60"/>
      <c r="I2" s="60"/>
      <c r="J2" s="90" t="s">
        <v>1488</v>
      </c>
      <c r="K2" s="60" t="s">
        <v>1489</v>
      </c>
      <c r="L2" s="101"/>
      <c r="M2" s="60"/>
      <c r="N2" s="60"/>
      <c r="O2" s="60"/>
      <c r="P2" s="60" t="s">
        <v>695</v>
      </c>
      <c r="Q2" s="60" t="s">
        <v>713</v>
      </c>
      <c r="R2" s="104">
        <v>9786525135878</v>
      </c>
      <c r="S2" s="108">
        <v>2022</v>
      </c>
      <c r="T2" s="91"/>
      <c r="U2" s="92"/>
    </row>
    <row r="3" spans="1:21" s="93" customFormat="1" ht="15.75">
      <c r="A3" s="156">
        <v>2</v>
      </c>
      <c r="B3" s="89" t="s">
        <v>22</v>
      </c>
      <c r="C3" s="89" t="s">
        <v>50</v>
      </c>
      <c r="D3" s="60" t="s">
        <v>53</v>
      </c>
      <c r="E3" s="60" t="s">
        <v>54</v>
      </c>
      <c r="F3" s="60" t="s">
        <v>722</v>
      </c>
      <c r="G3" s="60" t="s">
        <v>1490</v>
      </c>
      <c r="H3" s="60" t="s">
        <v>765</v>
      </c>
      <c r="I3" s="60" t="s">
        <v>766</v>
      </c>
      <c r="J3" s="90" t="s">
        <v>767</v>
      </c>
      <c r="K3" s="60" t="s">
        <v>1491</v>
      </c>
      <c r="L3" s="101">
        <v>2</v>
      </c>
      <c r="M3" s="60"/>
      <c r="N3" s="60"/>
      <c r="O3" s="60"/>
      <c r="P3" s="60" t="s">
        <v>56</v>
      </c>
      <c r="Q3" s="60" t="s">
        <v>57</v>
      </c>
      <c r="R3" s="104">
        <v>9788536532844</v>
      </c>
      <c r="S3" s="108">
        <v>2020</v>
      </c>
      <c r="T3" s="91"/>
      <c r="U3" s="92"/>
    </row>
    <row r="4" spans="1:21" s="93" customFormat="1" ht="15.75">
      <c r="A4" s="156">
        <v>3</v>
      </c>
      <c r="B4" s="89" t="s">
        <v>22</v>
      </c>
      <c r="C4" s="89" t="s">
        <v>50</v>
      </c>
      <c r="D4" s="60" t="s">
        <v>51</v>
      </c>
      <c r="E4" s="60" t="s">
        <v>52</v>
      </c>
      <c r="F4" s="60" t="s">
        <v>53</v>
      </c>
      <c r="G4" s="60" t="s">
        <v>54</v>
      </c>
      <c r="H4" s="60"/>
      <c r="I4" s="60"/>
      <c r="J4" s="90" t="s">
        <v>1492</v>
      </c>
      <c r="K4" s="60"/>
      <c r="L4" s="101">
        <v>2</v>
      </c>
      <c r="M4" s="60"/>
      <c r="N4" s="60"/>
      <c r="O4" s="60"/>
      <c r="P4" s="60" t="s">
        <v>77</v>
      </c>
      <c r="Q4" s="60" t="s">
        <v>57</v>
      </c>
      <c r="R4" s="104">
        <v>9788536526850</v>
      </c>
      <c r="S4" s="108">
        <v>2018</v>
      </c>
      <c r="T4" s="91"/>
      <c r="U4" s="92"/>
    </row>
    <row r="5" spans="1:21" s="93" customFormat="1" ht="15.75">
      <c r="A5" s="156">
        <v>4</v>
      </c>
      <c r="B5" s="89" t="s">
        <v>22</v>
      </c>
      <c r="C5" s="89" t="s">
        <v>50</v>
      </c>
      <c r="D5" s="60" t="s">
        <v>51</v>
      </c>
      <c r="E5" s="60" t="s">
        <v>52</v>
      </c>
      <c r="F5" s="60" t="s">
        <v>53</v>
      </c>
      <c r="G5" s="60" t="s">
        <v>54</v>
      </c>
      <c r="H5" s="60"/>
      <c r="I5" s="60"/>
      <c r="J5" s="90" t="s">
        <v>22</v>
      </c>
      <c r="K5" s="60" t="s">
        <v>55</v>
      </c>
      <c r="L5" s="101">
        <v>2</v>
      </c>
      <c r="M5" s="60"/>
      <c r="N5" s="60"/>
      <c r="O5" s="60"/>
      <c r="P5" s="60" t="s">
        <v>77</v>
      </c>
      <c r="Q5" s="60" t="s">
        <v>57</v>
      </c>
      <c r="R5" s="104">
        <v>9788536527284</v>
      </c>
      <c r="S5" s="108">
        <v>2018</v>
      </c>
      <c r="T5" s="91"/>
      <c r="U5" s="92"/>
    </row>
    <row r="6" spans="1:21" s="93" customFormat="1" ht="12.75">
      <c r="A6" s="156">
        <v>5</v>
      </c>
      <c r="B6" s="89" t="s">
        <v>22</v>
      </c>
      <c r="C6" s="89" t="s">
        <v>50</v>
      </c>
      <c r="D6" s="60" t="s">
        <v>1189</v>
      </c>
      <c r="E6" s="60" t="s">
        <v>1190</v>
      </c>
      <c r="F6" s="60" t="s">
        <v>789</v>
      </c>
      <c r="G6" s="60" t="s">
        <v>1493</v>
      </c>
      <c r="H6" s="60"/>
      <c r="I6" s="60"/>
      <c r="J6" s="90" t="s">
        <v>1494</v>
      </c>
      <c r="K6" s="60"/>
      <c r="L6" s="61"/>
      <c r="M6" s="60"/>
      <c r="N6" s="60"/>
      <c r="O6" s="60"/>
      <c r="P6" s="60" t="s">
        <v>62</v>
      </c>
      <c r="Q6" s="60" t="s">
        <v>941</v>
      </c>
      <c r="R6" s="104">
        <v>9788541403504</v>
      </c>
      <c r="S6" s="108">
        <v>2019</v>
      </c>
      <c r="T6" s="60"/>
      <c r="U6" s="56"/>
    </row>
    <row r="7" spans="1:21" s="93" customFormat="1" ht="15.75">
      <c r="A7" s="156">
        <v>6</v>
      </c>
      <c r="B7" s="89" t="s">
        <v>22</v>
      </c>
      <c r="C7" s="89" t="s">
        <v>50</v>
      </c>
      <c r="D7" s="60" t="s">
        <v>823</v>
      </c>
      <c r="E7" s="60" t="s">
        <v>824</v>
      </c>
      <c r="F7" s="60" t="s">
        <v>1495</v>
      </c>
      <c r="G7" s="60" t="s">
        <v>87</v>
      </c>
      <c r="H7" s="60" t="s">
        <v>712</v>
      </c>
      <c r="I7" s="60" t="s">
        <v>1496</v>
      </c>
      <c r="J7" s="90" t="s">
        <v>1497</v>
      </c>
      <c r="K7" s="60" t="s">
        <v>1498</v>
      </c>
      <c r="L7" s="101">
        <v>10</v>
      </c>
      <c r="M7" s="60"/>
      <c r="N7" s="60"/>
      <c r="O7" s="60"/>
      <c r="P7" s="60" t="s">
        <v>77</v>
      </c>
      <c r="Q7" s="60" t="s">
        <v>92</v>
      </c>
      <c r="R7" s="104">
        <v>9788539629459</v>
      </c>
      <c r="S7" s="108">
        <v>2019</v>
      </c>
      <c r="T7" s="91"/>
      <c r="U7" s="92"/>
    </row>
    <row r="8" spans="1:21" s="93" customFormat="1" ht="15.75">
      <c r="A8" s="156">
        <v>7</v>
      </c>
      <c r="B8" s="89" t="s">
        <v>22</v>
      </c>
      <c r="C8" s="89" t="s">
        <v>50</v>
      </c>
      <c r="D8" s="60" t="s">
        <v>723</v>
      </c>
      <c r="E8" s="60" t="s">
        <v>724</v>
      </c>
      <c r="F8" s="60"/>
      <c r="G8" s="60"/>
      <c r="H8" s="60"/>
      <c r="I8" s="60"/>
      <c r="J8" s="90" t="s">
        <v>1499</v>
      </c>
      <c r="K8" s="60" t="s">
        <v>1500</v>
      </c>
      <c r="L8" s="101">
        <v>9</v>
      </c>
      <c r="M8" s="60"/>
      <c r="N8" s="60"/>
      <c r="O8" s="60"/>
      <c r="P8" s="60" t="s">
        <v>77</v>
      </c>
      <c r="Q8" s="60" t="s">
        <v>818</v>
      </c>
      <c r="R8" s="104">
        <v>9786559648283</v>
      </c>
      <c r="S8" s="108">
        <v>2023</v>
      </c>
      <c r="T8" s="91"/>
      <c r="U8" s="92"/>
    </row>
    <row r="9" spans="1:21" s="93" customFormat="1" ht="15.75">
      <c r="A9" s="156">
        <v>8</v>
      </c>
      <c r="B9" s="89" t="s">
        <v>22</v>
      </c>
      <c r="C9" s="89" t="s">
        <v>50</v>
      </c>
      <c r="D9" s="60" t="s">
        <v>1501</v>
      </c>
      <c r="E9" s="60" t="s">
        <v>1502</v>
      </c>
      <c r="F9" s="60"/>
      <c r="G9" s="60"/>
      <c r="H9" s="60"/>
      <c r="I9" s="60"/>
      <c r="J9" s="90" t="s">
        <v>1503</v>
      </c>
      <c r="K9" s="60"/>
      <c r="L9" s="101">
        <v>4</v>
      </c>
      <c r="M9" s="60"/>
      <c r="N9" s="60"/>
      <c r="O9" s="60"/>
      <c r="P9" s="60" t="s">
        <v>56</v>
      </c>
      <c r="Q9" s="60" t="s">
        <v>743</v>
      </c>
      <c r="R9" s="104">
        <v>9786556149523</v>
      </c>
      <c r="S9" s="108">
        <v>2021</v>
      </c>
      <c r="T9" s="91"/>
      <c r="U9" s="92"/>
    </row>
    <row r="10" spans="1:21" s="93" customFormat="1" ht="15.75">
      <c r="A10" s="156">
        <v>9</v>
      </c>
      <c r="B10" s="89" t="s">
        <v>22</v>
      </c>
      <c r="C10" s="89" t="s">
        <v>50</v>
      </c>
      <c r="D10" s="60" t="s">
        <v>789</v>
      </c>
      <c r="E10" s="60" t="s">
        <v>1504</v>
      </c>
      <c r="F10" s="60" t="s">
        <v>789</v>
      </c>
      <c r="G10" s="60" t="s">
        <v>1505</v>
      </c>
      <c r="H10" s="60"/>
      <c r="I10" s="60"/>
      <c r="J10" s="90" t="s">
        <v>807</v>
      </c>
      <c r="K10" s="60" t="s">
        <v>1506</v>
      </c>
      <c r="L10" s="101"/>
      <c r="M10" s="60"/>
      <c r="N10" s="60"/>
      <c r="O10" s="60"/>
      <c r="P10" s="60" t="s">
        <v>107</v>
      </c>
      <c r="Q10" s="60" t="s">
        <v>808</v>
      </c>
      <c r="R10" s="104">
        <v>9788599759158</v>
      </c>
      <c r="S10" s="108">
        <v>2020</v>
      </c>
      <c r="T10" s="91"/>
      <c r="U10" s="92"/>
    </row>
    <row r="11" spans="1:21" s="93" customFormat="1" ht="15.75">
      <c r="A11" s="156">
        <v>10</v>
      </c>
      <c r="B11" s="89" t="s">
        <v>22</v>
      </c>
      <c r="C11" s="89" t="s">
        <v>50</v>
      </c>
      <c r="D11" s="60" t="s">
        <v>86</v>
      </c>
      <c r="E11" s="60" t="s">
        <v>87</v>
      </c>
      <c r="F11" s="60"/>
      <c r="G11" s="60"/>
      <c r="H11" s="60"/>
      <c r="I11" s="60"/>
      <c r="J11" s="90" t="s">
        <v>5</v>
      </c>
      <c r="K11" s="60" t="s">
        <v>88</v>
      </c>
      <c r="L11" s="101">
        <v>9</v>
      </c>
      <c r="M11" s="60"/>
      <c r="N11" s="60"/>
      <c r="O11" s="60"/>
      <c r="P11" s="60" t="s">
        <v>77</v>
      </c>
      <c r="Q11" s="60" t="s">
        <v>89</v>
      </c>
      <c r="R11" s="104">
        <v>9786559774524</v>
      </c>
      <c r="S11" s="108">
        <v>2023</v>
      </c>
      <c r="T11" s="91"/>
      <c r="U11" s="92"/>
    </row>
    <row r="12" spans="1:21" s="93" customFormat="1" ht="15.75">
      <c r="A12" s="156">
        <v>11</v>
      </c>
      <c r="B12" s="89" t="s">
        <v>22</v>
      </c>
      <c r="C12" s="89" t="s">
        <v>50</v>
      </c>
      <c r="D12" s="60" t="s">
        <v>703</v>
      </c>
      <c r="E12" s="60"/>
      <c r="F12" s="60"/>
      <c r="G12" s="60"/>
      <c r="H12" s="60"/>
      <c r="I12" s="60"/>
      <c r="J12" s="90" t="s">
        <v>704</v>
      </c>
      <c r="K12" s="60"/>
      <c r="L12" s="101">
        <v>90</v>
      </c>
      <c r="M12" s="60"/>
      <c r="N12" s="60"/>
      <c r="O12" s="60"/>
      <c r="P12" s="60" t="s">
        <v>77</v>
      </c>
      <c r="Q12" s="60" t="s">
        <v>71</v>
      </c>
      <c r="R12" s="104">
        <v>9786559776009</v>
      </c>
      <c r="S12" s="108">
        <v>2024</v>
      </c>
      <c r="T12" s="91"/>
      <c r="U12" s="92"/>
    </row>
    <row r="13" spans="1:21" s="93" customFormat="1" ht="15.75">
      <c r="A13" s="156">
        <v>12</v>
      </c>
      <c r="B13" s="89" t="s">
        <v>22</v>
      </c>
      <c r="C13" s="89" t="s">
        <v>50</v>
      </c>
      <c r="D13" s="60" t="s">
        <v>1507</v>
      </c>
      <c r="E13" s="60" t="s">
        <v>1508</v>
      </c>
      <c r="F13" s="60" t="s">
        <v>1509</v>
      </c>
      <c r="G13" s="60" t="s">
        <v>749</v>
      </c>
      <c r="H13" s="60"/>
      <c r="I13" s="60"/>
      <c r="J13" s="90" t="s">
        <v>1510</v>
      </c>
      <c r="K13" s="60"/>
      <c r="L13" s="101"/>
      <c r="M13" s="60"/>
      <c r="N13" s="60"/>
      <c r="O13" s="60"/>
      <c r="P13" s="60" t="s">
        <v>77</v>
      </c>
      <c r="Q13" s="60" t="s">
        <v>57</v>
      </c>
      <c r="R13" s="104">
        <v>9788536526805</v>
      </c>
      <c r="S13" s="108">
        <v>2018</v>
      </c>
      <c r="T13" s="91"/>
      <c r="U13" s="92"/>
    </row>
    <row r="14" spans="1:21" s="93" customFormat="1" ht="15.75">
      <c r="A14" s="156">
        <v>13</v>
      </c>
      <c r="B14" s="89" t="s">
        <v>22</v>
      </c>
      <c r="C14" s="89" t="s">
        <v>50</v>
      </c>
      <c r="D14" s="60" t="s">
        <v>705</v>
      </c>
      <c r="E14" s="60" t="s">
        <v>1511</v>
      </c>
      <c r="F14" s="60" t="s">
        <v>391</v>
      </c>
      <c r="G14" s="60"/>
      <c r="H14" s="60"/>
      <c r="I14" s="60"/>
      <c r="J14" s="90" t="s">
        <v>22</v>
      </c>
      <c r="K14" s="60" t="s">
        <v>1512</v>
      </c>
      <c r="L14" s="101"/>
      <c r="M14" s="60"/>
      <c r="N14" s="60"/>
      <c r="O14" s="60"/>
      <c r="P14" s="60" t="s">
        <v>77</v>
      </c>
      <c r="Q14" s="60" t="s">
        <v>721</v>
      </c>
      <c r="R14" s="104">
        <v>9786558830382</v>
      </c>
      <c r="S14" s="108">
        <v>2021</v>
      </c>
      <c r="T14" s="91"/>
      <c r="U14" s="92"/>
    </row>
    <row r="15" spans="1:21" s="93" customFormat="1" ht="15.75">
      <c r="A15" s="156">
        <v>14</v>
      </c>
      <c r="B15" s="89" t="s">
        <v>22</v>
      </c>
      <c r="C15" s="89" t="s">
        <v>50</v>
      </c>
      <c r="D15" s="60" t="s">
        <v>705</v>
      </c>
      <c r="E15" s="60" t="s">
        <v>1513</v>
      </c>
      <c r="F15" s="60" t="s">
        <v>759</v>
      </c>
      <c r="G15" s="60"/>
      <c r="H15" s="60"/>
      <c r="I15" s="60"/>
      <c r="J15" s="90" t="s">
        <v>1514</v>
      </c>
      <c r="K15" s="60"/>
      <c r="L15" s="101">
        <v>5</v>
      </c>
      <c r="M15" s="60"/>
      <c r="N15" s="60"/>
      <c r="O15" s="60"/>
      <c r="P15" s="60" t="s">
        <v>77</v>
      </c>
      <c r="Q15" s="60" t="s">
        <v>71</v>
      </c>
      <c r="R15" s="104">
        <v>9788597018318</v>
      </c>
      <c r="S15" s="108">
        <v>2018</v>
      </c>
      <c r="T15" s="91"/>
      <c r="U15" s="92"/>
    </row>
    <row r="16" spans="1:21" s="93" customFormat="1" ht="15.75">
      <c r="A16" s="156">
        <v>15</v>
      </c>
      <c r="B16" s="89" t="s">
        <v>22</v>
      </c>
      <c r="C16" s="89" t="s">
        <v>50</v>
      </c>
      <c r="D16" s="60" t="s">
        <v>708</v>
      </c>
      <c r="E16" s="60" t="s">
        <v>780</v>
      </c>
      <c r="F16" s="60" t="s">
        <v>1515</v>
      </c>
      <c r="G16" s="60" t="s">
        <v>1516</v>
      </c>
      <c r="H16" s="60" t="s">
        <v>73</v>
      </c>
      <c r="I16" s="60" t="s">
        <v>1517</v>
      </c>
      <c r="J16" s="90" t="s">
        <v>781</v>
      </c>
      <c r="K16" s="60" t="s">
        <v>1518</v>
      </c>
      <c r="L16" s="101"/>
      <c r="M16" s="60"/>
      <c r="N16" s="60"/>
      <c r="O16" s="60"/>
      <c r="P16" s="60" t="s">
        <v>77</v>
      </c>
      <c r="Q16" s="60" t="s">
        <v>782</v>
      </c>
      <c r="R16" s="104">
        <v>9786589914990</v>
      </c>
      <c r="S16" s="108">
        <v>2022</v>
      </c>
      <c r="T16" s="91"/>
      <c r="U16" s="92"/>
    </row>
    <row r="17" spans="1:21" s="93" customFormat="1" ht="15.75">
      <c r="A17" s="156">
        <v>16</v>
      </c>
      <c r="B17" s="89" t="s">
        <v>22</v>
      </c>
      <c r="C17" s="89" t="s">
        <v>50</v>
      </c>
      <c r="D17" s="60" t="s">
        <v>1519</v>
      </c>
      <c r="E17" s="60" t="s">
        <v>1520</v>
      </c>
      <c r="F17" s="60" t="s">
        <v>714</v>
      </c>
      <c r="G17" s="60" t="s">
        <v>1521</v>
      </c>
      <c r="H17" s="60" t="s">
        <v>705</v>
      </c>
      <c r="I17" s="60" t="s">
        <v>1522</v>
      </c>
      <c r="J17" s="90" t="s">
        <v>1523</v>
      </c>
      <c r="K17" s="60"/>
      <c r="L17" s="101"/>
      <c r="M17" s="60"/>
      <c r="N17" s="60"/>
      <c r="O17" s="60"/>
      <c r="P17" s="60" t="s">
        <v>77</v>
      </c>
      <c r="Q17" s="60" t="s">
        <v>57</v>
      </c>
      <c r="R17" s="104">
        <v>9788536527246</v>
      </c>
      <c r="S17" s="108">
        <v>2018</v>
      </c>
      <c r="T17" s="91"/>
      <c r="U17" s="92"/>
    </row>
    <row r="18" spans="1:21" s="93" customFormat="1" ht="15.75">
      <c r="A18" s="156">
        <v>17</v>
      </c>
      <c r="B18" s="89" t="s">
        <v>22</v>
      </c>
      <c r="C18" s="89" t="s">
        <v>50</v>
      </c>
      <c r="D18" s="60" t="s">
        <v>725</v>
      </c>
      <c r="E18" s="60" t="s">
        <v>1524</v>
      </c>
      <c r="F18" s="60"/>
      <c r="G18" s="60"/>
      <c r="H18" s="60"/>
      <c r="I18" s="60"/>
      <c r="J18" s="90" t="s">
        <v>1525</v>
      </c>
      <c r="K18" s="60"/>
      <c r="L18" s="101">
        <v>8</v>
      </c>
      <c r="M18" s="60"/>
      <c r="N18" s="60"/>
      <c r="O18" s="60"/>
      <c r="P18" s="60" t="s">
        <v>691</v>
      </c>
      <c r="Q18" s="60" t="s">
        <v>1526</v>
      </c>
      <c r="R18" s="104">
        <v>9786556803562</v>
      </c>
      <c r="S18" s="108">
        <v>2021</v>
      </c>
      <c r="T18" s="91"/>
      <c r="U18" s="92"/>
    </row>
    <row r="19" spans="1:21" s="93" customFormat="1" ht="26.25">
      <c r="A19" s="156">
        <v>18</v>
      </c>
      <c r="B19" s="89" t="s">
        <v>22</v>
      </c>
      <c r="C19" s="89" t="s">
        <v>50</v>
      </c>
      <c r="D19" s="60" t="s">
        <v>922</v>
      </c>
      <c r="E19" s="60" t="s">
        <v>1527</v>
      </c>
      <c r="F19" s="60"/>
      <c r="G19" s="60"/>
      <c r="H19" s="60"/>
      <c r="I19" s="60"/>
      <c r="J19" s="90" t="s">
        <v>1528</v>
      </c>
      <c r="K19" s="60"/>
      <c r="L19" s="101">
        <v>5</v>
      </c>
      <c r="M19" s="60"/>
      <c r="N19" s="60"/>
      <c r="O19" s="60"/>
      <c r="P19" s="60" t="s">
        <v>77</v>
      </c>
      <c r="Q19" s="60" t="s">
        <v>721</v>
      </c>
      <c r="R19" s="104">
        <v>9786558832577</v>
      </c>
      <c r="S19" s="108">
        <v>2023</v>
      </c>
      <c r="T19" s="91"/>
      <c r="U19" s="92"/>
    </row>
    <row r="20" spans="1:21" s="93" customFormat="1" ht="15.75">
      <c r="A20" s="156">
        <v>19</v>
      </c>
      <c r="B20" s="89" t="s">
        <v>22</v>
      </c>
      <c r="C20" s="89" t="s">
        <v>50</v>
      </c>
      <c r="D20" s="60" t="s">
        <v>784</v>
      </c>
      <c r="E20" s="60" t="s">
        <v>785</v>
      </c>
      <c r="F20" s="60"/>
      <c r="G20" s="60"/>
      <c r="H20" s="60"/>
      <c r="I20" s="60"/>
      <c r="J20" s="90" t="s">
        <v>1529</v>
      </c>
      <c r="K20" s="60"/>
      <c r="L20" s="101"/>
      <c r="M20" s="60"/>
      <c r="N20" s="60"/>
      <c r="O20" s="60"/>
      <c r="P20" s="60" t="s">
        <v>77</v>
      </c>
      <c r="Q20" s="60" t="s">
        <v>92</v>
      </c>
      <c r="R20" s="104">
        <v>9788539621262</v>
      </c>
      <c r="S20" s="108">
        <v>2018</v>
      </c>
      <c r="T20" s="91"/>
      <c r="U20" s="92"/>
    </row>
    <row r="21" spans="1:21" s="93" customFormat="1" ht="15.75">
      <c r="A21" s="156">
        <v>20</v>
      </c>
      <c r="B21" s="89" t="s">
        <v>22</v>
      </c>
      <c r="C21" s="89" t="s">
        <v>50</v>
      </c>
      <c r="D21" s="60" t="s">
        <v>786</v>
      </c>
      <c r="E21" s="60" t="s">
        <v>787</v>
      </c>
      <c r="F21" s="60" t="s">
        <v>1530</v>
      </c>
      <c r="G21" s="60" t="s">
        <v>1531</v>
      </c>
      <c r="H21" s="60"/>
      <c r="I21" s="60"/>
      <c r="J21" s="90" t="s">
        <v>1532</v>
      </c>
      <c r="K21" s="60" t="s">
        <v>1533</v>
      </c>
      <c r="L21" s="101"/>
      <c r="M21" s="60"/>
      <c r="N21" s="60"/>
      <c r="O21" s="60"/>
      <c r="P21" s="60" t="s">
        <v>77</v>
      </c>
      <c r="Q21" s="60" t="s">
        <v>721</v>
      </c>
      <c r="R21" s="104">
        <v>9788530101633</v>
      </c>
      <c r="S21" s="108">
        <v>2020</v>
      </c>
      <c r="T21" s="91"/>
      <c r="U21" s="92"/>
    </row>
    <row r="22" spans="1:21" s="93" customFormat="1" ht="15.75">
      <c r="A22" s="156">
        <v>21</v>
      </c>
      <c r="B22" s="89" t="s">
        <v>22</v>
      </c>
      <c r="C22" s="89" t="s">
        <v>50</v>
      </c>
      <c r="D22" s="60" t="s">
        <v>811</v>
      </c>
      <c r="E22" s="60" t="s">
        <v>1534</v>
      </c>
      <c r="F22" s="60"/>
      <c r="G22" s="60"/>
      <c r="H22" s="60"/>
      <c r="I22" s="60"/>
      <c r="J22" s="90" t="s">
        <v>1492</v>
      </c>
      <c r="K22" s="60"/>
      <c r="L22" s="101">
        <v>2</v>
      </c>
      <c r="M22" s="60"/>
      <c r="N22" s="60"/>
      <c r="O22" s="60"/>
      <c r="P22" s="60" t="s">
        <v>77</v>
      </c>
      <c r="Q22" s="60" t="s">
        <v>1535</v>
      </c>
      <c r="R22" s="104">
        <v>9788535291766</v>
      </c>
      <c r="S22" s="108">
        <v>2019</v>
      </c>
      <c r="T22" s="91"/>
      <c r="U22" s="92"/>
    </row>
    <row r="23" spans="1:21" s="93" customFormat="1" ht="15.75">
      <c r="A23" s="156">
        <v>22</v>
      </c>
      <c r="B23" s="89" t="s">
        <v>22</v>
      </c>
      <c r="C23" s="89" t="s">
        <v>50</v>
      </c>
      <c r="D23" s="60" t="s">
        <v>755</v>
      </c>
      <c r="E23" s="60" t="s">
        <v>1536</v>
      </c>
      <c r="F23" s="60" t="s">
        <v>1537</v>
      </c>
      <c r="G23" s="60" t="s">
        <v>1538</v>
      </c>
      <c r="H23" s="60"/>
      <c r="I23" s="60"/>
      <c r="J23" s="90" t="s">
        <v>1539</v>
      </c>
      <c r="K23" s="60"/>
      <c r="L23" s="101">
        <v>10</v>
      </c>
      <c r="M23" s="60"/>
      <c r="N23" s="60"/>
      <c r="O23" s="60"/>
      <c r="P23" s="60" t="s">
        <v>77</v>
      </c>
      <c r="Q23" s="60" t="s">
        <v>750</v>
      </c>
      <c r="R23" s="104">
        <v>9788553617500</v>
      </c>
      <c r="S23" s="108">
        <v>2020</v>
      </c>
      <c r="T23" s="91"/>
      <c r="U23" s="92"/>
    </row>
    <row r="24" spans="1:21" s="93" customFormat="1" ht="26.25">
      <c r="A24" s="156">
        <v>23</v>
      </c>
      <c r="B24" s="89" t="s">
        <v>22</v>
      </c>
      <c r="C24" s="89" t="s">
        <v>50</v>
      </c>
      <c r="D24" s="60" t="s">
        <v>1540</v>
      </c>
      <c r="E24" s="60" t="s">
        <v>1541</v>
      </c>
      <c r="F24" s="60"/>
      <c r="G24" s="60"/>
      <c r="H24" s="60"/>
      <c r="I24" s="60"/>
      <c r="J24" s="90" t="s">
        <v>1542</v>
      </c>
      <c r="K24" s="60"/>
      <c r="L24" s="101"/>
      <c r="M24" s="60"/>
      <c r="N24" s="60"/>
      <c r="O24" s="60"/>
      <c r="P24" s="60" t="s">
        <v>77</v>
      </c>
      <c r="Q24" s="60" t="s">
        <v>721</v>
      </c>
      <c r="R24" s="104">
        <v>9786558831549</v>
      </c>
      <c r="S24" s="108">
        <v>2022</v>
      </c>
      <c r="T24" s="91"/>
      <c r="U24" s="92"/>
    </row>
    <row r="25" spans="1:21" s="93" customFormat="1" ht="15.75">
      <c r="A25" s="156">
        <v>24</v>
      </c>
      <c r="B25" s="89" t="s">
        <v>22</v>
      </c>
      <c r="C25" s="89" t="s">
        <v>50</v>
      </c>
      <c r="D25" s="60" t="s">
        <v>316</v>
      </c>
      <c r="E25" s="60" t="s">
        <v>770</v>
      </c>
      <c r="F25" s="60"/>
      <c r="G25" s="60"/>
      <c r="H25" s="60"/>
      <c r="I25" s="60"/>
      <c r="J25" s="90" t="s">
        <v>1543</v>
      </c>
      <c r="K25" s="60"/>
      <c r="L25" s="101"/>
      <c r="M25" s="60"/>
      <c r="N25" s="60"/>
      <c r="O25" s="60"/>
      <c r="P25" s="60" t="s">
        <v>745</v>
      </c>
      <c r="Q25" s="60" t="s">
        <v>772</v>
      </c>
      <c r="R25" s="104">
        <v>9786588281185</v>
      </c>
      <c r="S25" s="108">
        <v>2022</v>
      </c>
      <c r="T25" s="91"/>
      <c r="U25" s="92"/>
    </row>
    <row r="26" spans="1:21" s="93" customFormat="1" ht="15.75">
      <c r="A26" s="156">
        <v>25</v>
      </c>
      <c r="B26" s="89" t="s">
        <v>22</v>
      </c>
      <c r="C26" s="89" t="s">
        <v>50</v>
      </c>
      <c r="D26" s="60" t="s">
        <v>1544</v>
      </c>
      <c r="E26" s="60" t="s">
        <v>1545</v>
      </c>
      <c r="F26" s="60"/>
      <c r="G26" s="60"/>
      <c r="H26" s="60"/>
      <c r="I26" s="60"/>
      <c r="J26" s="90" t="s">
        <v>1546</v>
      </c>
      <c r="K26" s="60"/>
      <c r="L26" s="101"/>
      <c r="M26" s="60"/>
      <c r="N26" s="60"/>
      <c r="O26" s="60"/>
      <c r="P26" s="60" t="s">
        <v>77</v>
      </c>
      <c r="Q26" s="60" t="s">
        <v>821</v>
      </c>
      <c r="R26" s="104">
        <v>9788573094688</v>
      </c>
      <c r="S26" s="108">
        <v>2020</v>
      </c>
      <c r="T26" s="91"/>
      <c r="U26" s="92"/>
    </row>
    <row r="27" spans="1:21" s="93" customFormat="1" ht="15.75">
      <c r="A27" s="156">
        <v>26</v>
      </c>
      <c r="B27" s="89" t="s">
        <v>22</v>
      </c>
      <c r="C27" s="89" t="s">
        <v>50</v>
      </c>
      <c r="D27" s="60" t="s">
        <v>1181</v>
      </c>
      <c r="E27" s="60" t="s">
        <v>1547</v>
      </c>
      <c r="F27" s="60"/>
      <c r="G27" s="60"/>
      <c r="H27" s="60"/>
      <c r="I27" s="60"/>
      <c r="J27" s="90" t="s">
        <v>926</v>
      </c>
      <c r="K27" s="60" t="s">
        <v>1489</v>
      </c>
      <c r="L27" s="101">
        <v>4</v>
      </c>
      <c r="M27" s="60"/>
      <c r="N27" s="60"/>
      <c r="O27" s="60"/>
      <c r="P27" s="60" t="s">
        <v>77</v>
      </c>
      <c r="Q27" s="60" t="s">
        <v>71</v>
      </c>
      <c r="R27" s="104">
        <v>9788597021578</v>
      </c>
      <c r="S27" s="108">
        <v>2019</v>
      </c>
      <c r="T27" s="91"/>
      <c r="U27" s="92"/>
    </row>
    <row r="28" spans="1:21" s="93" customFormat="1" ht="26.25">
      <c r="A28" s="156">
        <v>27</v>
      </c>
      <c r="B28" s="89" t="s">
        <v>22</v>
      </c>
      <c r="C28" s="89" t="s">
        <v>50</v>
      </c>
      <c r="D28" s="60" t="s">
        <v>1548</v>
      </c>
      <c r="E28" s="60" t="s">
        <v>1549</v>
      </c>
      <c r="F28" s="60" t="s">
        <v>93</v>
      </c>
      <c r="G28" s="60" t="s">
        <v>1550</v>
      </c>
      <c r="H28" s="60"/>
      <c r="I28" s="60"/>
      <c r="J28" s="90" t="s">
        <v>1551</v>
      </c>
      <c r="K28" s="60"/>
      <c r="L28" s="101"/>
      <c r="M28" s="60"/>
      <c r="N28" s="60"/>
      <c r="O28" s="60"/>
      <c r="P28" s="60" t="s">
        <v>77</v>
      </c>
      <c r="Q28" s="60" t="s">
        <v>721</v>
      </c>
      <c r="R28" s="104">
        <v>9788536199528</v>
      </c>
      <c r="S28" s="108">
        <v>2019</v>
      </c>
      <c r="T28" s="91"/>
      <c r="U28" s="92"/>
    </row>
    <row r="29" spans="1:21" s="97" customFormat="1" ht="31.5">
      <c r="A29" s="156">
        <v>28</v>
      </c>
      <c r="B29" s="94" t="s">
        <v>22</v>
      </c>
      <c r="C29" s="94" t="s">
        <v>50</v>
      </c>
      <c r="D29" s="90" t="s">
        <v>73</v>
      </c>
      <c r="E29" s="90" t="s">
        <v>1552</v>
      </c>
      <c r="F29" s="90" t="s">
        <v>718</v>
      </c>
      <c r="G29" s="90" t="s">
        <v>935</v>
      </c>
      <c r="H29" s="90" t="s">
        <v>1553</v>
      </c>
      <c r="I29" s="90" t="s">
        <v>1554</v>
      </c>
      <c r="J29" s="90" t="s">
        <v>1555</v>
      </c>
      <c r="K29" s="90"/>
      <c r="L29" s="102"/>
      <c r="M29" s="90"/>
      <c r="N29" s="90"/>
      <c r="O29" s="90"/>
      <c r="P29" s="90" t="s">
        <v>77</v>
      </c>
      <c r="Q29" s="90" t="s">
        <v>777</v>
      </c>
      <c r="R29" s="105">
        <v>9788581430843</v>
      </c>
      <c r="S29" s="109">
        <v>2013</v>
      </c>
      <c r="T29" s="95" t="s">
        <v>1556</v>
      </c>
      <c r="U29" s="96"/>
    </row>
    <row r="30" spans="1:21" s="93" customFormat="1" ht="15.75">
      <c r="A30" s="156">
        <v>29</v>
      </c>
      <c r="B30" s="89" t="s">
        <v>22</v>
      </c>
      <c r="C30" s="89" t="s">
        <v>50</v>
      </c>
      <c r="D30" s="60" t="s">
        <v>831</v>
      </c>
      <c r="E30" s="60" t="s">
        <v>832</v>
      </c>
      <c r="F30" s="60"/>
      <c r="G30" s="60"/>
      <c r="H30" s="60"/>
      <c r="I30" s="60"/>
      <c r="J30" s="90" t="s">
        <v>1557</v>
      </c>
      <c r="K30" s="60"/>
      <c r="L30" s="101">
        <v>4</v>
      </c>
      <c r="M30" s="60"/>
      <c r="N30" s="60"/>
      <c r="O30" s="60"/>
      <c r="P30" s="60" t="s">
        <v>77</v>
      </c>
      <c r="Q30" s="60" t="s">
        <v>721</v>
      </c>
      <c r="R30" s="104">
        <v>9786558830870</v>
      </c>
      <c r="S30" s="108">
        <v>2021</v>
      </c>
      <c r="T30" s="91"/>
      <c r="U30" s="92"/>
    </row>
    <row r="31" spans="1:21" s="93" customFormat="1" ht="26.25">
      <c r="A31" s="156">
        <v>30</v>
      </c>
      <c r="B31" s="89" t="s">
        <v>22</v>
      </c>
      <c r="C31" s="89" t="s">
        <v>50</v>
      </c>
      <c r="D31" s="60" t="s">
        <v>831</v>
      </c>
      <c r="E31" s="60" t="s">
        <v>832</v>
      </c>
      <c r="F31" s="60" t="s">
        <v>1558</v>
      </c>
      <c r="G31" s="60" t="s">
        <v>1559</v>
      </c>
      <c r="H31" s="60"/>
      <c r="I31" s="60"/>
      <c r="J31" s="90" t="s">
        <v>1560</v>
      </c>
      <c r="K31" s="60"/>
      <c r="L31" s="101">
        <v>3</v>
      </c>
      <c r="M31" s="60"/>
      <c r="N31" s="60"/>
      <c r="O31" s="60"/>
      <c r="P31" s="60" t="s">
        <v>77</v>
      </c>
      <c r="Q31" s="60" t="s">
        <v>721</v>
      </c>
      <c r="R31" s="104">
        <v>9786558830832</v>
      </c>
      <c r="S31" s="108">
        <v>2021</v>
      </c>
      <c r="T31" s="91"/>
      <c r="U31" s="92"/>
    </row>
    <row r="32" spans="1:21" s="93" customFormat="1" ht="15.75">
      <c r="A32" s="156">
        <v>31</v>
      </c>
      <c r="B32" s="89" t="s">
        <v>22</v>
      </c>
      <c r="C32" s="89" t="s">
        <v>50</v>
      </c>
      <c r="D32" s="60" t="s">
        <v>831</v>
      </c>
      <c r="E32" s="60" t="s">
        <v>832</v>
      </c>
      <c r="F32" s="60"/>
      <c r="G32" s="60"/>
      <c r="H32" s="60"/>
      <c r="I32" s="60"/>
      <c r="J32" s="90" t="s">
        <v>833</v>
      </c>
      <c r="K32" s="60"/>
      <c r="L32" s="101">
        <v>12</v>
      </c>
      <c r="M32" s="60"/>
      <c r="N32" s="60"/>
      <c r="O32" s="60"/>
      <c r="P32" s="60" t="s">
        <v>77</v>
      </c>
      <c r="Q32" s="60" t="s">
        <v>721</v>
      </c>
      <c r="R32" s="104">
        <v>9786558832126</v>
      </c>
      <c r="S32" s="108">
        <v>2023</v>
      </c>
      <c r="T32" s="91"/>
      <c r="U32" s="92"/>
    </row>
    <row r="33" spans="1:21" s="93" customFormat="1" ht="15.75">
      <c r="A33" s="156">
        <v>32</v>
      </c>
      <c r="B33" s="89" t="s">
        <v>22</v>
      </c>
      <c r="C33" s="89" t="s">
        <v>50</v>
      </c>
      <c r="D33" s="60" t="s">
        <v>831</v>
      </c>
      <c r="E33" s="60" t="s">
        <v>832</v>
      </c>
      <c r="F33" s="60"/>
      <c r="G33" s="60"/>
      <c r="H33" s="60"/>
      <c r="I33" s="60"/>
      <c r="J33" s="90" t="s">
        <v>1561</v>
      </c>
      <c r="K33" s="60"/>
      <c r="L33" s="101">
        <v>10</v>
      </c>
      <c r="M33" s="60"/>
      <c r="N33" s="60"/>
      <c r="O33" s="60"/>
      <c r="P33" s="60" t="s">
        <v>77</v>
      </c>
      <c r="Q33" s="60" t="s">
        <v>721</v>
      </c>
      <c r="R33" s="61" t="s">
        <v>1562</v>
      </c>
      <c r="S33" s="108">
        <v>2023</v>
      </c>
      <c r="T33" s="91"/>
      <c r="U33" s="92"/>
    </row>
    <row r="34" spans="1:21" s="93" customFormat="1" ht="15.75">
      <c r="A34" s="156">
        <v>33</v>
      </c>
      <c r="B34" s="89" t="s">
        <v>22</v>
      </c>
      <c r="C34" s="89" t="s">
        <v>50</v>
      </c>
      <c r="D34" s="60" t="s">
        <v>831</v>
      </c>
      <c r="E34" s="60" t="s">
        <v>832</v>
      </c>
      <c r="F34" s="60"/>
      <c r="G34" s="60"/>
      <c r="H34" s="60"/>
      <c r="I34" s="60"/>
      <c r="J34" s="90" t="s">
        <v>1563</v>
      </c>
      <c r="K34" s="60"/>
      <c r="L34" s="101">
        <v>13</v>
      </c>
      <c r="M34" s="60"/>
      <c r="N34" s="60"/>
      <c r="O34" s="60"/>
      <c r="P34" s="60" t="s">
        <v>77</v>
      </c>
      <c r="Q34" s="60" t="s">
        <v>721</v>
      </c>
      <c r="R34" s="104">
        <v>9786558832041</v>
      </c>
      <c r="S34" s="108">
        <v>2023</v>
      </c>
      <c r="T34" s="91"/>
      <c r="U34" s="92"/>
    </row>
    <row r="35" spans="1:21" s="93" customFormat="1" ht="15.75">
      <c r="A35" s="156">
        <v>34</v>
      </c>
      <c r="B35" s="89" t="s">
        <v>22</v>
      </c>
      <c r="C35" s="89" t="s">
        <v>50</v>
      </c>
      <c r="D35" s="60" t="s">
        <v>831</v>
      </c>
      <c r="E35" s="60" t="s">
        <v>832</v>
      </c>
      <c r="F35" s="60"/>
      <c r="G35" s="60"/>
      <c r="H35" s="60"/>
      <c r="I35" s="60"/>
      <c r="J35" s="90" t="s">
        <v>1564</v>
      </c>
      <c r="K35" s="60"/>
      <c r="L35" s="101">
        <v>7</v>
      </c>
      <c r="M35" s="60"/>
      <c r="N35" s="60"/>
      <c r="O35" s="60"/>
      <c r="P35" s="60" t="s">
        <v>77</v>
      </c>
      <c r="Q35" s="60" t="s">
        <v>721</v>
      </c>
      <c r="R35" s="104">
        <v>9786558832027</v>
      </c>
      <c r="S35" s="108">
        <v>2023</v>
      </c>
      <c r="T35" s="91"/>
      <c r="U35" s="92"/>
    </row>
    <row r="36" spans="1:21" s="93" customFormat="1" ht="15.75">
      <c r="A36" s="156">
        <v>35</v>
      </c>
      <c r="B36" s="89" t="s">
        <v>22</v>
      </c>
      <c r="C36" s="89" t="s">
        <v>50</v>
      </c>
      <c r="D36" s="60" t="s">
        <v>831</v>
      </c>
      <c r="E36" s="60" t="s">
        <v>832</v>
      </c>
      <c r="F36" s="60"/>
      <c r="G36" s="60"/>
      <c r="H36" s="60"/>
      <c r="I36" s="60"/>
      <c r="J36" s="90" t="s">
        <v>1565</v>
      </c>
      <c r="K36" s="60"/>
      <c r="L36" s="101">
        <v>9</v>
      </c>
      <c r="M36" s="60"/>
      <c r="N36" s="60"/>
      <c r="O36" s="60"/>
      <c r="P36" s="60" t="s">
        <v>77</v>
      </c>
      <c r="Q36" s="60" t="s">
        <v>721</v>
      </c>
      <c r="R36" s="104">
        <v>9786558832188</v>
      </c>
      <c r="S36" s="108">
        <v>2023</v>
      </c>
      <c r="T36" s="91"/>
      <c r="U36" s="92"/>
    </row>
    <row r="37" spans="1:21" s="93" customFormat="1" ht="15.75">
      <c r="A37" s="156">
        <v>36</v>
      </c>
      <c r="B37" s="89" t="s">
        <v>22</v>
      </c>
      <c r="C37" s="89" t="s">
        <v>50</v>
      </c>
      <c r="D37" s="60" t="s">
        <v>831</v>
      </c>
      <c r="E37" s="60" t="s">
        <v>832</v>
      </c>
      <c r="F37" s="60"/>
      <c r="G37" s="60"/>
      <c r="H37" s="60"/>
      <c r="I37" s="60"/>
      <c r="J37" s="90" t="s">
        <v>1566</v>
      </c>
      <c r="K37" s="60"/>
      <c r="L37" s="101">
        <v>11</v>
      </c>
      <c r="M37" s="60"/>
      <c r="N37" s="60"/>
      <c r="O37" s="60"/>
      <c r="P37" s="60" t="s">
        <v>77</v>
      </c>
      <c r="Q37" s="60" t="s">
        <v>721</v>
      </c>
      <c r="R37" s="104">
        <v>9786558832089</v>
      </c>
      <c r="S37" s="108">
        <v>2023</v>
      </c>
      <c r="T37" s="91"/>
      <c r="U37" s="92"/>
    </row>
    <row r="38" spans="1:21" s="93" customFormat="1" ht="15.75">
      <c r="A38" s="156">
        <v>37</v>
      </c>
      <c r="B38" s="89" t="s">
        <v>22</v>
      </c>
      <c r="C38" s="89" t="s">
        <v>50</v>
      </c>
      <c r="D38" s="60" t="s">
        <v>831</v>
      </c>
      <c r="E38" s="60" t="s">
        <v>832</v>
      </c>
      <c r="F38" s="60" t="s">
        <v>340</v>
      </c>
      <c r="G38" s="60" t="s">
        <v>1567</v>
      </c>
      <c r="H38" s="60"/>
      <c r="I38" s="60"/>
      <c r="J38" s="90" t="s">
        <v>1568</v>
      </c>
      <c r="K38" s="60" t="s">
        <v>1569</v>
      </c>
      <c r="L38" s="101">
        <v>17</v>
      </c>
      <c r="M38" s="60"/>
      <c r="N38" s="60"/>
      <c r="O38" s="60"/>
      <c r="P38" s="60" t="s">
        <v>77</v>
      </c>
      <c r="Q38" s="60" t="s">
        <v>721</v>
      </c>
      <c r="R38" s="104">
        <v>9788536199658</v>
      </c>
      <c r="S38" s="108">
        <v>2019</v>
      </c>
      <c r="T38" s="91"/>
      <c r="U38" s="92"/>
    </row>
    <row r="39" spans="1:21" s="93" customFormat="1" ht="15.75">
      <c r="A39" s="156">
        <v>38</v>
      </c>
      <c r="B39" s="89" t="s">
        <v>22</v>
      </c>
      <c r="C39" s="89" t="s">
        <v>50</v>
      </c>
      <c r="D39" s="60" t="s">
        <v>831</v>
      </c>
      <c r="E39" s="60" t="s">
        <v>832</v>
      </c>
      <c r="F39" s="60" t="s">
        <v>1570</v>
      </c>
      <c r="G39" s="60" t="s">
        <v>1571</v>
      </c>
      <c r="H39" s="60"/>
      <c r="I39" s="60"/>
      <c r="J39" s="90" t="s">
        <v>1572</v>
      </c>
      <c r="K39" s="60"/>
      <c r="L39" s="101"/>
      <c r="M39" s="60"/>
      <c r="N39" s="60"/>
      <c r="O39" s="60"/>
      <c r="P39" s="60" t="s">
        <v>77</v>
      </c>
      <c r="Q39" s="60" t="s">
        <v>1573</v>
      </c>
      <c r="R39" s="104">
        <v>9786587382111</v>
      </c>
      <c r="S39" s="108">
        <v>2021</v>
      </c>
      <c r="T39" s="91"/>
      <c r="U39" s="92"/>
    </row>
    <row r="40" spans="1:21" s="93" customFormat="1" ht="15.75">
      <c r="A40" s="156">
        <v>39</v>
      </c>
      <c r="B40" s="89" t="s">
        <v>22</v>
      </c>
      <c r="C40" s="89" t="s">
        <v>50</v>
      </c>
      <c r="D40" s="60" t="s">
        <v>391</v>
      </c>
      <c r="E40" s="60" t="s">
        <v>804</v>
      </c>
      <c r="F40" s="60"/>
      <c r="G40" s="60"/>
      <c r="H40" s="60"/>
      <c r="I40" s="60"/>
      <c r="J40" s="90" t="s">
        <v>805</v>
      </c>
      <c r="K40" s="60" t="s">
        <v>806</v>
      </c>
      <c r="L40" s="101">
        <v>1</v>
      </c>
      <c r="M40" s="60"/>
      <c r="N40" s="60"/>
      <c r="O40" s="60"/>
      <c r="P40" s="60" t="s">
        <v>77</v>
      </c>
      <c r="Q40" s="60" t="s">
        <v>721</v>
      </c>
      <c r="R40" s="104">
        <v>9788536194653</v>
      </c>
      <c r="S40" s="108">
        <v>2018</v>
      </c>
      <c r="T40" s="91"/>
      <c r="U40" s="92"/>
    </row>
    <row r="41" spans="1:21" s="93" customFormat="1" ht="15.75">
      <c r="A41" s="156">
        <v>40</v>
      </c>
      <c r="B41" s="89" t="s">
        <v>22</v>
      </c>
      <c r="C41" s="89" t="s">
        <v>50</v>
      </c>
      <c r="D41" s="60" t="s">
        <v>1574</v>
      </c>
      <c r="E41" s="60" t="s">
        <v>1575</v>
      </c>
      <c r="F41" s="60"/>
      <c r="G41" s="60"/>
      <c r="H41" s="60"/>
      <c r="I41" s="60"/>
      <c r="J41" s="90" t="s">
        <v>1576</v>
      </c>
      <c r="K41" s="60" t="s">
        <v>1577</v>
      </c>
      <c r="L41" s="101">
        <v>9</v>
      </c>
      <c r="M41" s="60"/>
      <c r="N41" s="60"/>
      <c r="O41" s="60"/>
      <c r="P41" s="60" t="s">
        <v>77</v>
      </c>
      <c r="Q41" s="60" t="s">
        <v>71</v>
      </c>
      <c r="R41" s="104">
        <v>9788597019629</v>
      </c>
      <c r="S41" s="108">
        <v>2019</v>
      </c>
      <c r="T41" s="91"/>
      <c r="U41" s="92"/>
    </row>
    <row r="42" spans="1:21" s="93" customFormat="1" ht="26.25">
      <c r="A42" s="156">
        <v>41</v>
      </c>
      <c r="B42" s="89" t="s">
        <v>22</v>
      </c>
      <c r="C42" s="89" t="s">
        <v>50</v>
      </c>
      <c r="D42" s="60" t="s">
        <v>757</v>
      </c>
      <c r="E42" s="60" t="s">
        <v>758</v>
      </c>
      <c r="F42" s="60"/>
      <c r="G42" s="60"/>
      <c r="H42" s="60"/>
      <c r="I42" s="60"/>
      <c r="J42" s="90" t="s">
        <v>1578</v>
      </c>
      <c r="K42" s="60"/>
      <c r="L42" s="101">
        <v>3</v>
      </c>
      <c r="M42" s="60"/>
      <c r="N42" s="60"/>
      <c r="O42" s="60"/>
      <c r="P42" s="60" t="s">
        <v>77</v>
      </c>
      <c r="Q42" s="60" t="s">
        <v>549</v>
      </c>
      <c r="R42" s="104">
        <v>9788552100287</v>
      </c>
      <c r="S42" s="108">
        <v>2019</v>
      </c>
      <c r="T42" s="91"/>
      <c r="U42" s="92"/>
    </row>
    <row r="43" spans="1:21" s="93" customFormat="1" ht="15.75">
      <c r="A43" s="3"/>
      <c r="J43" s="97"/>
      <c r="L43" s="57"/>
      <c r="R43" s="106"/>
      <c r="S43" s="3"/>
    </row>
    <row r="44" spans="1:21" s="93" customFormat="1" ht="12.75">
      <c r="A44" s="3"/>
      <c r="J44" s="97"/>
      <c r="L44" s="57"/>
      <c r="R44" s="36"/>
      <c r="S44" s="3"/>
    </row>
    <row r="45" spans="1:21" s="93" customFormat="1" ht="12.75">
      <c r="A45" s="3"/>
      <c r="J45" s="97"/>
      <c r="L45" s="57"/>
      <c r="R45" s="36"/>
      <c r="S45" s="3"/>
    </row>
    <row r="46" spans="1:21" s="93" customFormat="1" ht="12.75">
      <c r="A46" s="3"/>
      <c r="J46" s="97"/>
      <c r="L46" s="57"/>
      <c r="R46" s="36"/>
      <c r="S46" s="3"/>
    </row>
    <row r="47" spans="1:21" s="93" customFormat="1" ht="12.75">
      <c r="A47" s="3"/>
      <c r="J47" s="97"/>
      <c r="L47" s="57"/>
      <c r="R47" s="36"/>
      <c r="S47" s="3"/>
    </row>
    <row r="48" spans="1:21" s="93" customFormat="1" ht="12.75">
      <c r="A48" s="3"/>
      <c r="J48" s="97"/>
      <c r="L48" s="57"/>
      <c r="R48" s="36"/>
      <c r="S48" s="3"/>
    </row>
    <row r="49" spans="1:20" s="93" customFormat="1" ht="12.75">
      <c r="A49" s="3"/>
      <c r="J49" s="97"/>
      <c r="L49" s="57"/>
      <c r="R49" s="36"/>
      <c r="S49" s="3"/>
    </row>
    <row r="50" spans="1:20" s="93" customFormat="1" ht="12.75">
      <c r="A50" s="3"/>
      <c r="J50" s="97"/>
      <c r="L50" s="57"/>
      <c r="R50" s="36"/>
      <c r="S50" s="3"/>
    </row>
    <row r="51" spans="1:20" s="93" customFormat="1" ht="12.75">
      <c r="A51" s="110"/>
      <c r="B51" s="98"/>
      <c r="C51" s="98"/>
      <c r="D51" s="98"/>
      <c r="E51" s="98"/>
      <c r="F51" s="98"/>
      <c r="G51" s="98"/>
      <c r="H51" s="98"/>
      <c r="I51" s="98"/>
      <c r="J51" s="99"/>
      <c r="K51" s="98"/>
      <c r="L51" s="103"/>
      <c r="M51" s="98"/>
      <c r="N51" s="98"/>
      <c r="O51" s="98"/>
      <c r="P51" s="98"/>
      <c r="Q51" s="98"/>
      <c r="R51" s="107"/>
      <c r="S51" s="110"/>
      <c r="T51" s="98"/>
    </row>
  </sheetData>
  <conditionalFormatting sqref="S43:S51">
    <cfRule type="cellIs" dxfId="0" priority="2" operator="lessThanOrEqual">
      <formula>2013</formula>
    </cfRule>
  </conditionalFormatting>
  <hyperlinks>
    <hyperlink ref="D20" r:id="rId1"/>
    <hyperlink ref="D30" r:id="rId2"/>
    <hyperlink ref="D31" r:id="rId3"/>
    <hyperlink ref="D32" r:id="rId4"/>
    <hyperlink ref="D33" r:id="rId5"/>
    <hyperlink ref="D34" r:id="rId6"/>
    <hyperlink ref="D35" r:id="rId7"/>
    <hyperlink ref="D36" r:id="rId8"/>
    <hyperlink ref="D37" r:id="rId9"/>
  </hyperlinks>
  <pageMargins left="0.511811024" right="0.511811024" top="0.78740157499999996" bottom="0.78740157499999996" header="0.31496062000000002" footer="0.31496062000000002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71957e-99b3-4eb0-8600-8247f2015b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65FE0D38FDDB4BB87E87EBD3117392" ma:contentTypeVersion="6" ma:contentTypeDescription="Crie um novo documento." ma:contentTypeScope="" ma:versionID="d3c1e09b1c2f002dc9c3f23111503dd8">
  <xsd:schema xmlns:xsd="http://www.w3.org/2001/XMLSchema" xmlns:xs="http://www.w3.org/2001/XMLSchema" xmlns:p="http://schemas.microsoft.com/office/2006/metadata/properties" xmlns:ns3="3371957e-99b3-4eb0-8600-8247f2015b1e" xmlns:ns4="84d13fc9-b124-460a-b0e8-9dd198e61851" targetNamespace="http://schemas.microsoft.com/office/2006/metadata/properties" ma:root="true" ma:fieldsID="0875dd40e79e5141bdb165a0b6c3bea0" ns3:_="" ns4:_="">
    <xsd:import namespace="3371957e-99b3-4eb0-8600-8247f2015b1e"/>
    <xsd:import namespace="84d13fc9-b124-460a-b0e8-9dd198e618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1957e-99b3-4eb0-8600-8247f2015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13fc9-b124-460a-b0e8-9dd198e61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C0CF0-B01C-442D-83DF-4384A60AD983}">
  <ds:schemaRefs>
    <ds:schemaRef ds:uri="http://schemas.microsoft.com/office/2006/metadata/properties"/>
    <ds:schemaRef ds:uri="http://schemas.microsoft.com/office/infopath/2007/PartnerControls"/>
    <ds:schemaRef ds:uri="3371957e-99b3-4eb0-8600-8247f2015b1e"/>
  </ds:schemaRefs>
</ds:datastoreItem>
</file>

<file path=customXml/itemProps2.xml><?xml version="1.0" encoding="utf-8"?>
<ds:datastoreItem xmlns:ds="http://schemas.openxmlformats.org/officeDocument/2006/customXml" ds:itemID="{5C08C935-7C64-4671-8015-870EB5DCF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1957e-99b3-4eb0-8600-8247f2015b1e"/>
    <ds:schemaRef ds:uri="84d13fc9-b124-460a-b0e8-9dd198e61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75963-B843-4C3F-AFFB-6BC30C5B62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Componentes Comuns</vt:lpstr>
      <vt:lpstr>Formação Geral-Mtec-EM</vt:lpstr>
      <vt:lpstr>Bibliografia Complementar</vt:lpstr>
      <vt:lpstr>Bibliografia Extra classe</vt:lpstr>
      <vt:lpstr>Desenvolvimento de sistemas</vt:lpstr>
      <vt:lpstr>Gestão e Negócios</vt:lpstr>
      <vt:lpstr>Açucar e álcool</vt:lpstr>
      <vt:lpstr>Agropecuária</vt:lpstr>
      <vt:lpstr>Segurança do trabalho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Aquila Porfirio Almeida Santos</dc:creator>
  <cp:keywords/>
  <dc:description/>
  <cp:lastModifiedBy>e212ata</cp:lastModifiedBy>
  <cp:revision/>
  <dcterms:created xsi:type="dcterms:W3CDTF">2018-09-03T13:21:04Z</dcterms:created>
  <dcterms:modified xsi:type="dcterms:W3CDTF">2025-07-07T17:46:25Z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0x0101002B65FE0D38FDDB4BB87E87EBD3117392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2023-07-18T11:15:39Z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67ea665e-7b94-4837-8ce0-93e15d84d7c3</vt:lpwstr>
  </property>
  <property fmtid="{D5CDD505-2E9C-101B-9397-08002B2CF9AE}" pid="9" name="MSIP_Label_ff380b4d-8a71-4241-982c-3816ad3ce8fc_ContentBits">
    <vt:lpwstr>0</vt:lpwstr>
  </property>
</Properties>
</file>