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olfo\Dropbox\Aulas\RJI\Bases RJI\2026 05 MAI - sorveterias\"/>
    </mc:Choice>
  </mc:AlternateContent>
  <xr:revisionPtr revIDLastSave="0" documentId="13_ncr:1_{87B98BB0-E191-4ECF-8A31-1665879760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orveterias_em_sp" sheetId="2" r:id="rId1"/>
    <sheet name="consolidado_distrito" sheetId="3" r:id="rId2"/>
    <sheet name="obs" sheetId="4" r:id="rId3"/>
  </sheets>
  <definedNames>
    <definedName name="_xlnm._FilterDatabase" localSheetId="0" hidden="1">sorveterias_em_sp!$A$1:$S$1979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2" i="3"/>
</calcChain>
</file>

<file path=xl/sharedStrings.xml><?xml version="1.0" encoding="utf-8"?>
<sst xmlns="http://schemas.openxmlformats.org/spreadsheetml/2006/main" count="21878" uniqueCount="6401">
  <si>
    <t>i</t>
  </si>
  <si>
    <t>b</t>
  </si>
  <si>
    <t>NumeroZona</t>
  </si>
  <si>
    <t>zona</t>
  </si>
  <si>
    <t>distrito</t>
  </si>
  <si>
    <t>municipio</t>
  </si>
  <si>
    <t>area_km</t>
  </si>
  <si>
    <t>regiao_sp</t>
  </si>
  <si>
    <t>regiao_sp2</t>
  </si>
  <si>
    <t>longitude</t>
  </si>
  <si>
    <t>latitude</t>
  </si>
  <si>
    <t>OPERATIONAL</t>
  </si>
  <si>
    <t>ChIJf5-47pxJzpQRl1OqUTAVCaI</t>
  </si>
  <si>
    <t>Sorvetes Sansel</t>
  </si>
  <si>
    <t>Sorveteria</t>
  </si>
  <si>
    <t>Estr. Ecoturística de Parelheiros, 6831 - Parelheiros, São Paulo - SP, 04883-290, Brasil</t>
  </si>
  <si>
    <t>c("ice_cream_shop", "dessert_shop", "confectionery", "point_of_interest", "food_store", "food", "store", "establishment")</t>
  </si>
  <si>
    <t>PARELHEIROS</t>
  </si>
  <si>
    <t>SAO PAULO</t>
  </si>
  <si>
    <t>Sul</t>
  </si>
  <si>
    <t>Sul 2</t>
  </si>
  <si>
    <t>ChIJnx0ueSBJzpQRTMsdi47FUMk</t>
  </si>
  <si>
    <t>Oggi Sorvetes Parelheiros</t>
  </si>
  <si>
    <t>Praça Júlio César de Campos, 104 - Parelheiros, São Paulo - SP, 04890-320, Brasil</t>
  </si>
  <si>
    <t>ChIJt5XYbpVJzpQRs5fFqaPc4MM</t>
  </si>
  <si>
    <t>Pra lá de bom - Sorveteria</t>
  </si>
  <si>
    <t>Estr. da Colonia Mário Reimberg Christe, 187 - Parelheiros, São Paulo - SP, 08370-190, Brasil</t>
  </si>
  <si>
    <t>ChIJVaFBdgBJzpQRslaFK7EcKP4</t>
  </si>
  <si>
    <t>ÉVORA Sorvete em Parelheiros</t>
  </si>
  <si>
    <t>Recanto Campo Belo, São Paulo - SP, 04866-180, Brasil</t>
  </si>
  <si>
    <t>ChIJefoQmelJzpQR-T2r5tCT1O8</t>
  </si>
  <si>
    <t>Alexandre Sorvetes</t>
  </si>
  <si>
    <t>Estrada Engenheiro Marsilac, 771 - Parelheiros, São Paulo - SP, 04891-000, Brasil</t>
  </si>
  <si>
    <t>ChIJvREY2thJzpQRb00T9c1Wkrw</t>
  </si>
  <si>
    <t>AÇAÍ DO PATRÃO</t>
  </si>
  <si>
    <t>R. Carlos Jorge Schmidt, 275 - Recanto Campo Belo, São Paulo - SP, 04880-400, Brasil</t>
  </si>
  <si>
    <t>ChIJw87_4fNJzpQRofnxT8WGHM8</t>
  </si>
  <si>
    <t>Oggi Sorvetes - Loja Recanto Campo Belo</t>
  </si>
  <si>
    <t>Rua Virginia Modesto, 370 - Loja 3 - Recanto Campo Belo, São Paulo - SP, 04880-035, Brasil</t>
  </si>
  <si>
    <t>ChIJqT15yBhJzpQRPxwu9o6mJOg</t>
  </si>
  <si>
    <t>Sorveteria Iporã</t>
  </si>
  <si>
    <t>Av. Professor Hermógenes de Freitas Leitão Filho, 1820 C - Jardim Herplin, São Paulo - SP, 04865-000, Brasil</t>
  </si>
  <si>
    <t>ChIJZ_PCwK5JzpQRdYNrzBLgLEU</t>
  </si>
  <si>
    <t>Oggi Sorvetes Jardim Herplin</t>
  </si>
  <si>
    <t>Av. Professor Hermógenes de Freitas Leitão Filho, 1740 - Parelheiros, São Paulo - SP, 04865-000, Brasil</t>
  </si>
  <si>
    <t>ChIJ3afSbG1JzpQRp1xd8eFQQXY</t>
  </si>
  <si>
    <t>Oggi Sorvetes Casa Grande</t>
  </si>
  <si>
    <t>Estr. Ecoturística de Parelheiros, 334 - Loja 03 - Jardim Casa Grande, São Paulo - SP, 04880-085, Brasil</t>
  </si>
  <si>
    <t>JACEGUAVA</t>
  </si>
  <si>
    <t>ChIJ-SZXu0VPzpQRnX3BtwZPBMU</t>
  </si>
  <si>
    <t>Mô Sorveteria e Açaí</t>
  </si>
  <si>
    <t>R. Duarte Antônio Mourão, 33 - Balneário São José, São Paulo - SP, 04864-010, Brasil</t>
  </si>
  <si>
    <t>ChIJTemylGE1zpQRdOKvGG7TYTM</t>
  </si>
  <si>
    <t>Naty&amp;ysa sorveteria caseira</t>
  </si>
  <si>
    <t>Loja</t>
  </si>
  <si>
    <t>Av. Dra. Nise da Silveira, 49 - Jardim das Fontes, São Paulo - SP, 04894-020, Brasil</t>
  </si>
  <si>
    <t>c("store", "point_of_interest", "establishment")</t>
  </si>
  <si>
    <t>ChIJjboZISxJzpQRrYIWbEgY6AA</t>
  </si>
  <si>
    <t>Sorveteria G&amp;G</t>
  </si>
  <si>
    <t>400 - R. Roberto do Reno, 8 - Jardim Maria Fernandes, São Paulo - SP, 04858-400, Brasil</t>
  </si>
  <si>
    <t>ChIJE5DTgfk3zpQRFtFOzdNm1z0</t>
  </si>
  <si>
    <t>Oggi Sorvetes Vargem Grande - Parelheiros</t>
  </si>
  <si>
    <t>Avenida das Palmeiras, 15 - Av. das Orquídeas, 102 - Vargem Grande, São Paulo - SP, 04895-340, Brasil</t>
  </si>
  <si>
    <t>ChIJA7-L49ZIzpQRD8hnO-KnjWs</t>
  </si>
  <si>
    <t>Distribuidor Sorvetes Zequinha Jd. Campinas</t>
  </si>
  <si>
    <t>R. Constelação do Caranguejo, 382 - Jardim Campinas, São Paulo - SP, 04858-000, Brasil</t>
  </si>
  <si>
    <t>VILA NATAL</t>
  </si>
  <si>
    <t>GRAJAU</t>
  </si>
  <si>
    <t>ChIJj0nSmNZIzpQR5XMrdbKFauI</t>
  </si>
  <si>
    <t>Sorvetes Zequinha Self-service Jd. Campinas</t>
  </si>
  <si>
    <t>R. Constelação do Caranguejo, 600 - Jardim Campinas, São Paulo - SP, 04858-000, Brasil</t>
  </si>
  <si>
    <t>ChIJxYPuvsNIzpQR8eXChifNgFI</t>
  </si>
  <si>
    <t>Sorveteria Mil Mel</t>
  </si>
  <si>
    <t>R. Gustavo Bacarisas, 76 - Jardim Azano I, São Paulo - SP, 04856-382, Brasil</t>
  </si>
  <si>
    <t>BELMIRA MARIN</t>
  </si>
  <si>
    <t>ChIJ42kUT1BJzpQRih2qbxYybu4</t>
  </si>
  <si>
    <t>Oggi Sorvetes Jardim Varginha</t>
  </si>
  <si>
    <t>R. Raimunda Pereira de Alencar da Silva, 28 - Jardim Varginha, São Paulo - SP, 04857-010, Brasil</t>
  </si>
  <si>
    <t>Mercearia</t>
  </si>
  <si>
    <t>ChIJ8UMoWAA3zpQR85lH7-kWqXg</t>
  </si>
  <si>
    <t>Pra lá de bom sorvetes</t>
  </si>
  <si>
    <t>R. Jacarandá, 12 - Colônia (Zona Sul), São Paulo - SP, 04895-210, Brasil</t>
  </si>
  <si>
    <t>ChIJXyBeO0g1zpQRWL35FzdJgS0</t>
  </si>
  <si>
    <t>Sorveteria do Osmar</t>
  </si>
  <si>
    <t>Estr. do Mambu - Jardim dos Eucaliptos, São Paulo - SP, 04893-550, Brasil</t>
  </si>
  <si>
    <t>JARDIM EMBURA</t>
  </si>
  <si>
    <t>MARSILAC</t>
  </si>
  <si>
    <t>Sorvetes Natuice</t>
  </si>
  <si>
    <t>Doceria</t>
  </si>
  <si>
    <t>c("dessert_shop", "confectionery", "point_of_interest", "food_store", "food", "store", "establishment")</t>
  </si>
  <si>
    <t>ChIJZVIm1TpIzpQR_2STpVgbtkA</t>
  </si>
  <si>
    <t>Sorvete De Iogurte Frutinho</t>
  </si>
  <si>
    <t>R. Belém, 75 - Parelheiros, São Paulo - SP, 04884-033, Brasil</t>
  </si>
  <si>
    <t>BORORE</t>
  </si>
  <si>
    <t>Supermercado</t>
  </si>
  <si>
    <t>c("supermarket", "ice_cream_shop", "dessert_shop", "confectionery", "grocery_store", "point_of_interest", "food_store", "food", "store", "establishment")</t>
  </si>
  <si>
    <t>Restaurante coreano</t>
  </si>
  <si>
    <t>c("korean_restaurant", "restaurant", "point_of_interest", "food", "establishment")</t>
  </si>
  <si>
    <t>ChIJr7c1LmhPzpQRBTCjaCZvpH0</t>
  </si>
  <si>
    <t>Sorveteria E Lanchonete Priscilla (Ivan)</t>
  </si>
  <si>
    <t>Restaurante</t>
  </si>
  <si>
    <t>Av. Dr. Henrique Guilherme Thut, 445a - Jardim Guanabara, São Paulo - SP, 04860-210, Brasil</t>
  </si>
  <si>
    <t>c("restaurant", "ice_cream_shop", "dessert_shop", "confectionery", "korean_restaurant", "point_of_interest", "food_store", "food", "store", "establishment")</t>
  </si>
  <si>
    <t>JARDIM PRESIDENTE</t>
  </si>
  <si>
    <t>CIDADE DUTRA</t>
  </si>
  <si>
    <t>ChIJ8XzRH0pJzpQRqBWJSqYVL6M</t>
  </si>
  <si>
    <t>JS Sorveteria e Lanches</t>
  </si>
  <si>
    <t>Estr. do Pôrto, 113 - Jardim Marilda, São Paulo - SP, 04857-135, Brasil</t>
  </si>
  <si>
    <t>ChIJeeu72IhJzpQRg04bgbXPBz8</t>
  </si>
  <si>
    <t>sorveteria caprichado jd varginha</t>
  </si>
  <si>
    <t>rua: henrique muzzio, 323 - Jardim Varginha, São Paulo - SP, 04857-040, Brasil</t>
  </si>
  <si>
    <t>ChIJJQwTzpdJzpQRaHp0f7-PE24</t>
  </si>
  <si>
    <t>Geladinhos Goumert &amp; Tradicional</t>
  </si>
  <si>
    <t>Na oficina do Manoel - R. José Ivo da Costa - Jardim Almeida Prado, São Paulo - SP, 04857-600, Brasil</t>
  </si>
  <si>
    <t>ChIJb47Zh-FJzpQRSk28OaEqrCI</t>
  </si>
  <si>
    <t>Sorveteria Arte do Açaí</t>
  </si>
  <si>
    <t>Rua Professor Aurélio Arrobas Martins, 34 - Jardim Lucélia, São Paulo - SP, 04852-205, Brasil</t>
  </si>
  <si>
    <t>ChIJs0oiJgdJzpQRkWG6yhAoUAY</t>
  </si>
  <si>
    <t>JD Sorvetes</t>
  </si>
  <si>
    <t>R. Gen. Renato Varandas de Azevedo, 133 - Jardim Três Corações, São Paulo - SP, 04855-280, Brasil</t>
  </si>
  <si>
    <t>ChIJfXjJbwBJzpQRXovuGGFPs0c</t>
  </si>
  <si>
    <t>Oggi Sorvetes Jardim Belcito</t>
  </si>
  <si>
    <t>R. Maj. Lúcio Dias Ramos, 858 - Jardim Três Corações, São Paulo - SP, 04855-230, Brasil</t>
  </si>
  <si>
    <t>ChIJ0SJ06JpHzpQRjlAslViw_sM</t>
  </si>
  <si>
    <t>Oggi Sorvetes - Jardim Eliana</t>
  </si>
  <si>
    <t>Av. Dona Belmira Marin, 6008 - Jardim Eliana, São Paulo - SP, 04846-010, Brasil</t>
  </si>
  <si>
    <t>ChIJwwQjS61IzpQRtdAVP8hjY4o</t>
  </si>
  <si>
    <t>Sorveteria Balelli</t>
  </si>
  <si>
    <t>R. Santo Antônio de Ossela, 890 - Parque Cocaia, São Paulo - SP, 04850-160, Brasil</t>
  </si>
  <si>
    <t>COCAIA</t>
  </si>
  <si>
    <t>ChIJbwv2-DBJzpQRgptZ0Q_mnlk</t>
  </si>
  <si>
    <t>Oggi Jardim Myrna</t>
  </si>
  <si>
    <t>Av. Antonio Carlos Benjamin dos Santos, 3493 - Jardim Myrna, São Paulo - SP, 04856-070, Brasil</t>
  </si>
  <si>
    <t>ChIJlYTpGKBPzpQRp0DjECWK-t0</t>
  </si>
  <si>
    <t>Oggi Sorvetes Parque Cocaia Grajaú</t>
  </si>
  <si>
    <t>Rua Portela da Cerdeira, 362 Parque Cocaia - Grajaú, São Paulo - SP, 04850-150, Brasil</t>
  </si>
  <si>
    <t>ChIJR1f9ok1PzpQRZuNiV4RExNY</t>
  </si>
  <si>
    <t>Sorvetes Apollo</t>
  </si>
  <si>
    <t>R. Antônio Comenale, 139 - Parque Cocaia, São Paulo - SP, 04850-010, Brasil</t>
  </si>
  <si>
    <t>ChIJc-qrlPhFzpQR7Qz2-PkOoxM</t>
  </si>
  <si>
    <t>Sorvetes Zequinha Self-service Resid. Cocaia</t>
  </si>
  <si>
    <t>Rua Demas Zitto, 460 - Parque Res. Cocaia, São Paulo - SP, 04849-050, Brasil</t>
  </si>
  <si>
    <t>ChIJwzBKA3NFzpQR64BMZOac_tM</t>
  </si>
  <si>
    <t>Oggi Sorvetes</t>
  </si>
  <si>
    <t>R. Mario Montico, 28A - Parque Res. Cocaia, São Paulo - SP, 04849-150, Brasil</t>
  </si>
  <si>
    <t>ChIJt6z1sydPzpQRYu3XdKQ0Ruk</t>
  </si>
  <si>
    <t>OGGI SORVETES - JARDIM SÃO BERNARDO</t>
  </si>
  <si>
    <t>Av. Antonio Carlos Benjamin dos Santos, 1474/1464 - Jardim São Bernardo, São Paulo - SP, 04844-445, Brasil</t>
  </si>
  <si>
    <t>ChIJcXjgHgBTzpQRE7_5Bb-xJkY</t>
  </si>
  <si>
    <t>Sorveteria Natuice baronesa</t>
  </si>
  <si>
    <t>Estr. da Baronesa, 2421 - Baronesa, São Paulo - SP, 04945-015, Brasil</t>
  </si>
  <si>
    <t>RIVIERA</t>
  </si>
  <si>
    <t>JARDIM ANGELA</t>
  </si>
  <si>
    <t>ChIJl0TJZG5SzpQRuUNw-o__WMw</t>
  </si>
  <si>
    <t>Oggi Sorvetes Jardim Nakamura</t>
  </si>
  <si>
    <t>R. Manuel Vítor de Jesus, 344 - Jardim Nakamura, São Paulo - SP, 04942-100, Brasil</t>
  </si>
  <si>
    <t>ChIJ5UvnKLBTzpQRCJI7yZ7tMoQ</t>
  </si>
  <si>
    <t>Sorveteria vedili</t>
  </si>
  <si>
    <t>R. Agamenon Pereira da Silva, 917 - Jardim Nakamura, São Paulo - SP, 04942-020, Brasil</t>
  </si>
  <si>
    <t>ChIJaxAxOp5NzpQRvWFgCp7oufw</t>
  </si>
  <si>
    <t>Ki Sabor Sorveteria &amp; Pastelaria</t>
  </si>
  <si>
    <t>Lanchonete</t>
  </si>
  <si>
    <t>Av. M'Boi Guaçu, 410A - Jardim Aracati, São Paulo - SP, 04949-000, Brasil</t>
  </si>
  <si>
    <t>c("snack_bar", "meal_takeaway", "restaurant", "point_of_interest", "food", "establishment")</t>
  </si>
  <si>
    <t>JARDIM CAPELA</t>
  </si>
  <si>
    <t>ChIJswNouw1SzpQRGGGTOUl_PdA</t>
  </si>
  <si>
    <t>Sorveteria Alto Da Riviera</t>
  </si>
  <si>
    <t>Rua Aziz Farah Elias - Jardim Angela, São Paulo - SP, 04929-200, Brasil</t>
  </si>
  <si>
    <t>ChIJG3Gg12VSzpQRVctF5oIaVnQ</t>
  </si>
  <si>
    <t>Av. Ivirapema, 224B - Parque Bologne, São Paulo - SP, 04941-010, Brasil</t>
  </si>
  <si>
    <t>ChIJl6wm2-1NzpQRyWtDf96ohC4</t>
  </si>
  <si>
    <t>Sorveteria Sabrina</t>
  </si>
  <si>
    <t>R. Inácio Couto, 532 - Jardim Aracati, São Paulo - SP, 04949-030, Brasil</t>
  </si>
  <si>
    <t>ChIJMQWSBGdSzpQRMa8B3SjPXb8</t>
  </si>
  <si>
    <t>Sorveteria Melo</t>
  </si>
  <si>
    <t>Estrada do M'Boi Mirim, 6010 - jardim Raniele, São Paulo - SP, 04948-030, Brasil</t>
  </si>
  <si>
    <t>JARDIM TURQUESA</t>
  </si>
  <si>
    <t>ChIJ2dCuCVhNzpQRTn8_WI2tAfM</t>
  </si>
  <si>
    <t>Sorveteria Millena</t>
  </si>
  <si>
    <t>Av. Taquandava, 72A - Cidade Ipava, São Paulo - SP, 04950-000, Brasil</t>
  </si>
  <si>
    <t>ChIJdTuO_NZTzpQRfBdIYcviFJA</t>
  </si>
  <si>
    <t>Sorveteria Natuice independência</t>
  </si>
  <si>
    <t>R. Alberto Borges Soveral, 66 - Parque Independencia, São Paulo - SP, 05875-210, Brasil</t>
  </si>
  <si>
    <t>ChIJMYYjukRTzpQRmsgQizxVDVE</t>
  </si>
  <si>
    <t>Oggi Sorvetes Três Marias</t>
  </si>
  <si>
    <t>Rua das Três Marias, 307 - Parque Novo Santo Amaro, São Paulo - SP, 05874-180, Brasil</t>
  </si>
  <si>
    <t>ChIJH-kNzetNzpQRGxNrNjZXu4E</t>
  </si>
  <si>
    <t>Sampa Sorvetes Atacado E Varejo</t>
  </si>
  <si>
    <t>R. Imberé, 145 - Cidade Ipava, São Paulo - SP, 04950-080, Brasil</t>
  </si>
  <si>
    <t>ChIJtxoWEQBTzpQRKKpihCd4OwQ</t>
  </si>
  <si>
    <t>Sorveteria pra lá de bom</t>
  </si>
  <si>
    <t>Rua das Três Marias, 815 - Parque Novo Santo Amaro, São Paulo - SP, 05874-180, Brasil</t>
  </si>
  <si>
    <t>ChIJWwmdC5NTzpQR1lv5uabcOs0</t>
  </si>
  <si>
    <t>Sorveteria Europa</t>
  </si>
  <si>
    <t>Av. Alexandrina Malisano de Lima, N° 95 - Jardim Herculano, São Paulo - SP, 04920-000, Brasil</t>
  </si>
  <si>
    <t>ChIJmUms4D9SzpQRI4dosNnFX4w</t>
  </si>
  <si>
    <t>Sorvetes Sta. Lúcia</t>
  </si>
  <si>
    <t>R. Miguel de Jesus Correia - Vila Santa Lucia, São Paulo - SP, 04940-110, Brasil</t>
  </si>
  <si>
    <t>ChIJ5SvUSeZNzpQR59KesMuc0nE</t>
  </si>
  <si>
    <t>Açaiteria &amp; Sorveteria</t>
  </si>
  <si>
    <t>R. Eng. Milton de Alvarenga Peixoto, 100 - Vila Gilda, São Paulo - SP, 04953-040, Brasil</t>
  </si>
  <si>
    <t>c("ice_cream_shop", "dessert_shop", "confectionery", "korean_restaurant", "restaurant", "point_of_interest", "food_store", "food", "store", "establishment")</t>
  </si>
  <si>
    <t>ChIJz9xTd85TzpQR-v1yKedZHuE</t>
  </si>
  <si>
    <t>Oggi Sorvetes Jd Ângela</t>
  </si>
  <si>
    <t>Estrada do - Estrada do M'Boi Mirim, 4831 - Parque do Lago, São Paulo - SP, 04948-030, Brasil</t>
  </si>
  <si>
    <t>ChIJiVCszYRTzpQRjC8dKS99kPQ</t>
  </si>
  <si>
    <t>Robinho Sorvetes</t>
  </si>
  <si>
    <t>Praça miguel de jesus correia, loja 1 Jardim santa Lúcia - Rua Bento Rodrigues, loja 2 - Jardim Angela, São Paulo - SP, 04939-120, Brasil</t>
  </si>
  <si>
    <t>ChIJSx88LTdTzpQRpZFrWZffTSI</t>
  </si>
  <si>
    <t>Sorveteria Geada ice Cream</t>
  </si>
  <si>
    <t>Est. da Riviera, 2350 - Riviera Paulista, São Paulo - SP, 04916-000, Brasil</t>
  </si>
  <si>
    <t>GUARAPIRANGA</t>
  </si>
  <si>
    <t>JARDIM SAO LUIS</t>
  </si>
  <si>
    <t>ChIJlbfB0cJTzpQRCcqlJ5GFaIk</t>
  </si>
  <si>
    <t>Sorveteria Angela</t>
  </si>
  <si>
    <t>R. Prof. Barroso do Amaral, 59 - Vila Santa Lucia, São Paulo - SP, 04948-030, Brasil</t>
  </si>
  <si>
    <t>ChIJB9SDAaZPzpQRcAPVQiB0Bt4</t>
  </si>
  <si>
    <t>Distribuidor Sorvetes Zequinha Rio Bonito</t>
  </si>
  <si>
    <t>R. Frederico René de Jaegher, 35 - Rio Bonito, São Paulo - SP, 04826-010, Brasil</t>
  </si>
  <si>
    <t>c("ice_cream_shop", "dessert_shop", "confectionery", "food_store", "food", "point_of_interest", "store", "establishment")</t>
  </si>
  <si>
    <t>RIO BONITO</t>
  </si>
  <si>
    <t>ChIJzbLN-KRPzpQRRtiGjfJXqgg</t>
  </si>
  <si>
    <t>Sorvete E Açai</t>
  </si>
  <si>
    <t>R. Dr. Paulo de Barros Whitaker, 233 - Cidade Dutra, São Paulo - SP, 04807-000, Brasil</t>
  </si>
  <si>
    <t>ChIJJ7LjLwZPzpQRDQF-7HnKdr0</t>
  </si>
  <si>
    <t>DUE Sorvetes</t>
  </si>
  <si>
    <t>Av. Sen. Teotônio Vilela, 1433 - Cidade Dutra, São Paulo - SP, 06765-312, Brasil</t>
  </si>
  <si>
    <t>ChIJ068a2glPzpQRhVmdqVbP3DE</t>
  </si>
  <si>
    <t>Oggi Sorvetes - Loja Cidade Dutra</t>
  </si>
  <si>
    <t>R. Nossa Sra. do Outeiro, 77 - Cidade Dutra, São Paulo - SP, 04807-010, Brasil</t>
  </si>
  <si>
    <t>ChIJ303Pu4tPzpQRuqIKFLKrq8Q</t>
  </si>
  <si>
    <t>Chiquinho Sorvetes - C. Dutra</t>
  </si>
  <si>
    <t>Av. Sen. Teotônio Vilela, 2926 - Cidade Dutra, São Paulo - SP, 04801-000, Brasil</t>
  </si>
  <si>
    <t>ChIJBepxaQpPzpQR87DQs2MiMo8</t>
  </si>
  <si>
    <t>Sorvetes Zequinha Self-service Jd. Primavera</t>
  </si>
  <si>
    <t>Av. Pres. João Goulart, 620 - Jardim Malia I, São Paulo - SP, 04821-010, Brasil</t>
  </si>
  <si>
    <t>ChIJXZ7LIfxPzpQRkDoxzlSdMBs</t>
  </si>
  <si>
    <t>Sou Ice Cidade Dutra</t>
  </si>
  <si>
    <t>Av. Prof. Papini, 249 - Cidade Dutra, São Paulo - SP, 04805-300, Brasil</t>
  </si>
  <si>
    <t>JARDIM REPRESA</t>
  </si>
  <si>
    <t>ChIJgwD4j09PzpQRzU7gvAO8TKY</t>
  </si>
  <si>
    <t>Sorveteria Eskimó Cidade Dutra</t>
  </si>
  <si>
    <t>Rua Padre José Garzotti, 331 - Cidade Dutra, São Paulo - SP, 04806-000, Brasil</t>
  </si>
  <si>
    <t>ChIJjQvkK_JPzpQR-tg7qkFuD94</t>
  </si>
  <si>
    <t>Oggi Sorvetes Parque Colonial</t>
  </si>
  <si>
    <t>Av. Manuel Alves Soares, 146 - Parque Colonial, São Paulo - SP, 04821-270, Brasil</t>
  </si>
  <si>
    <t>SESC INTERLAGOS</t>
  </si>
  <si>
    <t>ChIJTRd-dABPzpQRkLgLX6iCrik</t>
  </si>
  <si>
    <t>Parada do Sorvete Expresso</t>
  </si>
  <si>
    <t>R. Carolina Michaelis - Jardim das Imbuias, São Paulo - SP, 04829-170, Brasil</t>
  </si>
  <si>
    <t>ChIJO0HevphPzpQRxVTyAUuUJ1g</t>
  </si>
  <si>
    <t>Milk shake Mix Interlagos</t>
  </si>
  <si>
    <t>R. Frutuoso Barbosa, 127 - Jardim Primavera, São Paulo - SP, 04812-030, Brasil</t>
  </si>
  <si>
    <t>ChIJj3gKYrdPzpQR4Z9m2z7-eZA</t>
  </si>
  <si>
    <t>Ice Fruit - Lac Frut</t>
  </si>
  <si>
    <t>ChIJgYBc-G5PzpQR8toNlYiDVRo</t>
  </si>
  <si>
    <t>Sorveteria e Açaí Kaskymel</t>
  </si>
  <si>
    <t>Avenida Arestóteles Costa Pinto 159 Lj 1 ( Jd Bichinhos) 5661 6517 Av Manoel Alves Soares 437 - Lj 2 ( Parque Colonial) 56618427 - Jardim Guanhembu, São Paulo - SP, 04821-450, Brasil</t>
  </si>
  <si>
    <t>c("ice_cream_shop", "diner", "dessert_shop", "confectionery", "food_store", "restaurant", "food", "point_of_interest", "store", "establishment")</t>
  </si>
  <si>
    <t>ChIJ-QEljBpPzpQRyMBkDuizi4E</t>
  </si>
  <si>
    <t>Oggi Jordanopolis</t>
  </si>
  <si>
    <t>R. Oscar Nelson, 134 - Jordanópolis, São Paulo - SP, 04830-410, Brasil</t>
  </si>
  <si>
    <t>ChIJ9z789cFPzpQRyqElaIjK_oU</t>
  </si>
  <si>
    <t>Oggi Sorvetes Roldão Cidade Dutra</t>
  </si>
  <si>
    <t>Av. Manuel Alves Soares, 695 - Parque Colonial, São Paulo - SP, 04821-270, Brasil</t>
  </si>
  <si>
    <t>ChIJUb0fsLNPzpQRvcw7USlTzHQ</t>
  </si>
  <si>
    <t>Frutti Gelato Sorvetes Artesanais</t>
  </si>
  <si>
    <t>Rua: José Antunes Cerdeira, 71 - Parque America, São Paulo - SP, 04841-070, Brasil</t>
  </si>
  <si>
    <t>ChIJpQd1lWxPzpQR_vrWF496TPU</t>
  </si>
  <si>
    <t>Sorvetes Zequinha Self-service Pq. America</t>
  </si>
  <si>
    <t>R. Jequirituba, 1513 - Parque America, São Paulo - SP, 04822-000, Brasil</t>
  </si>
  <si>
    <t>ChIJ5afRpCxPzpQRvHSJZ0XViaQ</t>
  </si>
  <si>
    <t>Oggi Sorvetes R.Jequirituba</t>
  </si>
  <si>
    <t>R. Jequirituba, 1553 - Parque America, São Paulo - SP, 04822-000, Brasil</t>
  </si>
  <si>
    <t>ChIJdVmMhHBPzpQRyA_8_xPJauE</t>
  </si>
  <si>
    <t>Empório Do Sorvete</t>
  </si>
  <si>
    <t>Av. Pres. João Goulart, 2198 - Jardim Malia II, São Paulo - SP, 04814-205, Brasil</t>
  </si>
  <si>
    <t>c("snack_bar", "meal_takeaway", "restaurant", "food", "point_of_interest", "establishment")</t>
  </si>
  <si>
    <t>ChIJs-KByuJOzpQRkR7YuGSVSZY</t>
  </si>
  <si>
    <t>Sorvetes Natuice V São José</t>
  </si>
  <si>
    <t>Rua Acaccio Fontoura, 1001 - Jardim Vista Alegre, São Paulo - SP, 04831-050, Brasil</t>
  </si>
  <si>
    <t>ChIJ4RB_ZBFFzpQRUegyZRuh3lA</t>
  </si>
  <si>
    <t>Natuice sorvetes</t>
  </si>
  <si>
    <t>R. Maria Aparecida de Jesus - Jardim Apura, São Paulo - SP, 04470-194, Brasil</t>
  </si>
  <si>
    <t>PEDREIRA</t>
  </si>
  <si>
    <t>ChIJa6MWBEZFzpQRAcEpy7tvTBA</t>
  </si>
  <si>
    <t>Oggi Sorvetes - Estrada do Alvarenga</t>
  </si>
  <si>
    <t>Estr. do Alvarenga, 3453 - Balneário São Francisco, São Paulo - SP, 04474-340, Brasil</t>
  </si>
  <si>
    <t>ChIJibv1cgdFzpQRBHN9v2zk8bI</t>
  </si>
  <si>
    <t>Derreto – Paletas, Açaí e Sorvetes Premium</t>
  </si>
  <si>
    <t>R. Dr. Carlos de Rezende Enout, 32 - Parque Doroteia, São Paulo - SP, 04475-490, Brasil</t>
  </si>
  <si>
    <t>ChIJfQgOFow_zpQRd0tl6urdo88</t>
  </si>
  <si>
    <t>Manah açaí e sorvete expreso</t>
  </si>
  <si>
    <t>Estr. do Alvarenga, 4560 - Balneário São Francisco, São Paulo - SP, 09850-550, Brasil</t>
  </si>
  <si>
    <t>ChIJfe-EFLVFzpQRQpmcRBz1Gx4</t>
  </si>
  <si>
    <t>NANI BOLOS E SORVETES ALVARENGA</t>
  </si>
  <si>
    <t>Loja de bolos</t>
  </si>
  <si>
    <t>Estr. do Alvarenga, 1779 - Balneário Mar Paulista, São Paulo - SP, 04467-000, Brasil</t>
  </si>
  <si>
    <t>c("cake_shop", "bakery", "wholesaler", "food_store", "food", "point_of_interest", "manufacturer", "store", "establishment")</t>
  </si>
  <si>
    <t>MAR PAULISTA</t>
  </si>
  <si>
    <t>ChIJUU5qgXpFzpQRswYyFOauaNI</t>
  </si>
  <si>
    <t>Oggi Sorvetes Cristianini</t>
  </si>
  <si>
    <t>Av. Ângelo Cristianini, 1580 - Cidade Júlia, São Paulo - SP, 04430-120, Brasil</t>
  </si>
  <si>
    <t>JARDIM MIRIAM</t>
  </si>
  <si>
    <t>CIDADE ADEMAR</t>
  </si>
  <si>
    <t>ChIJXVkwXNVFzpQRx4TAHDpRaB4</t>
  </si>
  <si>
    <t>Sorvete da Loira</t>
  </si>
  <si>
    <t>R. Prof. Cardozo de Melo Neto - Jardim Santa Terezinha, São Paulo - SP, 04474-180, Brasil</t>
  </si>
  <si>
    <t>c("ice_cream_shop", "dessert_shop", "confectionery", "food_store", "korean_restaurant", "restaurant", "food", "point_of_interest", "store", "establishment")</t>
  </si>
  <si>
    <t>ChIJXZYag4hFzpQRYKUTiV_tgEs</t>
  </si>
  <si>
    <t>Oggi Sorvetes - Mar Paulista</t>
  </si>
  <si>
    <t>Fabricante</t>
  </si>
  <si>
    <t>Estr. do Alvarenga, 987 - Jardim Domitila, São Paulo - SP, 04462-000, Brasil</t>
  </si>
  <si>
    <t>c("manufacturer", "point_of_interest", "establishment")</t>
  </si>
  <si>
    <t>ChIJH1GOgBtFzpQR2C3ddGitK4w</t>
  </si>
  <si>
    <t>Milk Shake Mix Sorvetes e Açaí</t>
  </si>
  <si>
    <t>R. Cap. John Cordeiro e Silva, 171 - Jardim Luso, São Paulo - SP, 04421-060, Brasil</t>
  </si>
  <si>
    <t>ChIJrbrAYf5FzpQR-3Ym0k_8gpU</t>
  </si>
  <si>
    <t>Oggi Sorvetes - Jardim São Jorge</t>
  </si>
  <si>
    <t>Av. Eduardo Pereira Ramos, 23 - Jardim Orly, São Paulo - SP, 04432-000, Brasil</t>
  </si>
  <si>
    <t>VILA MISSIONARIA</t>
  </si>
  <si>
    <t>c("snack_bar", "ice_cream_shop", "meal_takeaway", "dessert_shop", "confectionery", "food_store", "restaurant", "food", "point_of_interest", "store", "establishment")</t>
  </si>
  <si>
    <t>ChIJ-zw9lNZFzpQRVMJqUlZCS48</t>
  </si>
  <si>
    <t>Av. Yervant Kissajikian, 3152 - Americanópolis, São Paulo - SP, 04428-000, Brasil</t>
  </si>
  <si>
    <t>ChIJYRKNjkdFzpQRbfUdUPHhSoA</t>
  </si>
  <si>
    <t>Sorveteria Cantinho Gelado</t>
  </si>
  <si>
    <t>R. Prof. Dino Fausto Fontana, N°10 - Americanópolis, São Paulo - SP, 04410-010, Brasil</t>
  </si>
  <si>
    <t>ChIJU9Pk_KZPzpQRpFp7fgiHGkE</t>
  </si>
  <si>
    <t>Mana Melt sorveteria e Açai</t>
  </si>
  <si>
    <t>R. Zike Tuma, 651 - Jardim Ubirajara, São Paulo - SP, 04458-000, Brasil</t>
  </si>
  <si>
    <t>CAMPO GRANDE</t>
  </si>
  <si>
    <t>c("ice_cream_shop", "candy_store", "dessert_shop", "confectionery", "food_store", "food", "point_of_interest", "store", "establishment")</t>
  </si>
  <si>
    <t>ChIJlx6w2YhRzpQRFmzZzx16Dvo</t>
  </si>
  <si>
    <t>Sorveteria Saboriart</t>
  </si>
  <si>
    <t>R. Domingos Afonso Sertão, 178 - Piraporinha, São Paulo - SP, 04914-000, Brasil</t>
  </si>
  <si>
    <t>ChIJ9cLMRo9RzpQRllJ_6pJPmds</t>
  </si>
  <si>
    <t>Top Shake - Pastel Kyoto</t>
  </si>
  <si>
    <t>Estrada do Mboi Mirim - Piraporinha, São Paulo - SP, 04905-021, Brasil</t>
  </si>
  <si>
    <t>CENTRO EMPRESARIAL</t>
  </si>
  <si>
    <t>ChIJ2YbY8exRzpQRjdww11rZY6o</t>
  </si>
  <si>
    <t>Gelae Açaí e Sorvetes</t>
  </si>
  <si>
    <t>Rua Pedro da Costa Faleiro, 509 - Jardim Figueira Grande, São Paulo - SP, 04915-020, Brasil</t>
  </si>
  <si>
    <t>ChIJW4CW0NVRzpQRx_D7IEK-Ydw</t>
  </si>
  <si>
    <t>Oggi Sorvetes M'Boi Mirim</t>
  </si>
  <si>
    <t>Estrada do M'Boi Mirim, 1576 - Jardim das Flores, São Paulo - SP, 04905-001, Brasil</t>
  </si>
  <si>
    <t>ChIJzcazSPRRzpQR0nezVlWo6JU</t>
  </si>
  <si>
    <t>Sorveteria da Juju</t>
  </si>
  <si>
    <t>Av. Guarapiranga, 5399 - Jardim Sao Joaquim, São Paulo - SP, 04917-005, Brasil</t>
  </si>
  <si>
    <t>ChIJ3wwsDYRTzpQR-uGdwW8DUCU</t>
  </si>
  <si>
    <t>Eba Doces e Sorvetes</t>
  </si>
  <si>
    <t>Cafeteria</t>
  </si>
  <si>
    <t>R. Laudelino dos Santos, 49 - Jardim Boa Esperança, São Paulo - SP, 04930-280, Brasil</t>
  </si>
  <si>
    <t>c("coffee_shop", "cafe", "point_of_interest", "food_store", "food", "store", "establishment")</t>
  </si>
  <si>
    <t>ChIJKTkZIvdRzpQRcyO5rM0xdTg</t>
  </si>
  <si>
    <t>Sorveteria do Tanda</t>
  </si>
  <si>
    <t>R. Huelva, 54 - Jardim Sao Francisco(Zona Sul), São Paulo - SP, 04918-040, Brasil</t>
  </si>
  <si>
    <t>ChIJqT8cngxRzpQR16jOwDgotJs</t>
  </si>
  <si>
    <t>Sorveteria Pavê &amp; Comê - Loja Self-Service e Atacado (preço de fábrica)</t>
  </si>
  <si>
    <t>R. José Barros Magaldi, 1247 - Jardim Novo Santo Amaro, São Paulo - SP, 05815-010, Brasil</t>
  </si>
  <si>
    <t>ChIJzUHEXjlRzpQRH-ysrtgepJU</t>
  </si>
  <si>
    <t>Açaíteria sorvetes e Açai</t>
  </si>
  <si>
    <t>Rua Urubiatã, 100 - Jardim Marco Paulo, São Paulo - SP, 04918-070, Brasil</t>
  </si>
  <si>
    <t>ChIJw-dt_zBTzpQRYJHOI6KzVc0</t>
  </si>
  <si>
    <t>Oggi Sorvetes Guarapiranga</t>
  </si>
  <si>
    <t>Av. Guarapiranga - Jardim Sao Joaquim, São Paulo - SP, 04902-015, Brasil</t>
  </si>
  <si>
    <t>ChIJv40kqdpTzpQRYYZ1k_7GShw</t>
  </si>
  <si>
    <t>Pavê &amp; Comê Sorvetes - Fábrica</t>
  </si>
  <si>
    <t>R. Cataldo Parrilha, 244 - Jardim Boa Esperanca, São Paulo - SP, 04930-055, Brasil</t>
  </si>
  <si>
    <t>ChIJJTIf7ZxRzpQRqxEJ2jdh5BU</t>
  </si>
  <si>
    <t>Sorvetes Trevo Ice</t>
  </si>
  <si>
    <t>R. Germano Funke, 13 - Jardim Leonardo, São Paulo - SP, 05819-040, Brasil</t>
  </si>
  <si>
    <t>ChIJU9yyqExTzpQRuuPObycCzd4</t>
  </si>
  <si>
    <t>Oggi Sorvetes Jardim Regina</t>
  </si>
  <si>
    <t>Estrada do M'Boi Mirim, 2746 - Jardim Regina, São Paulo - SP, 04905-002, Brasil</t>
  </si>
  <si>
    <t>ChIJu6ifuyxSzpQRf_HT0g4O6fA</t>
  </si>
  <si>
    <t>Sorveteria Delícia Sorvetes e Outras Coisinhas</t>
  </si>
  <si>
    <t>R. Expedito de Oliveira Santos, 1183 - Parque Santo Antônio, São Paulo - SP, 05821-050, Brasil</t>
  </si>
  <si>
    <t>ChIJ2WAW0g9RzpQRcIQlTeHwiGU</t>
  </si>
  <si>
    <t>Sorveteria Sabor</t>
  </si>
  <si>
    <t>R. Bento Barroso Pereira, 109 - Jardim Sao Francisco de Assis, São Paulo - SP, 05815-085, Brasil</t>
  </si>
  <si>
    <t>ChIJt-2NCi1SzpQR8ldIgQ5YOpY</t>
  </si>
  <si>
    <t>Natuice - sorvete direto da fábrica</t>
  </si>
  <si>
    <t>R. Deocleciano de Oliveira Filho, 588 - Parque Santo Antônio, São Paulo - SP, 05834-000, Brasil</t>
  </si>
  <si>
    <t>ChIJiZ2ekzJTzpQRoAxvTGvQ6TU</t>
  </si>
  <si>
    <t>Oggi Sorvetes Parque Santo Antônio Deocleciano</t>
  </si>
  <si>
    <t>R. Deocleciano de Oliveira Filho, 560 - Parque Santo Antônio, São Paulo - SP, 05834-000, Brasil</t>
  </si>
  <si>
    <t>ChIJmZVp5FxTzpQRpYG4bMUtumA</t>
  </si>
  <si>
    <t>Oggi Sorvetes Parque Santo Antônio</t>
  </si>
  <si>
    <t>Av. Cândido José Xavier, 40 - Parque Santo Antônio, São Paulo - SP, 05822-020, Brasil</t>
  </si>
  <si>
    <t>ChIJ37dZCTNSzpQRNUaJTf3EGAg</t>
  </si>
  <si>
    <t>Quiosque Sorveteria Pra Lá de Bom</t>
  </si>
  <si>
    <t>R. Comend. Antunes dos Santos, 1353 - Quiosque - Jardim Vaz de Lima, São Paulo - SP, 05861-260, Brasil</t>
  </si>
  <si>
    <t>ChIJqQtApONTzpQRuw3R-EMbQBQ</t>
  </si>
  <si>
    <t>Francisco Sorvetes Naturais</t>
  </si>
  <si>
    <t>R. dos Mascarinos, 46 - ap. 11A - Conj. Hab. Instituto Adventista, São Paulo - SP, 05868-830, Brasil</t>
  </si>
  <si>
    <t>ADVENTISTA</t>
  </si>
  <si>
    <t>CAPAO REDONDO</t>
  </si>
  <si>
    <t>ChIJwRvaimdTzpQRARRKYKtX7kI</t>
  </si>
  <si>
    <t>SORVETERIA JACOB</t>
  </si>
  <si>
    <t>R. Serra das Estrelas, 55A - Jardim Amalia, São Paulo - SP, 05890-230, Brasil</t>
  </si>
  <si>
    <t>c("ice_cream_shop", "dessert_shop", "confectionery", "snack_bar", "meal_takeaway", "restaurant", "point_of_interest", "food_store", "food", "store", "establishment")</t>
  </si>
  <si>
    <t>PARQUE FERNANDA</t>
  </si>
  <si>
    <t>ChIJJ03PKupTzpQRTUDXX3ZHTv4</t>
  </si>
  <si>
    <t>Oggi Sorvetes - Vista Linda</t>
  </si>
  <si>
    <t>Estr. de Itapecerica, 5152 - Jardim Aurelio, São Paulo - SP, 05858-000, Brasil</t>
  </si>
  <si>
    <t>ChIJh8WUw6BTzpQRx0yS92_KuWA</t>
  </si>
  <si>
    <t>Doceria D' Alícia - Açai e Sorveteria</t>
  </si>
  <si>
    <t>Bar</t>
  </si>
  <si>
    <t>Av. Dom Rodrigo Sanches, 572 - Jardim Amalia, São Paulo - SP, 05892-360, Brasil</t>
  </si>
  <si>
    <t>c("bar", "point_of_interest", "establishment")</t>
  </si>
  <si>
    <t>ChIJP3FZwKNTzpQR816Pbk245bc</t>
  </si>
  <si>
    <t>Sorveteria Flavitos</t>
  </si>
  <si>
    <t>Rua Maria Clara da Silva Sant'Anna, 93 - Jardim Aurelio, São Paulo - SP, 05857-380, Brasil</t>
  </si>
  <si>
    <t>ChIJR1dmTHRTzpQRYDhWGChsvoA</t>
  </si>
  <si>
    <t>My sorvetes</t>
  </si>
  <si>
    <t>R. Serra dos Dois Irmãos, 474 - Jardim Amalia, São Paulo - SP, 05890-300, Brasil</t>
  </si>
  <si>
    <t>ChIJldAQ-QpTzpQRRxc0Y3n9JGA</t>
  </si>
  <si>
    <t>Guto express Sorvetes</t>
  </si>
  <si>
    <t>Rua João da Cruz e Sousa, 119 - Jardim das Rosas, São Paulo - SP, 05893-000, Brasil</t>
  </si>
  <si>
    <t>ChIJl-sKKlVTzpQR1Umj7nzu47k</t>
  </si>
  <si>
    <t>Oggi Sorvetes Comendador Sant'Anna</t>
  </si>
  <si>
    <t>Av. Comendador Sant'Anna, 455 - Capão Redondo, São Paulo - SP, 05866-000, Brasil</t>
  </si>
  <si>
    <t>JARDIM SONIA INGA</t>
  </si>
  <si>
    <t>ChIJT8HSKgtTzpQR379wAzD8LTQ</t>
  </si>
  <si>
    <t>Sorvetes Mendes</t>
  </si>
  <si>
    <t>R joao da cruz de Souza, 350 - Jardim das Rosas, São Paulo - SP, 05893-000, Brasil</t>
  </si>
  <si>
    <t>ChIJE6y8HRtTzpQRm6VDFFZW4_8</t>
  </si>
  <si>
    <t>Frescor &amp; Sabor – Sorveteria e Distribuidora</t>
  </si>
  <si>
    <t>R. Waldemar Ortega, 155 - Jardim Comercial, São Paulo - SP, 05882-370, Brasil</t>
  </si>
  <si>
    <t>ChIJ3b0E5tBTzpQRQ2sSKfxXWgY</t>
  </si>
  <si>
    <t>Oggi Sorvetes Parque Fernanda</t>
  </si>
  <si>
    <t>Estr. de Itapecerica, 7015 - Conj. Hab. Instituto Adventista, São Paulo - SP, 05885-220, Brasil</t>
  </si>
  <si>
    <t>ChIJg5W-fU9TzpQRW2E_YKFwuH8</t>
  </si>
  <si>
    <t>Sou Ice sorvetes e congelados</t>
  </si>
  <si>
    <t>Rua Dr. Humberto Pascale, 06 - Jardim do Colegio, São Paulo - SP, 05884-310, Brasil</t>
  </si>
  <si>
    <t>ChIJO-nMa-NTzpQRpsUpwa-wkRU</t>
  </si>
  <si>
    <t>Sorveteria Ambel</t>
  </si>
  <si>
    <t>R. Manoel Pôrto, 33 - Capão Redondo, São Paulo - SP, 05893-150, Brasil</t>
  </si>
  <si>
    <t>ChIJfaCDLGtTzpQRZi0KRGgSi_E</t>
  </si>
  <si>
    <t>Sorveteria São Paulo - SL Gelato</t>
  </si>
  <si>
    <t>R. Otusco, 39 - Jardim Ipe, São Paulo - SP, 05797-430, Brasil</t>
  </si>
  <si>
    <t>c("ice_cream_shop", "dessert_shop", "confectionery", "acai_shop", "brazilian_restaurant", "korean_restaurant", "restaurant", "point_of_interest", "food_store", "food", "store", "establishment")</t>
  </si>
  <si>
    <t>ChIJHV3-PABTzpQRqE7r0fPbLQI</t>
  </si>
  <si>
    <t>Saravete Sorvetes e Açaí</t>
  </si>
  <si>
    <t>R. Barcos-Rabelo, 290 - Jardim Irapiranga, São Paulo - SP, 05891-180, Brasil</t>
  </si>
  <si>
    <t>ChIJhdpk_E1SzpQRHP_NFxnXMUc</t>
  </si>
  <si>
    <t>Que Bom Sorvetes</t>
  </si>
  <si>
    <t>Jardim Fraternidade, São Paulo - SP, 05883-160, Brasil</t>
  </si>
  <si>
    <t>MORRO DO INDIO</t>
  </si>
  <si>
    <t>ChIJCxUmhxJTzpQRuA2MA5q8Wmc</t>
  </si>
  <si>
    <t>Sorveteria Parada Obrigatoria</t>
  </si>
  <si>
    <t>R. Gaspar dos Reis, 1 - Jardim Lidia, São Paulo - SP, 05862-190, Brasil</t>
  </si>
  <si>
    <t>ChIJGXDkLndTzpQRTB-r2_sZj6w</t>
  </si>
  <si>
    <t>Sorveteria Pra La De Bom</t>
  </si>
  <si>
    <t>R. Agostinho de Paiva, 317 - Jardim Macedonia, São Paulo - SP, 05894-230, Brasil</t>
  </si>
  <si>
    <t>ChIJFeOvWc9TzpQR01UR25PQoNg</t>
  </si>
  <si>
    <t>Sorveteria M.M. Soares</t>
  </si>
  <si>
    <t>R. Orvalho, 17 - Jardim São Bento Novo, São Paulo - SP, 05882-080, Brasil</t>
  </si>
  <si>
    <t>ChIJD3NaE4tTzpQRQSXtJOuXwhY</t>
  </si>
  <si>
    <t>Brother's Açaí E Sorveteria</t>
  </si>
  <si>
    <t>Rua Nicolas Lancret, 78 - Jardim Paris, São Paulo - SP, 05761-440, Brasil</t>
  </si>
  <si>
    <t>c("snack_bar", "dessert_shop", "confectionery", "meal_takeaway", "restaurant", "point_of_interest", "food_store", "food", "store", "establishment")</t>
  </si>
  <si>
    <t>PIRAJUSSARA</t>
  </si>
  <si>
    <t>CAMPO LIMPO</t>
  </si>
  <si>
    <t>ChIJBYRj43RTzpQRu0qz33U8wj4</t>
  </si>
  <si>
    <t>Arca Doce Campo Limpo</t>
  </si>
  <si>
    <t>R. Profa. Nina Stocco, 1147 - Jardim Catanduva, São Paulo - SP, 05767-000, Brasil</t>
  </si>
  <si>
    <t>ChIJYb0S-oNTzpQR2UgSfBqyQ3M</t>
  </si>
  <si>
    <t>Sorvetes Lac Fruit</t>
  </si>
  <si>
    <t>Av. Padre Adolfo Kolping, 28 - Jardim Catanduva, São Paulo - SP, 05767-510, Brasil</t>
  </si>
  <si>
    <t>ChIJ9W6eqOpTzpQRbBZYFJfAmrQ</t>
  </si>
  <si>
    <t>Oggi Sorvetes Jardim Catanduva</t>
  </si>
  <si>
    <t>R. Profa. Nina Stocco, 932 - Jardim Catanduva, São Paulo - SP, 05767-001, Brasil</t>
  </si>
  <si>
    <t>ChIJxXX9pc5TzpQRkyqUfFUXwVA</t>
  </si>
  <si>
    <t>Sorveteria Alquimia Campo Limpo Sao Paulo</t>
  </si>
  <si>
    <t>R. Nelson Brissac, 724 - Parque Regina, São Paulo - SP, 05773-110, Brasil</t>
  </si>
  <si>
    <t>PARQUE ARARIBA</t>
  </si>
  <si>
    <t>ChIJ1Y99rwtVzpQRbJr4cfsBwK0</t>
  </si>
  <si>
    <t>Oggi Sorvetes Campo Limpo</t>
  </si>
  <si>
    <t>Estr. do Campo Limpo, 2858 - Vila Prel, São Paulo - SP, 05777-000, Brasil</t>
  </si>
  <si>
    <t>ChIJtQh5swpUzpQR4rTUIJiwZ-E</t>
  </si>
  <si>
    <t>Sorveteria ICEMIX</t>
  </si>
  <si>
    <t>Av. Amadeu da Silva Samelo - Jardim Martinica, São Paulo - SP, 05760-140, Brasil</t>
  </si>
  <si>
    <t>ChIJxUSkzgtUzpQRP1BA7v-DQPU</t>
  </si>
  <si>
    <t>Sorveteria Ki-Gostoso</t>
  </si>
  <si>
    <t>R. Eliane Araújo Neves, 346 - Jardim Catanduva, São Paulo - SP, 05758-090, Brasil</t>
  </si>
  <si>
    <t>ChIJa0ZLDXZUzpQRnJcQazI39-E</t>
  </si>
  <si>
    <t>Sorveteria Suprema</t>
  </si>
  <si>
    <t>Estr. do Campo Limpo, 3352 - Vila Pirajussara, São Paulo - SP, 05787-000, Brasil</t>
  </si>
  <si>
    <t>ChIJZ1cIDphVzpQRBB60A65hCxk</t>
  </si>
  <si>
    <t>Mr Mix Sorvetes Campo Limpo</t>
  </si>
  <si>
    <t>Estr. do Campo Limpo, 3096 - Vila Prel, São Paulo - SP, 05777-000, Brasil</t>
  </si>
  <si>
    <t>ChIJZSB0GpZVzpQR_NauDETOjhM</t>
  </si>
  <si>
    <t>Oggi sorvetes campo limpo Jd Ana maria</t>
  </si>
  <si>
    <t>R. Lourenço Saporito - Jardim Ana Maria, São Paulo - SP, 05757-200, Brasil</t>
  </si>
  <si>
    <t>ChIJNyv0LABTzpQRtAwyCB_PNzk</t>
  </si>
  <si>
    <t>Sorvetes Natuice - Sorvete direto da fabrica</t>
  </si>
  <si>
    <t>Rua Antônio José Bastos, 82 - Parque Regina, São Paulo - SP, 05775-120, Brasil</t>
  </si>
  <si>
    <t>c("dessert_shop", "ice_cream_shop", "confectionery", "point_of_interest", "food_store", "food", "store", "establishment")</t>
  </si>
  <si>
    <t>ChIJAcpHjXdUzpQRNmT2O3m6rdo</t>
  </si>
  <si>
    <t>Sorveteria Lac Fruit</t>
  </si>
  <si>
    <t>R. Dr. Joviano Pacheco de Aguirre, 219 - Jardim Elizabeth, São Paulo - SP, 05788-290, Brasil</t>
  </si>
  <si>
    <t>JARDIM MITSUTANI</t>
  </si>
  <si>
    <t>ChIJ2XF1IOFTzpQRR1X6ccMLLWY</t>
  </si>
  <si>
    <t>Sorvetes Natuice - Sorvetes Direto Da Fábrica</t>
  </si>
  <si>
    <t>Rua Professor Leitão da Cunha, 2445 - Parque Arariba, São Paulo - SP, 05775-200, Brasil</t>
  </si>
  <si>
    <t>ChIJ42vTneFTzpQR-aDHcXuDFrE</t>
  </si>
  <si>
    <t>Sorveteria Miramel</t>
  </si>
  <si>
    <t>Rua Professor Leitão da Cunha, 2101 - Parque Arariba, São Paulo - SP, 05775-200, Brasil</t>
  </si>
  <si>
    <t>ChIJEXlQ-uFTzpQR4n8dyRd4nVE</t>
  </si>
  <si>
    <t>R. Adolfo Campos de Araújo, 24 - Parque Arariba, São Paulo - SP, 05778-090, Brasil</t>
  </si>
  <si>
    <t>ChIJv8zakStTzpQRblwzUJBWaxs</t>
  </si>
  <si>
    <t>Oggi Sorvetes Arariba</t>
  </si>
  <si>
    <t>R. Adolfo Campos de Araújo, 53 - Parque Arariba, São Paulo - SP, 05778-090, Brasil</t>
  </si>
  <si>
    <t>ChIJ09PzmoBTzpQRv_IxhHf5ZxQ</t>
  </si>
  <si>
    <t>Oggi Sorvetes Jd Rosana</t>
  </si>
  <si>
    <t>Av. Carlos Lacerda, 1602 - Pirajussara, São Paulo - SP, 05789-050, Brasil</t>
  </si>
  <si>
    <t>ChIJySmU3ppTzpQRUsWs_sz5Dt0</t>
  </si>
  <si>
    <t>Sorvetes Saravete</t>
  </si>
  <si>
    <t>Av. Carlos Lacerda, 1739 - Jardim Rosana, São Paulo - SP, 05789-001, Brasil</t>
  </si>
  <si>
    <t>ChIJf-R5EkxRzpQRsacH3emm-6Y</t>
  </si>
  <si>
    <t>Delicia Delizia Gelateria e Caffe</t>
  </si>
  <si>
    <t>R. Dep. João Sussumu Hirata, 662 - Loja 1 - Vila Andrade, São Paulo - SP, 05715-010, Brasil</t>
  </si>
  <si>
    <t>c("ice_cream_shop", "coffee_shop", "pastry_shop", "snack_bar", "cafe", "bakery", "meal_takeaway", "dessert_shop", "confectionery", "food_store", "restaurant", "food", "point_of_interest", "store", "establishment")</t>
  </si>
  <si>
    <t>JARDIM VITORIA REGIA</t>
  </si>
  <si>
    <t>VILA ANDRADE</t>
  </si>
  <si>
    <t>ChIJkSFVDwBRzpQRK-Apm3nC_Dc</t>
  </si>
  <si>
    <t>Delizia Delicia sorvetes</t>
  </si>
  <si>
    <t>R. Dep. João Sussumu Hirata, 463 - Vila Andrade, São Paulo - SP, 05715-010, Brasil</t>
  </si>
  <si>
    <t>ChIJHYbU1VxRzpQRj9Hu9tAQ6j0</t>
  </si>
  <si>
    <t>Bacio di Latte - Shopping Jardim Sul</t>
  </si>
  <si>
    <t>R. Itacaiúna, 61 - Vila Andrade, São Paulo - SP, 05724-003, Brasil</t>
  </si>
  <si>
    <t>c("ice_cream_shop", "coffee_shop", "cafe", "candy_store", "dessert_shop", "confectionery", "food_store", "food", "point_of_interest", "store", "establishment")</t>
  </si>
  <si>
    <t>ChIJcdVfh09RzpQRPiKRoQJPLfo</t>
  </si>
  <si>
    <t>Bacio di Latte</t>
  </si>
  <si>
    <t>Shopping Jardim Sul - Av. Giovanni Gronchi, 5819 - Vila Andrade, São Paulo - SP, 05724-003, Brasil</t>
  </si>
  <si>
    <t>c("ice_cream_shop", "cake_shop", "coffee_shop", "cafe", "dessert_restaurant", "candy_store", "bakery", "dessert_shop", "confectionery", "wholesaler", "food_store", "restaurant", "food", "point_of_interest", "manufacturer", "store", "establishment")</t>
  </si>
  <si>
    <t>ChIJzcXzR8ZRzpQRQlaQjBNcaqE</t>
  </si>
  <si>
    <t>Empório e sorveteria mundo mágico</t>
  </si>
  <si>
    <t>R. Independência, 445 - Vila Andrade, São Paulo - SP, 05664-015, Brasil</t>
  </si>
  <si>
    <t>PARAISOPOLIS</t>
  </si>
  <si>
    <t>ChIJWSnmEQxRzpQRsrcxRaHAJzw</t>
  </si>
  <si>
    <t>Original - Sorveteria e Cafeteria</t>
  </si>
  <si>
    <t>Parque Burlemarx - Parque do Morumbi, São Paulo - SP, 05707-400, Brasil</t>
  </si>
  <si>
    <t>ChIJ81dsMwBXzpQRgyPCEqC2gpo</t>
  </si>
  <si>
    <t>Ice Donattis Sorvetes Açai Preço de Fábrica</t>
  </si>
  <si>
    <t>Av. Giovanni Gronchi, 4265 - Vila Suzana, São Paulo - SP, 05724-003, Brasil</t>
  </si>
  <si>
    <t>ChIJK6Xygo5XzpQRV2rhdGDLaoI</t>
  </si>
  <si>
    <t>Oggi Sorvetes Paraisópolis</t>
  </si>
  <si>
    <t>R. Herbert Spencer, 866 - Paraisópolis, São Paulo - SP, 05663-010, Brasil</t>
  </si>
  <si>
    <t>ChIJ3SOZcbhXzpQRJUguj4MOeAY</t>
  </si>
  <si>
    <t>Iceland Sorvetes</t>
  </si>
  <si>
    <t>ChIJKfSJGfFRzpQRMMfB7VLXadA</t>
  </si>
  <si>
    <t>Sou Ice Sorvetes e Congelados- Vila Andrade</t>
  </si>
  <si>
    <t>R. José Ramon Urtiza, 330 - loja 3 - Vila Andrade, São Paulo - SP, 05717-270, Brasil</t>
  </si>
  <si>
    <t>ChIJPbgXTNtRzpQRyEQ5IMQ4xxc</t>
  </si>
  <si>
    <t>Oggi Sorvetes Vila Andrade</t>
  </si>
  <si>
    <t>Av. Giovanni Gronchi, 6341 - Vila Andrade, São Paulo - SP, 05724-003, Brasil</t>
  </si>
  <si>
    <t>ChIJAXMBM89XzpQRYmdut5thL-0</t>
  </si>
  <si>
    <t>Da Pá Virada Gelateria Portal do Morumbi</t>
  </si>
  <si>
    <t>R. Mal. Hastimphilo de Moura, 641 - Vila Suzana, São Paulo - SP, 05641-000, Brasil</t>
  </si>
  <si>
    <t>VILA SUZANA</t>
  </si>
  <si>
    <t>ChIJVZ_qOM1WzpQR80Q9dFxwNRo</t>
  </si>
  <si>
    <t>Sorveteria AIKIMEL</t>
  </si>
  <si>
    <t>R. Itapanhaú, 139 - Paraisópolis, São Paulo - SP, 05665-060, Brasil</t>
  </si>
  <si>
    <t>ChIJNWIwyXBRzpQRDwSzebw6aW8</t>
  </si>
  <si>
    <t>Sorvete Los Los (Fábrica)</t>
  </si>
  <si>
    <t>R. Maria José da Conceição, 555 - Vila Andrade, São Paulo - SP, 05730-170, Brasil</t>
  </si>
  <si>
    <t>ChIJVSi3QwNXzpQRjWbnBFx9a5o</t>
  </si>
  <si>
    <t>Açaí Concept Portal do Morumbi</t>
  </si>
  <si>
    <t>Rua Dr. Luiz Migliano, 977 - Loja 02 - Jardim Caboré, São Paulo - SP, 05711-001, Brasil</t>
  </si>
  <si>
    <t>c("restaurant", "food", "point_of_interest", "establishment")</t>
  </si>
  <si>
    <t>JARDIM JUSSARA</t>
  </si>
  <si>
    <t>VILA SONIA</t>
  </si>
  <si>
    <t>Oeste</t>
  </si>
  <si>
    <t>ChIJ644c5SxXzpQRReTfrAnUgCg</t>
  </si>
  <si>
    <t>Oggi Sorvetes Jardim das Palmas</t>
  </si>
  <si>
    <t>Rua José Maria Pinto Zilli, 413 - Jardim das Palmas, São Paulo - SP, 05749-300, Brasil</t>
  </si>
  <si>
    <t>ChIJNaSLWJRXzpQR1LbIsMQ6M4c</t>
  </si>
  <si>
    <t>Souice - Portal do Morumbi</t>
  </si>
  <si>
    <t>Rua Dr. Luiz Migliano, 868 - Loja 01 - Morumbi, São Paulo - SP, 05711-001, Brasil</t>
  </si>
  <si>
    <t>ChIJ86iT2ZZXzpQR8-JbxpKmjp8</t>
  </si>
  <si>
    <t>Oggi Sorvetes Portal do Morumbi</t>
  </si>
  <si>
    <t>Av. Dr. Guilherme Dumont Vilares, 928 - Jardim Londrina, São Paulo - SP, 05640-001, Brasil</t>
  </si>
  <si>
    <t>ChIJWVhFyQFXzpQRthK6dQweV08</t>
  </si>
  <si>
    <t>Sorvete bruna</t>
  </si>
  <si>
    <t>Rua Dr. Luiz Migliano - Jardim Vazani, São Paulo - SP, 05710-040, Brasil</t>
  </si>
  <si>
    <t>ChIJxZFvg8NRzpQRiu8rvpMInP8</t>
  </si>
  <si>
    <t>Oggi Vila Cruzeiro</t>
  </si>
  <si>
    <t>Av. João Carlos da Silva Borges, 357 - Vila Cruzeiro, São Paulo - SP, 04726-001, Brasil</t>
  </si>
  <si>
    <t>GRANJA JULIETA</t>
  </si>
  <si>
    <t>SANTO AMARO</t>
  </si>
  <si>
    <t>ChIJVdC54EdRzpQRjKDnxJHeMIw</t>
  </si>
  <si>
    <t>DaTati Bistrô</t>
  </si>
  <si>
    <t>Restaurante vegetariano</t>
  </si>
  <si>
    <t>Rua São Benedito, 1145 - Santo Amaro, São Paulo - SP, 04735-002, Brasil</t>
  </si>
  <si>
    <t>c("vegetarian_restaurant", "coffee_shop", "vegan_restaurant", "ice_cream_shop", "cafe", "dessert_shop", "confectionery", "grocery_store", "restaurant", "point_of_interest", "food_store", "food", "store", "establishment")</t>
  </si>
  <si>
    <t>CHACARA FLORA</t>
  </si>
  <si>
    <t>ChIJU_Ia34tRzpQRPRDqqtMsYWQ</t>
  </si>
  <si>
    <t>Blaus - SP</t>
  </si>
  <si>
    <t>Box17. Santo Mercado - R. Min. Roberto Cardoso Alves, 359 - Santo Amaro, São Paulo - SP, 04737-000, Brasil</t>
  </si>
  <si>
    <t>ChIJG1qdGtNRzpQRLYCRbcL4jmk</t>
  </si>
  <si>
    <t>Lolly's Ice Cream Cafe - Sorvetes e Cafés</t>
  </si>
  <si>
    <t>Café</t>
  </si>
  <si>
    <t>Av. João Carlos da Silva Borges, 1180 - Granja Julieta, São Paulo - SP, 04726-002, Brasil</t>
  </si>
  <si>
    <t>c("cafe", "ice_cream_shop", "dessert_shop", "confectionery", "point_of_interest", "food_store", "food", "store", "establishment")</t>
  </si>
  <si>
    <t>ChIJ3ZgZMedRzpQRYnHboRbctJw</t>
  </si>
  <si>
    <t>Faustollo Gelato</t>
  </si>
  <si>
    <t>R. Fernandes Moreira, 1237 - Chácara Santo Antônio (Zona Sul), São Paulo - SP, 04716-003, Brasil</t>
  </si>
  <si>
    <t>ChIJOSnrkudQzpQRLvsGnyS9JCs</t>
  </si>
  <si>
    <t>Nostro Gelato Sorveteria e Loja de Fábrica</t>
  </si>
  <si>
    <t>R. Eng. Mesquita Sampaio, 216 - Chácara Santo Antônio, São Paulo - SP, 04711-000, Brasil</t>
  </si>
  <si>
    <t>ChIJdWkVhb5RzpQRSql6xTEgMXI</t>
  </si>
  <si>
    <t>SPEZZIE Gelato Per Chef - Vila Cruzeiro</t>
  </si>
  <si>
    <t>Av. Professor Alceu Maynard Araújo, 85 - Vila Cruzeiro, São Paulo - SP, 04726-160, Brasil</t>
  </si>
  <si>
    <t>ChIJU9RvJHlRzpQRJrLyO-B1kCw</t>
  </si>
  <si>
    <t>Deliverato Gelateria Artesanal</t>
  </si>
  <si>
    <t>R. São Sebastião, 267 - Santo Amaro, São Paulo - SP, 04708-008, Brasil</t>
  </si>
  <si>
    <t>ChIJQcXTHeZRzpQRiRX6KPSK9PA</t>
  </si>
  <si>
    <t>Esquina do Bairro Café &amp; Gelato</t>
  </si>
  <si>
    <t>R. São Sebastião, 267 - Santo Amaro, São Paulo - SP, 04708-000, Brasil</t>
  </si>
  <si>
    <t>c("coffee_shop", "ice_cream_shop", "cafe", "coworking_space", "dessert_shop", "confectionery", "grocery_store", "point_of_interest", "food_store", "food", "store", "establishment")</t>
  </si>
  <si>
    <t>ChIJYQAvzpRRzpQR5rdoskdgXUc</t>
  </si>
  <si>
    <t>Chiquinho Sorvetes - Mais Shopping</t>
  </si>
  <si>
    <t>Mais Shopping - Praça de Alimentação - R. Amador Bueno, 229 - Santo Amaro, São Paulo - SP, 04752-005, Brasil</t>
  </si>
  <si>
    <t>VILA MIRANDA</t>
  </si>
  <si>
    <t>ChIJndP1HwdRzpQRSXFKgjDYX6k</t>
  </si>
  <si>
    <t>San Paolo Gelato Gourmet</t>
  </si>
  <si>
    <t>Av. Roque Petroni Júnior, 1089 - Jardim das Acacias, São Paulo - SP, 04707-000, Brasil</t>
  </si>
  <si>
    <t>ChIJFfe-B_dRzpQRWafyPKRuGIA</t>
  </si>
  <si>
    <t>Oggi Sorvetes - Santo Amaro</t>
  </si>
  <si>
    <t>Av. Washington Luís, 706 - Santo Amaro, São Paulo - SP, 04662-001, Brasil</t>
  </si>
  <si>
    <t>JURUBATUBA</t>
  </si>
  <si>
    <t>ChIJjcAwo8RQzpQRt-lptmG0tbw</t>
  </si>
  <si>
    <t>Bacio di Latte | Morumbi Shopping</t>
  </si>
  <si>
    <t>Av. Roque Petroni Júnior, 1089 - Jardim das Acacias, São Paulo - SP, 04707-900, Brasil</t>
  </si>
  <si>
    <t>c("ice_cream_shop", "coffee_shop", "candy_store", "cafe", "dessert_shop", "confectionery", "point_of_interest", "food_store", "food", "store", "establishment")</t>
  </si>
  <si>
    <t>ChIJ9bXBVuVRzpQRvMjvvrcEYqE</t>
  </si>
  <si>
    <t>Chiquinho Sorvetes Shopping Market Place</t>
  </si>
  <si>
    <t>Av. Dr. Chucri Zaidan, 902 - Vila Cordeiro, São Paulo - SP, 04583-110, Brasil</t>
  </si>
  <si>
    <t>ChIJLduTi79RzpQRuvLKaHtKDDY</t>
  </si>
  <si>
    <t>Bacio di Latte - Shopping Market Place</t>
  </si>
  <si>
    <t>Av. das Nações Unidas, 13947 - Vila Gertrudes, São Paulo - SP, 04794-905, Brasil</t>
  </si>
  <si>
    <t>ChIJURwg6bRRzpQRv8PfDyNi55o</t>
  </si>
  <si>
    <t>Oggi Sorvetes Vicente Rao</t>
  </si>
  <si>
    <t>Av. Professor Vicente Ráo, 1001 - Santo Amaro, São Paulo - SP, 04636-001, Brasil</t>
  </si>
  <si>
    <t>JOAQUIM NABUCO</t>
  </si>
  <si>
    <t>CAMPO BELO</t>
  </si>
  <si>
    <t>ChIJg_GoDWtFzpQRZSYgSitwF8w</t>
  </si>
  <si>
    <t>Arte Gelati Sorvetes</t>
  </si>
  <si>
    <t>R. Álvaro Rodrigues, 325 - Vila Cordeiro, São Paulo - SP, 04582-000, Brasil</t>
  </si>
  <si>
    <t>c("ice_cream_shop", "dessert_shop", "confectionery", "point_of_interest", "food_store", "food", "manufacturer", "store", "establishment")</t>
  </si>
  <si>
    <t>VILA CORDEIRO</t>
  </si>
  <si>
    <t>ITAIM BIBI</t>
  </si>
  <si>
    <t>ChIJEZQhHUtRzpQRoA_4wB7USmc</t>
  </si>
  <si>
    <t>Oggi Sorvetes Joaquim Nabuco</t>
  </si>
  <si>
    <t>R. Joaquim Nabuco, 141 - Brooklin, São Paulo - SP, 04621-002, Brasil</t>
  </si>
  <si>
    <t>ChIJh3fNV_dRzpQRjj9_hqKIS6Q</t>
  </si>
  <si>
    <t>nice cream - Campo Belo</t>
  </si>
  <si>
    <t>R. Vicente Leporace, 1060 - Campo Belo, São Paulo - SP, 04619-032, Brasil</t>
  </si>
  <si>
    <t>VIEIRA DE MORAES</t>
  </si>
  <si>
    <t>ChIJf8r_yu9RzpQRKoebatPx8js</t>
  </si>
  <si>
    <t>Oggi Sorvetes Atlântica Interlagos</t>
  </si>
  <si>
    <t>Av. Atlântica, 2510 - Jardim Tres Marias, São Paulo - SP, 04772-000, Brasil</t>
  </si>
  <si>
    <t>PARQUE INTERLAGOS</t>
  </si>
  <si>
    <t>SOCORRO</t>
  </si>
  <si>
    <t>ChIJqwW7xCpOzpQR1jyl7RFjdfA</t>
  </si>
  <si>
    <t>Av. Inácio Cunha Leme, 359 - Jardim Susana, São Paulo - SP, 04784-145, Brasil</t>
  </si>
  <si>
    <t>ChIJQdPH62RRzpQRub4URyG5U00</t>
  </si>
  <si>
    <t>Sorveteria Sou Ice Veleiros - Sorvetes e Congelados</t>
  </si>
  <si>
    <t>Av. Ipanema, 286 - Veleiros, São Paulo - SP, 04773-010, Brasil</t>
  </si>
  <si>
    <t>ChIJQw0ElClOzpQRKQrhen-YT5w</t>
  </si>
  <si>
    <t>Açaí Doces E Sorvete</t>
  </si>
  <si>
    <t>Av. Atlântica, 2912 - Jardim Tres Marias, São Paulo - SP, 04772-000, Brasil</t>
  </si>
  <si>
    <t>ChIJZYARuNRPzpQR25wOso1J8_o</t>
  </si>
  <si>
    <t>Oggi Sorvetes Socorro - Rio Bonito</t>
  </si>
  <si>
    <t>Av. do Rio Bonito, 2056 - Socorro, São Paulo - SP, 04776-003, Brasil</t>
  </si>
  <si>
    <t>ChIJa8-F-0pRzpQRSLfAwqF1sGo</t>
  </si>
  <si>
    <t>Bacio di Latte - Shopping SP Market</t>
  </si>
  <si>
    <t>Av. das Nações Unidas, 22540 - Jurubatuba, São Paulo - SP, 04795-000, Brasil</t>
  </si>
  <si>
    <t>ChIJJyEx2zhRzpQRzmkphmAhrPI</t>
  </si>
  <si>
    <t>Chiquinho Sorvetes SP Market</t>
  </si>
  <si>
    <t>Av. das Nações Unidas, 22540 - Vila Almeida, São Paulo - SP, 04795-921, Brasil</t>
  </si>
  <si>
    <t>ChIJs7PEmspRzpQRVIll52mYt8E</t>
  </si>
  <si>
    <t>Ofner - Loja de Fábrica - Socorro</t>
  </si>
  <si>
    <t>Confeitaria</t>
  </si>
  <si>
    <t>R. Olívia Guedes Penteado, 375 - Socorro, São Paulo - SP, 04766-001, Brasil</t>
  </si>
  <si>
    <t>c("confectionery", "cake_shop", "coffee_shop", "chocolate_shop", "candy_store", "ice_cream_shop", "cafe", "dessert_shop", "bakery", "wholesaler", "point_of_interest", "food_store", "food", "manufacturer", "store", "establishment")</t>
  </si>
  <si>
    <t>VILA SOCORRO</t>
  </si>
  <si>
    <t>ChIJX5NpAttPzpQROs_V5TawyEY</t>
  </si>
  <si>
    <t>Sorveteria Ki-Delicia</t>
  </si>
  <si>
    <t>R. Rio Madeira, 154 - Vila da Paz, São Paulo - SP, 04777-042, Brasil</t>
  </si>
  <si>
    <t>ChIJ6QcSsQ9RzpQRaPQz8-Hnyog</t>
  </si>
  <si>
    <t>Sorvete Americano SP</t>
  </si>
  <si>
    <t>R. Beijui, 301 - Vila Isa, São Paulo - SP, 04689-000, Brasil</t>
  </si>
  <si>
    <t>ChIJAV1ImVJRzpQRm9eIelQBwkA</t>
  </si>
  <si>
    <t>Oggi Sorvetes Vila Santana - Sabará</t>
  </si>
  <si>
    <t>Av. Nossa Sra. do Sabará, 2473 - Vila Romano, São Paulo - SP, 04685-006, Brasil</t>
  </si>
  <si>
    <t>VILA SAO PEDRO</t>
  </si>
  <si>
    <t>ChIJA04Vg3FPzpQRpiTQVedjiSY</t>
  </si>
  <si>
    <t>Oggi Sorvetes - Vila Emir</t>
  </si>
  <si>
    <t>Av. Nossa Sra. do Sabará, 4717 - Vila Emir, São Paulo - SP, 04447-011, Brasil</t>
  </si>
  <si>
    <t>ChIJncRKCXdRzpQRB3lTZCO37p4</t>
  </si>
  <si>
    <t>Oggi Sorvetes - Jardim Umuarama</t>
  </si>
  <si>
    <t>Av. Interlagos, 2166 - Jardim Umuarama, São Paulo - SP, 04660-000, Brasil</t>
  </si>
  <si>
    <t>c("restaurant", "ice_cream_shop", "dessert_shop", "confectionery", "point_of_interest", "food_store", "food", "store", "establishment")</t>
  </si>
  <si>
    <t>ChIJhfHMLwBRzpQRGzOGGaVXFzY</t>
  </si>
  <si>
    <t>Oggi Sorvetes Jd. Marajoara - Interlagos</t>
  </si>
  <si>
    <t>Av. Interlagos, 2164 - Jardim Umuarama, São Paulo - SP, 04660-002, Brasil</t>
  </si>
  <si>
    <t>ChIJXx3l6j9QzpQRR5ptiZpwxHc</t>
  </si>
  <si>
    <t>Sou Ice Vila Sofia</t>
  </si>
  <si>
    <t>Av. Nossa Sra. do Sabará, 1031 - Vila Sofia, São Paulo - SP, 04685-002, Brasil</t>
  </si>
  <si>
    <t>ChIJH7IQngNQzpQRWEuchE5mTP4</t>
  </si>
  <si>
    <t>Tibidabo Sorvetes</t>
  </si>
  <si>
    <t>Av. Interlagos, 2.255 - Interlagos, São Paulo - SP, 04661-200, Brasil</t>
  </si>
  <si>
    <t>ChIJJcQWlbdPzpQRS89XNiDALyg</t>
  </si>
  <si>
    <t>Açaí Concept Interlagos</t>
  </si>
  <si>
    <t>Vila Campo Grande, São Paulo - SP, 04455, Brasil</t>
  </si>
  <si>
    <t>ChIJ5VxSNCNRzpQR8XnuvtSIli4</t>
  </si>
  <si>
    <t>Chiquinho Sorvetes Assaí Interlagos</t>
  </si>
  <si>
    <t>Av. Sargento Geraldo Sant'Ana, 1491 - Jardim Taquaral, São Paulo - SP, 04674-225, Brasil</t>
  </si>
  <si>
    <t>ChIJi8AwllRRzpQRK2KsWjR9d6A</t>
  </si>
  <si>
    <t>Oggi Sorvetes Rua Sócrates</t>
  </si>
  <si>
    <t>R. Sócrates, 510 - Vila Sofia, São Paulo - SP, 04671-070, Brasil</t>
  </si>
  <si>
    <t>ChIJmVvZsDZbzpQRnuq0ICJAp7I</t>
  </si>
  <si>
    <t>Sofitali Sorvetes</t>
  </si>
  <si>
    <t>Av. Celso dos Santos, 678 - Vila Constancia, São Paulo - SP, 04658-241, Brasil</t>
  </si>
  <si>
    <t>CUPECE</t>
  </si>
  <si>
    <t>ChIJoZgaxKFbzpQRbLaNDQ9Y1hY</t>
  </si>
  <si>
    <t>Oggi Sorvetes Vila Constança</t>
  </si>
  <si>
    <t>Av. Celso dos Santos, 816 - Vila Marari, São Paulo - SP, 04658-241, Brasil</t>
  </si>
  <si>
    <t>ChIJcTXmNe1bzpQRts1XC2EDviM</t>
  </si>
  <si>
    <t>R. João Gomes Batista, 599 - Jardim Cidalia, São Paulo - SP, 04652-160, Brasil</t>
  </si>
  <si>
    <t>c("ice_cream_shop", "dessert_shop", "confectionery", "restaurant", "point_of_interest", "food_store", "food", "store", "establishment")</t>
  </si>
  <si>
    <t>ChIJ9ayLhuFFzpQRdXt3Cb-WsCM</t>
  </si>
  <si>
    <t>Sorveteria do Binho</t>
  </si>
  <si>
    <t>R. Pedro Rodrigues Beja, 383 - Vila Marari, São Paulo - SP, 04403-300, Brasil</t>
  </si>
  <si>
    <t>c("ice_cream_shop", "dessert_shop", "confectionery", "food_store", "food", "store", "point_of_interest", "establishment")</t>
  </si>
  <si>
    <t>ChIJ5_eHGkRFzpQRsJqLiF_fRKg</t>
  </si>
  <si>
    <t>Sorvetes Delicinha</t>
  </si>
  <si>
    <t>R. João Benito, 75 - Vila Joaniza, São Paulo - SP, 04403-280, Brasil</t>
  </si>
  <si>
    <t>ChIJ_fRL2JNFzpQR4zuIIzGChgk</t>
  </si>
  <si>
    <t>Oggi Sorvetes - Vila Joaniza</t>
  </si>
  <si>
    <t>Estrada - Av. Yervant Kissajikian, 2622 - Vila Joaniza, São Paulo - SP, 04428-000, Brasil</t>
  </si>
  <si>
    <t>ChIJaVH0CgBFzpQRYie8Xw8MDh8</t>
  </si>
  <si>
    <t>Oggi Sorvetes Americanópolis Yervant</t>
  </si>
  <si>
    <t>Av. Yervant Kissajikian, 1719 - Americanópolis, São Paulo - SP, 04428-010, Brasil</t>
  </si>
  <si>
    <t>ChIJxWMzz4ZFzpQR-aM4b0N0RTc</t>
  </si>
  <si>
    <t>Oggi Sorvetes - Avenida Cupecê</t>
  </si>
  <si>
    <t>Av. Cupecê, 3633 - Jardim Prudência, São Paulo - SP, 04365-001, Brasil</t>
  </si>
  <si>
    <t>ChIJXQZTtNZFzpQRbxea00frbeA</t>
  </si>
  <si>
    <t>Sorvetes Rogério</t>
  </si>
  <si>
    <t>R. Liberalina, 52 - Americanópolis, São Paulo - SP, 04410-140, Brasil</t>
  </si>
  <si>
    <t>ChIJAfGHHvVFzpQRo7byekpbeLY</t>
  </si>
  <si>
    <t>Oggi Sorvetes Yervant</t>
  </si>
  <si>
    <t>Av. Yervant Kissajikian, 3636 - Vila Joaniza, São Paulo - SP, 04428-000, Brasil</t>
  </si>
  <si>
    <t>ChIJ82KP7I9FzpQRohto5ILXqUM</t>
  </si>
  <si>
    <t>Oggi Sorvetes Avenida Cupecê</t>
  </si>
  <si>
    <t>Av. Cupecê, 4734 - Americanópolis, São Paulo - SP, 04366-000, Brasil</t>
  </si>
  <si>
    <t>ChIJldHJD8dbzpQR5g3JTyeKLBw</t>
  </si>
  <si>
    <t>Oggi Sorvetes Cidade Domitila</t>
  </si>
  <si>
    <t>Av. Rodrigues Montemor, 223 - Cidade Domitila, São Paulo - SP, 04387-002, Brasil</t>
  </si>
  <si>
    <t>JARDIM BOM CLIMA</t>
  </si>
  <si>
    <t>JABAQUARA</t>
  </si>
  <si>
    <t>Sul 1</t>
  </si>
  <si>
    <t>ChIJLw-3rHNbzpQRsidHXdaXy14</t>
  </si>
  <si>
    <t>Sorveteria Campos</t>
  </si>
  <si>
    <t>Av. José Estevão de Magalhães, 438 - Vila Campestre, São Paulo - SP, 04332-050, Brasil</t>
  </si>
  <si>
    <t>ChIJ7b0rQABbzpQRicv96qNEE-c</t>
  </si>
  <si>
    <t>Sorveteria &amp; Doceria LR</t>
  </si>
  <si>
    <t>Ponto de interesse</t>
  </si>
  <si>
    <t>R. Cidade de Santos, 329 - Americanópolis, São Paulo - SP, 04336-050, Brasil</t>
  </si>
  <si>
    <t>c("point_of_interest", "establishment")</t>
  </si>
  <si>
    <t>ChIJA74_BzFbzpQROa0_Du-G31E</t>
  </si>
  <si>
    <t>Oggi Sorvetes - Corbisier</t>
  </si>
  <si>
    <t>Av. Eng. George Corbisier, 1387 - Jabaquara, São Paulo - SP, 04345-001, Brasil</t>
  </si>
  <si>
    <t>ChIJT6dOhjpbzpQR0GW7Z1ZtEiE</t>
  </si>
  <si>
    <t>Gelú Sorveteria e Salgadaria</t>
  </si>
  <si>
    <t>R. dos Marapés, 262 - Vila Campestre, São Paulo - SP, 04330-070, Brasil</t>
  </si>
  <si>
    <t>VILA SANTA CATARINA</t>
  </si>
  <si>
    <t>ChIJdTPCvkJbzpQR_jM95sXil_M</t>
  </si>
  <si>
    <t>Oggi Sorvetes - Jabaquara</t>
  </si>
  <si>
    <t>Rua José Veríssimo da Costa Pereira, 35 Esquina - Av. Eng. Armando de Arruda Pereira, 2485 - Jabaquara, São Paulo - SP, 04324-050, Brasil</t>
  </si>
  <si>
    <t>ChIJFVdC3WFbzpQRNRnFr69QSPo</t>
  </si>
  <si>
    <t>Sorveteria Melzinho e Materiais de Construção</t>
  </si>
  <si>
    <t>Loja de materiais de construção</t>
  </si>
  <si>
    <t>Casa - Vila Santa Catarina, São Paulo - SP, 04372-010, Brasil</t>
  </si>
  <si>
    <t>c("building_materials_store", "point_of_interest", "store", "establishment")</t>
  </si>
  <si>
    <t>ChIJxfaOgkJbzpQRmAYy4-Dtcbs</t>
  </si>
  <si>
    <t>Oggi Avenida santa catarina</t>
  </si>
  <si>
    <t>Av. Santa Catarina, 2479 - Vila Santa Catarina, São Paulo - SP, 04378-500, Brasil</t>
  </si>
  <si>
    <t>ChIJFTSaGeFbzpQRr2Ms3my8cwY</t>
  </si>
  <si>
    <t>Sorveteria Kascão Jabaquara</t>
  </si>
  <si>
    <t>Av. Gal. Valdomiro de Lima, 121/123 - Jabaquara, São Paulo - SP, 04344-070, Brasil</t>
  </si>
  <si>
    <t>ChIJGzbQj_FbzpQRigs3m0eMMVI</t>
  </si>
  <si>
    <t>Sorveteria boralí</t>
  </si>
  <si>
    <t>Av. Santa Catarina, 1887 - loja 4 - Vila Santa Catarina, São Paulo - SP, 04378-400, Brasil</t>
  </si>
  <si>
    <t>ChIJA99i48xbzpQR___RHKOVPwo</t>
  </si>
  <si>
    <t>Oggi Sorvetes Alba</t>
  </si>
  <si>
    <t>R. Alba, 625 - Parque Jabaquara, São Paulo - SP, 04350-015, Brasil</t>
  </si>
  <si>
    <t>ChIJ3-kRnuBazpQRvNEp9bBzTa0</t>
  </si>
  <si>
    <t>Casa do Sorvete Pinco Pallina</t>
  </si>
  <si>
    <t>Av. Lino de Almeida Pires, 657 - Vila Guarani (Zona Sul), São Paulo - SP, 04317-180, Brasil</t>
  </si>
  <si>
    <t>CIDADE VARGAS</t>
  </si>
  <si>
    <t>ChIJM5D-ZQBbzpQRFSCoYOQ0SZ4</t>
  </si>
  <si>
    <t>Oggi Sorvetes Vila Fachini</t>
  </si>
  <si>
    <t>Av. Eng. Armando de Arruda Pereira, 4020 - Vila do Encontro, São Paulo - SP, 04325-000, Brasil</t>
  </si>
  <si>
    <t>ChIJrU9CI45azpQRWVVUjU6UIfQ</t>
  </si>
  <si>
    <t>Sorveteria Do Guilherme</t>
  </si>
  <si>
    <t>Av. Hélio Lobo, 22 - Parque Jabaquara, São Paulo - SP, 04359-000, Brasil</t>
  </si>
  <si>
    <t>JARDIM AEROPORTO</t>
  </si>
  <si>
    <t>ChIJFw5VlZdazpQRyyvwz1dGV3o</t>
  </si>
  <si>
    <t>Sorveteria Gygabon São Paulo</t>
  </si>
  <si>
    <t>Av. Santa Catarina, 1519 - Vila Mascote, São Paulo - SP, 04378-300, Brasil</t>
  </si>
  <si>
    <t>ChIJpdwlHk5bzpQRIN-pEmGCNHk</t>
  </si>
  <si>
    <t>Oggi Vila Santa Catarina</t>
  </si>
  <si>
    <t>Avenida - R. Dr. Djalma Pinheiro Franco, 104 - Vila Santa Catarina, São Paulo - SP, 04368-006, Brasil</t>
  </si>
  <si>
    <t>ChIJU7G-XgBbzpQRoQx954vMvJY</t>
  </si>
  <si>
    <t>Oggi Sorvetes - Jd Aeroporto</t>
  </si>
  <si>
    <t>Av. João Pedro Cardoso, 217 - Parque Jabaquara, São Paulo - SP, 04355-000, Brasil</t>
  </si>
  <si>
    <t>ChIJtxa3p0xbzpQR3vgwGDa38C4</t>
  </si>
  <si>
    <t>Souice - Vila Mascote</t>
  </si>
  <si>
    <t>R. Palestina, 70 - Vila Mascote, São Paulo - SP, 04362-030, Brasil</t>
  </si>
  <si>
    <t>ChIJyx_lh65bzpQRHo8chdPNZfA</t>
  </si>
  <si>
    <t>Oggi Sorvetes - Loja Vila Guarani (Zona Sul)</t>
  </si>
  <si>
    <t>Av. do Café, 720 - Vila Guarani (Zona Sul), São Paulo - SP, 04311-001, Brasil</t>
  </si>
  <si>
    <t>ChIJNWXXVptbzpQRrTo9GEjd290</t>
  </si>
  <si>
    <t>Av. Washington Luís, 5859 - Santo Amaro, São Paulo - SP, 04627-004, Brasil</t>
  </si>
  <si>
    <t>ChIJSzSuM45bzpQRQ3phGwM8eXA</t>
  </si>
  <si>
    <t>Dona Mazza Sorvetes</t>
  </si>
  <si>
    <t>R. Acalifas, 83 - Vila Congonhas, São Paulo - SP, 04624-040, Brasil</t>
  </si>
  <si>
    <t>ChIJg0qhCaZRzpQRck-Qx7MchCU</t>
  </si>
  <si>
    <t>Oggi Sorvetes - Campo Belo</t>
  </si>
  <si>
    <t>R. Zacarias de Gois, 1171 - Campo Belo, São Paulo - SP, 04610-003, Brasil</t>
  </si>
  <si>
    <t>ChIJAazJO2VazpQRr8t6aKtGIf0</t>
  </si>
  <si>
    <t>Bacio di Latte - Aeroporto Congonhas</t>
  </si>
  <si>
    <t>Av. Washington Luiz, s/nº CGH Airside - Vila Congonhas, São Paulo - SP, 04626-911, Brasil</t>
  </si>
  <si>
    <t>CONGONHAS</t>
  </si>
  <si>
    <t>ChIJdSTMm1ZRzpQRhqDwZG_vFrk</t>
  </si>
  <si>
    <t>Gelato Borelli Campo Belo</t>
  </si>
  <si>
    <t>R. Pascal, 973 - Campo Belo, São Paulo - SP, 04616-003, Brasil</t>
  </si>
  <si>
    <t>ChIJGeo5rsRRzpQRKHtgTCQWSv4</t>
  </si>
  <si>
    <t>Bacio di Latte - Vieira de Morais</t>
  </si>
  <si>
    <t>R. Vieira de Morais, 772 - Campo Belo, São Paulo - SP, 04617-002, Brasil</t>
  </si>
  <si>
    <t>ChIJV7bYfJ9QzpQRBofq0038hKE</t>
  </si>
  <si>
    <t>Vero Latte Gelato - Matriz</t>
  </si>
  <si>
    <t>R. Barão de Jaceguai, 1376 - Campo Belo, São Paulo - SP, 04606-003, Brasil</t>
  </si>
  <si>
    <t>ChIJE9148CxRzpQRgEMa2-gPHjE</t>
  </si>
  <si>
    <t>La Mia Gelateria - Campo Belo</t>
  </si>
  <si>
    <t>R. Vieira de Morais, 325 - Campo Belo, São Paulo - SP, 04617-010, Brasil</t>
  </si>
  <si>
    <t>ChIJD1VqSHlbzpQR7NqlUfFxa_0</t>
  </si>
  <si>
    <t>Al Kaseem Gelato - Sorveteria Libanesa</t>
  </si>
  <si>
    <t>Alameda dos Nhambiquaras, 1657 - LOJA 5 - Moema, São Paulo - SP, 04090-013, Brasil</t>
  </si>
  <si>
    <t>BANDEIRANTES</t>
  </si>
  <si>
    <t>MOEMA</t>
  </si>
  <si>
    <t>ChIJzVwPOgxazpQReYXEoB5d3eg</t>
  </si>
  <si>
    <t>Oggi Sorvetes Moema</t>
  </si>
  <si>
    <t>Alameda dos Nhambiquaras, 1598 - Indianópolis, São Paulo - SP, 04090-003, Brasil</t>
  </si>
  <si>
    <t>ChIJg5iX6PdbzpQRCkik1h3km44</t>
  </si>
  <si>
    <t>CHIQUINHO SORVETES</t>
  </si>
  <si>
    <t>Av. Miruna, 41 - Moema, São Paulo - SP, 04084-001, Brasil</t>
  </si>
  <si>
    <t>ChIJO-PAXvlbzpQRqoWi89wTvqg</t>
  </si>
  <si>
    <t>Sorveteria Rocha - Moema - São Paulo</t>
  </si>
  <si>
    <t>Av. Iraí, 737 - Moema, São Paulo - SP, 04082-002, Brasil</t>
  </si>
  <si>
    <t>ChIJh4WXFglazpQRnVrDXJrAtno</t>
  </si>
  <si>
    <t>Bacio di Latte - Shopping Ibirapuera</t>
  </si>
  <si>
    <t>Av. Ibirapuera, 3103 - Indianópolis, São Paulo - SP, 04029-902, Brasil</t>
  </si>
  <si>
    <t>ChIJE2b56clbzpQR_qvLmfxaEN8</t>
  </si>
  <si>
    <t>Mamma Julia Sorvete &amp; Café</t>
  </si>
  <si>
    <t>R. Palestina, 429 - Vila Mascote, São Paulo - SP, 04362-030, Brasil</t>
  </si>
  <si>
    <t>ChIJS3PEtadXzpQRW5gPL5BL4Sk</t>
  </si>
  <si>
    <t>SOCA - Bistrô, Sorvete e Café</t>
  </si>
  <si>
    <t>R. David Ben Gurion, 65 - Jardim Monte Kemel, São Paulo - SP, 05634-000, Brasil</t>
  </si>
  <si>
    <t>c("coffee_shop", "ice_cream_shop", "cafe", "dessert_shop", "confectionery", "restaurant", "point_of_interest", "food_store", "food", "store", "establishment")</t>
  </si>
  <si>
    <t>ChIJW7wlqOxWzpQRsux837g0jwQ</t>
  </si>
  <si>
    <t>Sorveteria Vila Sônia</t>
  </si>
  <si>
    <t>Rua Dr. SÍlvio Dante Bertacchi, 1035 - Jardim Colombo, São Paulo - SP, 05625-000, Brasil</t>
  </si>
  <si>
    <t>ChIJFUBzh25XzpQRp6CY_wNY6V4</t>
  </si>
  <si>
    <t>Casa do Sorvete</t>
  </si>
  <si>
    <t>ChIJIyHgv11XzpQRJphF4YYi5mc</t>
  </si>
  <si>
    <t>Oggi Sorvetes Vila Sônia</t>
  </si>
  <si>
    <t>Av. Prof. Francisco Morato, 3743 - Vila Sonia, São Paulo - SP, 05521-100, Brasil</t>
  </si>
  <si>
    <t>ChIJy3gMfE9XzpQRQ6mScWJY2DY</t>
  </si>
  <si>
    <t>Eskimó Sorvetes Morumbi</t>
  </si>
  <si>
    <t>Rua Dr. SÍlvio Dante Bertacchi, 97 - Vila Sonia, São Paulo - SP, 05624-010, Brasil</t>
  </si>
  <si>
    <t>ChIJSdugSNRXzpQRNgjX2ryYVAg</t>
  </si>
  <si>
    <t>Tutto Freddo Industria</t>
  </si>
  <si>
    <t>Alimentação</t>
  </si>
  <si>
    <t>Rua Júlio Rebollo Perez, Perez, 488 Térreo - Jardim Peri Peri, São Paulo - SP, 05538-010, Brasil</t>
  </si>
  <si>
    <t>c("point_of_interest", "food", "establishment")</t>
  </si>
  <si>
    <t>JARDIM MARIA DO CARMO</t>
  </si>
  <si>
    <t>ChIJPVGTnWFXzpQRwacabxSuB-M</t>
  </si>
  <si>
    <t>Gela Boca - Morumbi</t>
  </si>
  <si>
    <t>Av. Dr. Guilherme Dumont Vilares, 670 - Jardim Londrina, São Paulo - SP, 05640-001, Brasil</t>
  </si>
  <si>
    <t>ChIJN2RFpIhWzpQRju82227e3tM</t>
  </si>
  <si>
    <t>Lelikita Confeitaria e Sorvetes</t>
  </si>
  <si>
    <t>R. Salvador Risoleu, 163 - Jardim Peri Peri, São Paulo - SP, 05536-020, Brasil</t>
  </si>
  <si>
    <t>c("pastry_shop", "candy_store", "ice_cream_shop", "dessert_shop", "confectionery", "bakery", "point_of_interest", "food_store", "food", "store", "establishment")</t>
  </si>
  <si>
    <t>ChIJ6bJ-wfJWzpQR26or6VNVVlY</t>
  </si>
  <si>
    <t>Ice Milk SORVETES - Vila Sônia</t>
  </si>
  <si>
    <t>Av. Prof. Francisco Morato, 3039 - Vila Inah, São Paulo - SP, 05513-400, Brasil</t>
  </si>
  <si>
    <t>ChIJQwzF6l5XzpQRHMVY2BkUswk</t>
  </si>
  <si>
    <t>San Lorenzo Gelateria</t>
  </si>
  <si>
    <t>Av. Jorge João Saad, 900 - Morumbi, São Paulo - SP, 05618-001, Brasil</t>
  </si>
  <si>
    <t>ChIJQU2o53FXzpQR_xHJRWwnmxE</t>
  </si>
  <si>
    <t>Sorvetes Caprichado SPFC</t>
  </si>
  <si>
    <t>Quiosque Sorvetes Caprichado - Av. Jules Rimet, 426 - Jardim Leonor, São Paulo - SP, 05653-050, Brasil</t>
  </si>
  <si>
    <t>REAL PARQUE</t>
  </si>
  <si>
    <t>MORUMBI</t>
  </si>
  <si>
    <t>ChIJ9QFr3U5VzpQRNVw-CfwJsWA</t>
  </si>
  <si>
    <t>Circô</t>
  </si>
  <si>
    <t>R. Edvard Carmilo, 1016 - Jardim Celeste, São Paulo - SP, 05521-001, Brasil</t>
  </si>
  <si>
    <t>ChIJUZCMje1VzpQRhWOkx0UICsY</t>
  </si>
  <si>
    <t>Ice Mellow Sorvetes e Sobremesas - Raposo Shopping</t>
  </si>
  <si>
    <t>Rodovia Raposo Tavares, Km 14,5 (Raposo Shopping - Jardim Boa Vista (Zona Oeste), São Paulo - SP, 05577-200, Brasil</t>
  </si>
  <si>
    <t>ChIJc_ON_R1XzpQRo7aM9W033ok</t>
  </si>
  <si>
    <t>Bacio di Latte - Albert Einstein (Quiosque)</t>
  </si>
  <si>
    <t>Av. Albert Einstein, 627 - Jardim Leonor, São Paulo - SP, 05652-900, Brasil</t>
  </si>
  <si>
    <t>ChIJp_B3r9xXzpQRvDBhWhOdKEQ</t>
  </si>
  <si>
    <t>Bacio di Latte - Shopping Cidade Jardim (Quiosque)</t>
  </si>
  <si>
    <t>Av. Magalhães de Castro, 12.000 - Jardim Panorama, São Paulo - SP, 05676-120, Brasil</t>
  </si>
  <si>
    <t>FAZENDA MORUMBI</t>
  </si>
  <si>
    <t>ChIJ1-1vJQBXzpQRkrFkJ9_VXRY</t>
  </si>
  <si>
    <t>Binno Gelato &amp; Café - Morumbi</t>
  </si>
  <si>
    <t>Rua dos Três Irmãos, 438 - Vila Progredior, São Paulo - SP, 05615-190, Brasil</t>
  </si>
  <si>
    <t>c("ice_cream_shop", "cafe", "dessert_shop", "confectionery", "point_of_interest", "food_store", "food", "store", "establishment")</t>
  </si>
  <si>
    <t>ChIJDS1jC-VWzpQRs_5CqRffVm0</t>
  </si>
  <si>
    <t>Da Pá Virada Gelateria Guedala</t>
  </si>
  <si>
    <t>Rua José Jannarelli, 455 - Vila Progredior, São Paulo - SP, 05615-000, Brasil</t>
  </si>
  <si>
    <t>ChIJnydSzdJXzpQRGBHLfMzHiIc</t>
  </si>
  <si>
    <t>Sou Ice Vila Progredior</t>
  </si>
  <si>
    <t>R. Dr. Clóvis de Oliveira, 68 - Vila Progredior, São Paulo - SP, 05616-130, Brasil</t>
  </si>
  <si>
    <t>ChIJE8JBqzhXzpQRBEGBFGj8f3k</t>
  </si>
  <si>
    <t>Bacio di Latte | JK Iguatemi</t>
  </si>
  <si>
    <t>Av. Pres. Juscelino Kubitschek, 2041 - Vila Olímpia, São Paulo - SP, 04543-011, Brasil</t>
  </si>
  <si>
    <t>BERRINI</t>
  </si>
  <si>
    <t>ChIJadHZ-iZRzpQRO6EU1u9eC9Q</t>
  </si>
  <si>
    <t>Cuor di Crema</t>
  </si>
  <si>
    <t>Av. das Nações Unidas, 12901 - Cidade Monções, São Paulo - SP, 04578-910, Brasil</t>
  </si>
  <si>
    <t>ChIJS7PBgNlRzpQRpI92F0bMQak</t>
  </si>
  <si>
    <t>Davvero Brooklin</t>
  </si>
  <si>
    <t>Av. Engenheiro Luís Carlos Berrini, 1213 - Itaim Bibi, São Paulo - SP, 04571-010, Brasil</t>
  </si>
  <si>
    <t>ChIJf96skvNWzpQRkVeqhCeedY4</t>
  </si>
  <si>
    <t>Bacio di Latte - Shopping Butantã</t>
  </si>
  <si>
    <t>Av. Prof. Francisco Morato, 2718 - Butantã, São Paulo - SP, 05512-300, Brasil</t>
  </si>
  <si>
    <t>ChIJs1fB0VdWzpQRTJ9eUAniFi0</t>
  </si>
  <si>
    <t>Da Pá Virada Gelateria Butantã</t>
  </si>
  <si>
    <t>R. Antônio Mariani, 240 - Instituto de Previdencia, São Paulo - SP, 05530-000, Brasil</t>
  </si>
  <si>
    <t>JARDIM CAXINGUI</t>
  </si>
  <si>
    <t>BUTANTA</t>
  </si>
  <si>
    <t>ChIJf7OAkb5RzpQR1IgpZJA6u6Q</t>
  </si>
  <si>
    <t>Oggi Sorvetes Brooklin</t>
  </si>
  <si>
    <t>R. Guaraiúva, 771 - Cidade Monções, São Paulo - SP, 04569-001, Brasil</t>
  </si>
  <si>
    <t>BROOKLIN</t>
  </si>
  <si>
    <t>ChIJjXFHLUpXzpQRrbOkjgnw4us</t>
  </si>
  <si>
    <t>Mr Mix Sorvetes Vila Olímpia</t>
  </si>
  <si>
    <t>R. Nova Cidade, 196 - Vila Olímpia, São Paulo - SP, 04547-070, Brasil</t>
  </si>
  <si>
    <t>HELIO PELEGRINO</t>
  </si>
  <si>
    <t>ChIJw-yhIxdXzpQRQ_nMsTGvDAQ</t>
  </si>
  <si>
    <t>Bacio di Latte - Shopping Eldorado</t>
  </si>
  <si>
    <t>Av. Rebouças, 3970 - Pinheiros, São Paulo - SP, 05402-600, Brasil</t>
  </si>
  <si>
    <t>PINHEIROS</t>
  </si>
  <si>
    <t>ChIJG63rLwBXzpQRcNbb0EIQPNA</t>
  </si>
  <si>
    <t>Heladeria Havanna</t>
  </si>
  <si>
    <t>Shopping Vila Olímpia - Vila Olímpia, São Paulo - SP, 04551-000, Brasil</t>
  </si>
  <si>
    <t>ChIJiySwJERXzpQRUZt1N8rfNMw</t>
  </si>
  <si>
    <t>Bacio di Latte - Shopping Vila Olímpia</t>
  </si>
  <si>
    <t>R. Olimpíadas, 360 - Vila Olímpia, São Paulo - SP, 04551-000, Brasil</t>
  </si>
  <si>
    <t>ChIJD597TJ5XzpQRznmWOMwUOZk</t>
  </si>
  <si>
    <t>Oggi Sorvetes Clodomiro Amazonas</t>
  </si>
  <si>
    <t>R. Clodomiro Amazonas, 1200 - Itaim Bibi, São Paulo - SP, 04537-002, Brasil</t>
  </si>
  <si>
    <t>VILA OLIMPIA</t>
  </si>
  <si>
    <t>ChIJewrmol5XzpQRb-Dlnt4fER8</t>
  </si>
  <si>
    <t>Tulha - Cafés Especiais, Pães Artesanais &amp; Sorvetes Artesanais - ITAIM BIBI</t>
  </si>
  <si>
    <t>R. Min. Jesuíno Cardoso, 120 - Vila Nova Conceição, São Paulo - SP, 04544-050, Brasil</t>
  </si>
  <si>
    <t>c("coffee_shop", "ice_cream_shop", "cafe", "bakery", "dessert_shop", "confectionery", "food_store", "food", "point_of_interest", "store", "establishment")</t>
  </si>
  <si>
    <t>ChIJqf5lmIdRzpQRo-nQKgjWHEE</t>
  </si>
  <si>
    <t>La Mia Gelateria - Brooklin</t>
  </si>
  <si>
    <t>Av. Padre Antônio José dos Santos, 567 - Cidade Monções, São Paulo - SP, 04563-011, Brasil</t>
  </si>
  <si>
    <t>ChIJh_0Lg_dXzpQRV_dHVmcCjgU</t>
  </si>
  <si>
    <t>Gelateria CorpFit Gelato Saudável</t>
  </si>
  <si>
    <t>R. Dr. Alceu de Campos Rodrigues, 483 - Vila Nova Conceição, São Paulo - SP, 04544-041, Brasil</t>
  </si>
  <si>
    <t>ChIJ-URIqcdXzpQRerp1WEouqz8</t>
  </si>
  <si>
    <t>Binno Gelato &amp; Café - Itaim Bibi</t>
  </si>
  <si>
    <t>R. Comendador Miguel Calfat, 228 - Vila Nova Conceição, São Paulo - SP, 04537-080, Brasil</t>
  </si>
  <si>
    <t>ChIJ8W3m6G1XzpQRNEC3dMMdiCM</t>
  </si>
  <si>
    <t>R. João Cachoeira, 1360 - Vila Nova Conceição, São Paulo - SP, 04535-006, Brasil</t>
  </si>
  <si>
    <t>ChIJI_dayqlQzpQRHDXOulB74lU</t>
  </si>
  <si>
    <t>Stuppendo</t>
  </si>
  <si>
    <t>R. Canário, 1321 - Moema, São Paulo - SP, 04521-005, Brasil</t>
  </si>
  <si>
    <t>ChIJx_CqFe5XzpQRD7ds_BAdxVE</t>
  </si>
  <si>
    <t>Bacio di Latte - Rua Leopoldo Couto</t>
  </si>
  <si>
    <t>R. Leopoldo Couto Magalhães Júnior, 844 - Itaim Bibi, São Paulo - SP, 04538-000, Brasil</t>
  </si>
  <si>
    <t>CHACARA ITAIM</t>
  </si>
  <si>
    <t>ChIJq6QVmhtbzpQReQ71aS8KK44</t>
  </si>
  <si>
    <t>R. Canário, 1189 - Moema, São Paulo - SP, 04521-005, Brasil</t>
  </si>
  <si>
    <t>ChIJV4xURAdazpQR-77S9u8qhSk</t>
  </si>
  <si>
    <t>Av. Rouxinol, 576 - Moema, São Paulo - SP, 04516-000, Brasil</t>
  </si>
  <si>
    <t>VILA HELENA</t>
  </si>
  <si>
    <t>ChIJXRENa2dXzpQRVthXFmdpA9c</t>
  </si>
  <si>
    <t>Freeze Gelatos Saudáveis</t>
  </si>
  <si>
    <t>R. Clodomiro Amazonas, 469 - Vila Nova Conceição, São Paulo - SP, 04537-011, Brasil</t>
  </si>
  <si>
    <t>ChIJnxQFOclQzpQRtOkxL6F0iiE</t>
  </si>
  <si>
    <t>Sorveteria Na Garagem Dos Ararunas</t>
  </si>
  <si>
    <t>Rua George Ohm, 106 - Cidade Monções, São Paulo - SP, 04576-020, Brasil</t>
  </si>
  <si>
    <t>ChIJd_nl2alVzpQRyiwZ7DGRfiw</t>
  </si>
  <si>
    <t>SORVESAN RAPOSO TAVARES</t>
  </si>
  <si>
    <t>Rua Domingos Rosolia, 134 - Jardim São Jorge, São Paulo - SP, 05567-000, Brasil</t>
  </si>
  <si>
    <t>c("ice_cream_shop", "acai_shop", "brazilian_restaurant", "dessert_shop", "confectionery", "food_store", "store", "restaurant", "food", "point_of_interest", "establishment")</t>
  </si>
  <si>
    <t>JARDIM JOAO XXIII</t>
  </si>
  <si>
    <t>RAPOSO TAVARES</t>
  </si>
  <si>
    <t>ChIJJ57KBP5VzpQR6RSDvY2f6F4</t>
  </si>
  <si>
    <t>Oggi Sorvetes Arpoador</t>
  </si>
  <si>
    <t>Rua Domingos Rosolia, 243 - Sao Jorge, São Paulo - SP, 05567-000, Brasil</t>
  </si>
  <si>
    <t>c("ice_cream_shop", "dessert_shop", "confectionery", "food_store", "store", "food", "point_of_interest", "establishment")</t>
  </si>
  <si>
    <t>ChIJQQYm2ORVzpQRbNhCuhtrHyE</t>
  </si>
  <si>
    <t>Oggi sorvetes jardim esmeralda</t>
  </si>
  <si>
    <t>Av. Eng. Heitor Antônio Eiras Garcia, 6314 - loja1 - Jardim Esmeralda, São Paulo - SP, 05364-200, Brasil</t>
  </si>
  <si>
    <t>c("ice_cream_shop", "dessert_shop", "confectionery", "korean_restaurant", "manufacturer", "food_store", "store", "restaurant", "food", "point_of_interest", "establishment")</t>
  </si>
  <si>
    <t>ChIJJ40mFs1VzpQR8w7AlSIowfs</t>
  </si>
  <si>
    <t>Sorveteria Uirapuru sorvesan</t>
  </si>
  <si>
    <t>R. Nazir Miguel, 786 - Jardim Joao XXIII, São Paulo - SP, 05570-030, Brasil</t>
  </si>
  <si>
    <t>Sorveteria Mariano</t>
  </si>
  <si>
    <t>ChIJD7HInmBVzpQReR4Kke1-mxo</t>
  </si>
  <si>
    <t>BOCA ROSA SORVETERIA</t>
  </si>
  <si>
    <t>Av. Eng. Heitor Antônio Eiras Garcia, 7344 - Jardim Esmeralda, São Paulo - SP, 05564-200, Brasil</t>
  </si>
  <si>
    <t>c("dessert_shop", "confectionery", "food_store", "store", "food", "point_of_interest", "establishment")</t>
  </si>
  <si>
    <t>ChIJ0Sg43Z9VzpQRLyy1_oVuA4w</t>
  </si>
  <si>
    <t>Oggi sorvetes</t>
  </si>
  <si>
    <t>R. Padre João da Cunha, 525 - Jardim Joao XXIII, São Paulo - SP, 05569-050, Brasil</t>
  </si>
  <si>
    <t>ChIJTXFp19lVzpQR5DR-Qc0Iuf4</t>
  </si>
  <si>
    <t>Sorveteria do Dinho</t>
  </si>
  <si>
    <t>R. Eusébio de Paula Marcondes, 530 - Rio Pequeno, São Paulo - SP, 05398-020, Brasil</t>
  </si>
  <si>
    <t>JARDIM ADALGIZA</t>
  </si>
  <si>
    <t>RIO PEQUENO</t>
  </si>
  <si>
    <t>ChIJi0970UpVzpQRG-dLFylV_ac</t>
  </si>
  <si>
    <t>Oggi Sorvetes Vila Borges</t>
  </si>
  <si>
    <t>Av. Eng. Heitor Antônio Eiras Garcia, 4192 - Vila Borges, São Paulo - SP, 05564-100, Brasil</t>
  </si>
  <si>
    <t>JARDIM CAMBARA</t>
  </si>
  <si>
    <t>ChIJ1wvBpzZVzpQRAjzCgSwP_sc</t>
  </si>
  <si>
    <t>Grupo Sodéli</t>
  </si>
  <si>
    <t>Rua Ester Samara, 64 - Jardim Cláudia, São Paulo - SP, 05546-005, Brasil</t>
  </si>
  <si>
    <t>c("food", "point_of_interest", "establishment")</t>
  </si>
  <si>
    <t>ChIJF0kKHGtVzpQRxbt9HwHkGcc</t>
  </si>
  <si>
    <t>Sorveteria Lua e Sol - São Paulo Conj. Promorar Raposo Tavares</t>
  </si>
  <si>
    <t>R. Cachoeira Poraquê, 51 - Conj. Promorar Raposo Tavares, São Paulo - SP, 05574-450, Brasil</t>
  </si>
  <si>
    <t>ChIJ_aOwjOtVzpQR4tkKFoYKtYM</t>
  </si>
  <si>
    <t>ARCA DOCE SORVETES OSASCO</t>
  </si>
  <si>
    <t>Av. Engenheiro Queirós Teles, 634 A - Jardim D'abril, São Paulo - SP, 05399-030, Brasil</t>
  </si>
  <si>
    <t>c("ice_cream_shop", "dessert_shop", "confectionery", "korean_restaurant", "food_store", "store", "restaurant", "food", "point_of_interest", "establishment")</t>
  </si>
  <si>
    <t>ChIJt5DnrzNUzpQRZ7Mo2pQSg9I</t>
  </si>
  <si>
    <t>Sorveteria Eraturf</t>
  </si>
  <si>
    <t>R. Bertoldo Di Giovane, 191 - Jardim Dracena, São Paulo - SP, 05528-230, Brasil</t>
  </si>
  <si>
    <t>ChIJ5xY2VFZVzpQROkjcJzvnrQg</t>
  </si>
  <si>
    <t>DomDom Sorvetes</t>
  </si>
  <si>
    <t>R. João Guilherme, n 168 - Jardim Alvorada (Zona Oeste), São Paulo - SP, 05528-240, Brasil</t>
  </si>
  <si>
    <t>ChIJWTBhRbNVzpQRR4tgO_7zzKg</t>
  </si>
  <si>
    <t>Sorveteria Capricho Rio Pequeno</t>
  </si>
  <si>
    <t>Av. do Rio Pequeno, 1368 - Rio Pequeno, São Paulo - SP, 05379-000, Brasil</t>
  </si>
  <si>
    <t>JARDIM ESTER YOLANDA</t>
  </si>
  <si>
    <t>ChIJjVYcJ95VzpQRoxpN4B3ijZI</t>
  </si>
  <si>
    <t>Oggi sorvetes Alkmin</t>
  </si>
  <si>
    <t>Av. do Rio Pequeno, 1611 - Rio Pequeno, São Paulo - SP, 05379-000, Brasil</t>
  </si>
  <si>
    <t>ChIJN_ttWeZVzpQRmHPAXP2Q3k4</t>
  </si>
  <si>
    <t>Sorveteria do Rio pequeno</t>
  </si>
  <si>
    <t>Av. do Rio Pequeno - Rio Pequeno, São Paulo - SP, 05379-000, Brasil</t>
  </si>
  <si>
    <t>ChIJn4GbBqdVzpQRk3HQ209DpgQ</t>
  </si>
  <si>
    <t>Gelato de la Bucchi</t>
  </si>
  <si>
    <t>Av. Waldemar Roberto, 710 - Rio Pequeno, São Paulo - SP, 05381-050, Brasil</t>
  </si>
  <si>
    <t>ChIJ03B91Z9VzpQRqKJqckPteJY</t>
  </si>
  <si>
    <t>Açaí e sorvete da Danny</t>
  </si>
  <si>
    <t>R. Jorge Ward, 467 - Rio Pequeno, São Paulo - SP, 05386-220, Brasil</t>
  </si>
  <si>
    <t>ChIJFZxcmcRVzpQRHZp9RoIYYtw</t>
  </si>
  <si>
    <t>Sorveteria e Doceria G</t>
  </si>
  <si>
    <t>R. Mário Belmonte, 75 - Jardim Ester Yolanda, São Paulo - SP, 05374-210, Brasil</t>
  </si>
  <si>
    <t>ChIJqxOFPmpVzpQRCVIysKP5FUY</t>
  </si>
  <si>
    <t>OGGI SORVETES RIO PEQUENO</t>
  </si>
  <si>
    <t>Av. do Rio Pequeno, 682 - Rio Pequeno, São Paulo - SP, 05379-000, Brasil</t>
  </si>
  <si>
    <t>ChIJmcoiHNhVzpQRcargT86CJq4</t>
  </si>
  <si>
    <t>Sorvetes Chicuba Franquia</t>
  </si>
  <si>
    <t>Av. Eng. Heitor Antônio Eiras Garcia, 1394 - São Domingo, São Paulo - SP, 05588-001, Brasil</t>
  </si>
  <si>
    <t>ChIJ97bKHNBVzpQRkCczxUpzrgw</t>
  </si>
  <si>
    <t>Wow Sorvete, Açaí E Lanches</t>
  </si>
  <si>
    <t>R. Maria Rita Balbino, 184 - Jardim Ester, São Paulo - SP, 05373-120, Brasil</t>
  </si>
  <si>
    <t>Padaria</t>
  </si>
  <si>
    <t>ChIJL1pOcgpWzpQRFf1svyFTgyo</t>
  </si>
  <si>
    <t>Eskimó Butantã</t>
  </si>
  <si>
    <t>Av. Nossa Sra. da Assunção, 1463 - Butantã, São Paulo - SP, 05359-001, Brasil</t>
  </si>
  <si>
    <t>ChIJVy_xJQBVzpQRyATtN3u4RJo</t>
  </si>
  <si>
    <t>FABRICA DE SORVETES DM</t>
  </si>
  <si>
    <t>R. Calixto Garcia, 119 - Jardim Ester, São Paulo - SP, 05366-190, Brasil</t>
  </si>
  <si>
    <t>ChIJW4eAdHdWzpQRRgBA9_sDa0U</t>
  </si>
  <si>
    <t>Sorveteria Frut Mais</t>
  </si>
  <si>
    <t>Av. Otacílio Tomanik, 322 - Vila Polopoli, São Paulo - SP, 05363-000, Brasil</t>
  </si>
  <si>
    <t>ChIJsURFlpxVzpQRNSEu8-sSON0</t>
  </si>
  <si>
    <t>Piantare Gelateria</t>
  </si>
  <si>
    <t>Av. Dr. Cândido Motta Filho, 545 - Loja 9 - Cidade São Francisco, São Paulo - SP, 05351-000, Brasil</t>
  </si>
  <si>
    <t>ChIJTaeL6I1VzpQRBeQJtqPfISI</t>
  </si>
  <si>
    <t>Sou Ice Vila São Francisco - Sorvetes e Congelados</t>
  </si>
  <si>
    <t>R. Mal. Olímpio Mourão Filho, 144 - Cidade São Francisco, São Paulo - SP, 05352-080, Brasil</t>
  </si>
  <si>
    <t>ChIJcYLOSxtXzpQRFWAXiJC_gk0</t>
  </si>
  <si>
    <t>Oggi Sorvetes Bonfiglioli</t>
  </si>
  <si>
    <t>Av. Eng. Heitor Antônio Eiras Garcia, 731 - Jardim Bonfiglioli, São Paulo - SP, 05588-001, Brasil</t>
  </si>
  <si>
    <t>JARDIM BONFIGLIOLI</t>
  </si>
  <si>
    <t>ChIJYXOoujZVzpQRWKshv7JRiKo</t>
  </si>
  <si>
    <t>Oggi Sorvetes Vila São Franscisco</t>
  </si>
  <si>
    <t>Av. Dr. Cândido Motta Filho, N° 400 - loja 4 - Cidade São Francisco, São Paulo - SP, 05351-000, Brasil</t>
  </si>
  <si>
    <t>ChIJi2e8wD9XzpQRcSyuWniHoB0</t>
  </si>
  <si>
    <t>Sou Ice Bonfiglioli - Sorvetes e Congelados</t>
  </si>
  <si>
    <t>Praça Isai Leirner, 122 - Jardim Bonfiglioli, São Paulo - SP, 05592-140, Brasil</t>
  </si>
  <si>
    <t>c("ice_cream_shop", "dessert_shop", "confectionery", "meal_takeaway", "restaurant", "point_of_interest", "food_store", "food", "store", "establishment")</t>
  </si>
  <si>
    <t>ChIJa-W8YmJVzpQRztpQ4iqNPS8</t>
  </si>
  <si>
    <t>Biju Mani Sorveteria Artesanal</t>
  </si>
  <si>
    <t>Av. Dr. Martin Luther King, 2228 - Cidade São Francisco, São Paulo - SP, 05352-020, Brasil</t>
  </si>
  <si>
    <t>c("ice_cream_shop", "coffee_shop", "cafe", "dessert_shop", "confectionery", "point_of_interest", "food_store", "food", "store", "establishment")</t>
  </si>
  <si>
    <t>ChIJdcHD7OFXzpQRQqU-Q3liABk</t>
  </si>
  <si>
    <t>Sorvetes Bruna e Café Bonfiglioli</t>
  </si>
  <si>
    <t>Av. Comendador Alberto Bonfiglioli, 814 - Jardim Bonfiglioli, São Paulo - SP, 05593-001, Brasil</t>
  </si>
  <si>
    <t>ChIJSXLF3G9XzpQRxXKTDwOe9wA</t>
  </si>
  <si>
    <t>Oggi Sorvetes Butantã</t>
  </si>
  <si>
    <t>Av. Corifeu de Azevedo Marques, 1174 - Butantã, São Paulo - SP, 05581-001, Brasil</t>
  </si>
  <si>
    <t>CIDADE UNIVERSITARIA</t>
  </si>
  <si>
    <t>ChIJCTPMTZdXzpQRXcDKj0whxk0</t>
  </si>
  <si>
    <t>FILHÃO SORVETES BURGUERS E BEBIDAS</t>
  </si>
  <si>
    <t>Hamburgueria</t>
  </si>
  <si>
    <t>R. Boturoca, 77 - Vila Indiana, São Paulo - SP, 05586-010, Brasil</t>
  </si>
  <si>
    <t>c("hamburger_restaurant", "american_restaurant", "ice_cream_shop", "dessert_shop", "confectionery", "food_store", "store", "restaurant", "food", "point_of_interest", "establishment")</t>
  </si>
  <si>
    <t>ChIJu4M-onBXzpQRHdCMkmV6UdE</t>
  </si>
  <si>
    <t>Sou Ice Butantã</t>
  </si>
  <si>
    <t>Av. Vital Brasil, 963 - Butantã, São Paulo - SP, 05503-001, Brasil</t>
  </si>
  <si>
    <t>ChIJp-UuCwBXzpQR_eMuHC_Zq2A</t>
  </si>
  <si>
    <t>Sorvetes Bruna - Unidade Vital Brasil</t>
  </si>
  <si>
    <t>Av. Vital Brasil, 890 - Butantã, São Paulo - SP, 05503-000, Brasil</t>
  </si>
  <si>
    <t>ChIJnSrN4m9WzpQRKYKePuCwYXo</t>
  </si>
  <si>
    <t>Sorveteria Chicuba</t>
  </si>
  <si>
    <t>Av. Eng. Heitor Antônio Eiras Garcia, 205 - Butantã, São Paulo - SP, 05588-000, Brasil</t>
  </si>
  <si>
    <t>ChIJ1RJYPDtWzpQRJtT5olSmczw</t>
  </si>
  <si>
    <t>Bacio di Latte - Shopping Villa Lobos</t>
  </si>
  <si>
    <t>Av. Dra. Ruth Cardoso, 4777 - Jardim Universidade Pinheiros, São Paulo - SP, 05477-903, Brasil</t>
  </si>
  <si>
    <t>c("ice_cream_shop", "candy_store", "coffee_shop", "cafe", "dessert_shop", "confectionery", "food_store", "store", "food", "point_of_interest", "establishment")</t>
  </si>
  <si>
    <t>BOACAVA</t>
  </si>
  <si>
    <t>ALTO DE PINHEIROS</t>
  </si>
  <si>
    <t>ChIJ8dKwYf5ZzpQRuzl3OeosQvA</t>
  </si>
  <si>
    <t>Delicari</t>
  </si>
  <si>
    <t>R. Lourenço de Almeida, 819 - Vila Nova Conceição, São Paulo - SP, 04508-001, Brasil</t>
  </si>
  <si>
    <t>c("grocery_store", "food_store", "food", "point_of_interest", "store", "establishment")</t>
  </si>
  <si>
    <t>VILA NOVA CONCEICAO</t>
  </si>
  <si>
    <t>ChIJb_s5x05ZzpQRmUVYEzkeDks</t>
  </si>
  <si>
    <t>BACHIR Lebanese Ice Cream</t>
  </si>
  <si>
    <t>R. Diogo Jácome, 686 - Vila Nova Conceição, São Paulo - SP, 04512-001, Brasil</t>
  </si>
  <si>
    <t>ChIJxcBOYfdZzpQRYg6fvTvP3-M</t>
  </si>
  <si>
    <t>Diblu Gelateria Saudável - Vila Nova Conceição</t>
  </si>
  <si>
    <t>R. Balthazar da Veiga, 250 - Vila Nova Conceição, São Paulo - SP, 04510-000, Brasil</t>
  </si>
  <si>
    <t>ChIJsUwMLRtazpQRKorsWA-cPdw</t>
  </si>
  <si>
    <t>Ofner - Moema</t>
  </si>
  <si>
    <t>Av. Ibirapuera, 2033 - Indianópolis, São Paulo - SP, 04028-000, Brasil</t>
  </si>
  <si>
    <t>c("pastry_shop", "chocolate_factory", "candy_store", "cake_shop", "dessert_shop", "confectionery", "bakery", "coffee_shop", "cafe", "wholesaler", "manufacturer", "food_store", "korean_restaurant", "restaurant", "food", "point_of_interest", "store", "establishment")</t>
  </si>
  <si>
    <t>ChIJnx9bpXRbzpQR7AcMI2hXMWo</t>
  </si>
  <si>
    <t>Baobá Gelato Moema</t>
  </si>
  <si>
    <t>Alameda Jauaperi, 722 - Indianópolis, São Paulo - SP, 04523-013, Brasil</t>
  </si>
  <si>
    <t>ChIJPaLVfBBZzpQRgT1nmYYkoXA</t>
  </si>
  <si>
    <t>Amalfi Sorvetes IBIRA</t>
  </si>
  <si>
    <t>Parque Ibirapuera - Av. Pedro Álvares Cabral, s/n - Moema, São Paulo - SP, 04094-050, Brasil</t>
  </si>
  <si>
    <t>PARQUE IBIRAPUERA</t>
  </si>
  <si>
    <t>ChIJLzQVBHdbzpQRmLlQOE9Xbj4</t>
  </si>
  <si>
    <t>Tayti Gelateria &amp; Café</t>
  </si>
  <si>
    <t>Alameda dos Jurupis, 843 - Moema, São Paulo - SP, 04088-002, Brasil</t>
  </si>
  <si>
    <t>ChIJ45j10xBazpQRT4dnh1VdeO8</t>
  </si>
  <si>
    <t>Alameda dos Anapurus, 623 - Indianópolis, São Paulo - SP, 04087-001, Brasil</t>
  </si>
  <si>
    <t>c("ice_cream_shop", "candy_store", "dessert_shop", "confectionery", "coffee_shop", "cafe", "food_store", "food", "point_of_interest", "store", "establishment")</t>
  </si>
  <si>
    <t>ChIJczquz39bzpQRgkFbLcSOI-c</t>
  </si>
  <si>
    <t>Sorveteria Yuu Yuu</t>
  </si>
  <si>
    <t>Alameda dos Nhambiquaras, 1039 - Moema, São Paulo - SP, 04090-012, Brasil</t>
  </si>
  <si>
    <t>ChIJKx0NDdVbzpQRs22CEu1cCsw</t>
  </si>
  <si>
    <t>Gelato Borelli Vila Mariana</t>
  </si>
  <si>
    <t>Av. Dr. Altino Arantes, 1121 - Vila Mariana, São Paulo - SP, 04042-035, Brasil</t>
  </si>
  <si>
    <t>c("ice_cream_shop", "dessert_shop", "confectionery", "coffee_shop", "cafe", "food_store", "food", "point_of_interest", "store", "establishment")</t>
  </si>
  <si>
    <t>MIRANDOPOLIS</t>
  </si>
  <si>
    <t>SAUDE</t>
  </si>
  <si>
    <t>ChIJv6oxWNhbzpQRB7LPDjeFD7w</t>
  </si>
  <si>
    <t>Oggi Sorvetes Praça da Árvore</t>
  </si>
  <si>
    <t>Av. Jabaquara, n° 867 - Mirandópolis, São Paulo - SP, 04540-001, Brasil</t>
  </si>
  <si>
    <t>BOSQUE DA SAUDE</t>
  </si>
  <si>
    <t>ChIJJXZKf15bzpQR8qEur6zwpgo</t>
  </si>
  <si>
    <t>Açaí da Barra - Praça da Árvore</t>
  </si>
  <si>
    <t>Loja de açaí</t>
  </si>
  <si>
    <t>próximo ao metrô Praça da Árvore - Rua Caramuru, 739 - Vila da Saúde, São Paulo - SP, 04138-002, Brasil</t>
  </si>
  <si>
    <t>c("acai_shop", "ice_cream_shop", "brazilian_restaurant", "dessert_shop", "confectionery", "food_store", "restaurant", "food", "point_of_interest", "store", "establishment")</t>
  </si>
  <si>
    <t>ChIJx4P2aK1bzpQRhuQ1znAsLSA</t>
  </si>
  <si>
    <t>Oggi Sorvetes Carneiro da Cunha</t>
  </si>
  <si>
    <t>R. Carneiro da Cunha, 565 - Vila da Saúde, São Paulo - SP, 04144-000, Brasil</t>
  </si>
  <si>
    <t>ChIJqX3zNQBbzpQRlOKw9SkL26k</t>
  </si>
  <si>
    <t>Bōru Sorvete Criativo</t>
  </si>
  <si>
    <t>Av. Miguel Estefno, 240 - Vila da Saúde, São Paulo - SP, 04301-000, Brasil</t>
  </si>
  <si>
    <t>ChIJo5wGWW1bzpQR3x97qqSZtto</t>
  </si>
  <si>
    <t>Souice Planalto Paulista</t>
  </si>
  <si>
    <t>Av. José Maria Whitaker, 879 - Planalto Paulista, São Paulo - SP, 04057-000, Brasil</t>
  </si>
  <si>
    <t>ChIJu4iLTaBbzpQRPTJ1J7Wqeqo</t>
  </si>
  <si>
    <t>Oggi Sorvetes Saúde</t>
  </si>
  <si>
    <t>Av. Jabaquara, 2042 - Vila da Saúde, São Paulo - SP, 04046-400, Brasil</t>
  </si>
  <si>
    <t>ChIJM7TTvIZbzpQRZGBPrT9JDQk</t>
  </si>
  <si>
    <t>Sou Ice Chácara Inglesa</t>
  </si>
  <si>
    <t>Av. Bosque da Saúde, 754 - Chácara Inglesa, São Paulo - SP, 04142-081, Brasil</t>
  </si>
  <si>
    <t>ChIJ0RwgsmtbzpQRapki8oFGjos</t>
  </si>
  <si>
    <t>Oggi Sorvetes Mirandópolis</t>
  </si>
  <si>
    <t>Rua Luís Góis, 1325 - Mirandópolis, São Paulo - SP, 04043-100, Brasil</t>
  </si>
  <si>
    <t>ChIJh4lF52Srz5QRSchvjkDtTHQ</t>
  </si>
  <si>
    <t>Amollis Gelato - Artesanal e Natural</t>
  </si>
  <si>
    <t>Rua Luís Góis, 1473 - Vila Clementino, São Paulo - SP, 04043-350, Brasil</t>
  </si>
  <si>
    <t>ChIJydDcOGdbzpQRWksGneO4Vmc</t>
  </si>
  <si>
    <t>Sorveteria Gygabon Luis Gois - Mirandópolis</t>
  </si>
  <si>
    <t>Rua Luís Góis, 1158 - Mirandópolis, São Paulo - SP, 04043-100, Brasil</t>
  </si>
  <si>
    <t>ChIJVR-oZnpbzpQRS1VGr457t10</t>
  </si>
  <si>
    <t>Walnuts Sorvetes</t>
  </si>
  <si>
    <t>Rua Luís Góis, 1607 - Mirandópolis, São Paulo - SP, 04043-250, Brasil</t>
  </si>
  <si>
    <t>ChIJ-R69HGtbzpQRVt7MdPpD4Bg</t>
  </si>
  <si>
    <t>R. Afonso Celso, 1510 - Vila Mariana, São Paulo - SP, 04119-062, Brasil</t>
  </si>
  <si>
    <t>ChIJNdL49FlbzpQRTKuf3ozOxHs</t>
  </si>
  <si>
    <t>Oggi Sorvetes - Joaquim de Almeida</t>
  </si>
  <si>
    <t>R. Joaquim de Almeida, 530 - Mirandópolis, São Paulo - SP, 04050-011, Brasil</t>
  </si>
  <si>
    <t>ChIJy9S3ZFxXzpQRxjAueUzulDw</t>
  </si>
  <si>
    <t>Original Sorvetes- Sorvetes , Cafés e Sobremesas</t>
  </si>
  <si>
    <t>R. Afonso Celso, 1434 - Vila Mariana, São Paulo - SP, 04119-062, Brasil</t>
  </si>
  <si>
    <t>c("ice_cream_shop", "coffee_shop", "cafe", "dessert_shop", "confectionery", "food_store", "food", "point_of_interest", "store", "establishment")</t>
  </si>
  <si>
    <t>ChIJM66S4TlbzpQRBk4r0eNkq8Q</t>
  </si>
  <si>
    <t>Original Sorvetes e Sobremesas - Rua Jureia</t>
  </si>
  <si>
    <t>R. Juréia, 777 - Chácara Inglesa, São Paulo - SP, 04140-100, Brasil</t>
  </si>
  <si>
    <t>c("ice_cream_shop", "cafe", "dessert_shop", "confectionery", "food_store", "food", "point_of_interest", "store", "establishment")</t>
  </si>
  <si>
    <t>ChIJwaCDhqlbzpQRg3yMPq5eqVs</t>
  </si>
  <si>
    <t>Praça Leonor Kaupa, 100 - Jardim da Saúde, São Paulo - SP, 04151-900, Brasil</t>
  </si>
  <si>
    <t>JARDIM DA SAUDE</t>
  </si>
  <si>
    <t>CURSINO</t>
  </si>
  <si>
    <t>ChIJqzNneGBbzpQRrpGurSISas8</t>
  </si>
  <si>
    <t>Oggi Sorvetes Fagundes Filho</t>
  </si>
  <si>
    <t>Av. Fagundes Filho, 737 - Vila Monte Alegre, São Paulo - SP, 04304-011, Brasil</t>
  </si>
  <si>
    <t>ChIJmWEWDIdbzpQRuQIBeXm3cMY</t>
  </si>
  <si>
    <t>Oggi Sorvetes - Loja Bosque da Saúde</t>
  </si>
  <si>
    <t>Av. Bosque da Saúde, 1614 - Vila da Saúde, São Paulo - SP, 04142-082, Brasil</t>
  </si>
  <si>
    <t>ChIJgdGBS_BbzpQRd-yR1K0rHT0</t>
  </si>
  <si>
    <t>Oggi Sorvetes - Atacadão Mirandópolis</t>
  </si>
  <si>
    <t>Av. Jabaquara, 2979 - Mirandópolis, São Paulo - SP, 04045-004, Brasil</t>
  </si>
  <si>
    <t>PLANALTO PAULISTA</t>
  </si>
  <si>
    <t>ChIJd7oS_ZdbzpQRXM0QZjv0Acg</t>
  </si>
  <si>
    <t>Oggi Sorvetes - Vila da Saúde - Cursino</t>
  </si>
  <si>
    <t>Av. do Cursino, 1770 - Vila da Saúde, São Paulo - SP, 04132-001, Brasil</t>
  </si>
  <si>
    <t>ChIJu8dnu6ZbzpQRmQOZKvJQbhM</t>
  </si>
  <si>
    <t>EGJ Sorveteria/lanchonete</t>
  </si>
  <si>
    <t>R. Dom Macário, 1027 - Jardim da Saúde, São Paulo - SP, 04292-000, Brasil</t>
  </si>
  <si>
    <t>JARDIM PREVIDENCIA</t>
  </si>
  <si>
    <t>ChIJ619Xg5tbzpQRuBJGk_X_ezY</t>
  </si>
  <si>
    <t>Sorvetes Gygabon - Cursino</t>
  </si>
  <si>
    <t>Av. do Cursino, 1594 - Vila da Saúde, São Paulo - SP, 04132-001, Brasil</t>
  </si>
  <si>
    <t>ChIJr9kw1NZbzpQR4RDXNSHWuTo</t>
  </si>
  <si>
    <t>IDay Sorveteria Artesanal</t>
  </si>
  <si>
    <t>R. Francisco Tapajós, 758 - B - Vila Santo Estefano, São Paulo - SP, 04153-001, Brasil</t>
  </si>
  <si>
    <t>AGUA FUNDA</t>
  </si>
  <si>
    <t>ChIJsZPpFABbzpQR7kvSbhggeM0</t>
  </si>
  <si>
    <t>Davvero</t>
  </si>
  <si>
    <t>Praça Leonor Kaupa, 100 - Bosque da Saúde, São Paulo - SP, 04151-100, Brasil</t>
  </si>
  <si>
    <t>ChIJkZGLO1FbzpQR-YbkEC8YGFU</t>
  </si>
  <si>
    <t>Natuice Sorvetes - Loja Cursino</t>
  </si>
  <si>
    <t>Av. do Cursino, 3078 - Vila da Saúde, São Paulo - SP, 04132-002, Brasil</t>
  </si>
  <si>
    <t>ChIJrS-H5xFbzpQRR1wzxAoMSVE</t>
  </si>
  <si>
    <t>Sorvetes Supimpa</t>
  </si>
  <si>
    <t>Av. do Cursino, 3111 - Vila Moraes, São Paulo - SP, 04133-300, Brasil</t>
  </si>
  <si>
    <t>ChIJk6RWH6NbzpQRxL_bUYczmIk</t>
  </si>
  <si>
    <t>R. Ribeiro Lacerda, 940 - Bosque da Saúde, São Paulo - SP, 04150-000, Brasil</t>
  </si>
  <si>
    <t>ChIJPxVXM8hbzpQRzmiwRhXW7LE</t>
  </si>
  <si>
    <t>Oggi Sorvetes - Cursino</t>
  </si>
  <si>
    <t>Av. do Cursino, 3198 - Cursino, São Paulo - SP, 04132-002, Brasil</t>
  </si>
  <si>
    <t>ChIJk6SnCIlbzpQRkJZHI2PuUQw</t>
  </si>
  <si>
    <t>Eskimó Sorvetes - São Paulo / Cursino</t>
  </si>
  <si>
    <t>Av. do Cursino, 1275 - Jardim da Saúde, São Paulo - SP, 04133-100, Brasil</t>
  </si>
  <si>
    <t>ChIJhbbe_OBbzpQR-OQHS0MEFxw</t>
  </si>
  <si>
    <t>Açaí Conecta</t>
  </si>
  <si>
    <t>Av. do Cursino, 3379 - Vila da Saúde, São Paulo - SP, 04133-300, Brasil</t>
  </si>
  <si>
    <t>ChIJIe2ewQRbzpQRIr2HnX9F-PM</t>
  </si>
  <si>
    <t>Salgados &amp; Sorveteria Fidelis</t>
  </si>
  <si>
    <t>R. Cel. Silvério Magalhães, 756A - Vila Santo Estefano, São Paulo - SP, 04154-000, Brasil</t>
  </si>
  <si>
    <t>c("candy_store", "ice_cream_shop", "dessert_shop", "confectionery", "point_of_interest", "food_store", "food", "store", "establishment")</t>
  </si>
  <si>
    <t>ChIJlQYvtKRbzpQRP-q9Y0eKivc</t>
  </si>
  <si>
    <t>Peccati Gelato e Café</t>
  </si>
  <si>
    <t>R. Assungui, 806 - Jardim da Saúde, São Paulo - SP, 04131-001, Brasil</t>
  </si>
  <si>
    <t>c("ice_cream_shop", "coffee_shop", "cafe", "breakfast_restaurant", "dessert_shop", "confectionery", "restaurant", "point_of_interest", "food_store", "food", "store", "establishment")</t>
  </si>
  <si>
    <t>ChIJ-x08y9ZbzpQRPEJvUNnay38</t>
  </si>
  <si>
    <t>Oggi Sorvetes - Vila das Mercês</t>
  </si>
  <si>
    <t>R. Nossa Sra. das Mercês, 927 - Vila das Merces, São Paulo - SP, 04165-010, Brasil</t>
  </si>
  <si>
    <t>VILA DAS MERCES</t>
  </si>
  <si>
    <t>SACOMA</t>
  </si>
  <si>
    <t>ChIJqfWVkYlbzpQRmX5T4POBhds</t>
  </si>
  <si>
    <t>Oggi Sorvetes - Miguel Estefano</t>
  </si>
  <si>
    <t>Av. Miguel Estefno, 2137 - Vila Água Funda, São Paulo - SP, 04301-012, Brasil</t>
  </si>
  <si>
    <t>ChIJvXkb6EtbzpQRbS4yrBVQtzg</t>
  </si>
  <si>
    <t>Oggi Sorvetes Vergueiro Anchieta</t>
  </si>
  <si>
    <t>Rua: Vergueiro, 8704 - Sacoma, São Paulo - SP, 04272-300, Brasil</t>
  </si>
  <si>
    <t>MOINHO VELHO</t>
  </si>
  <si>
    <t>ChIJuUEp75JbzpQRwlq-7aQKDM4</t>
  </si>
  <si>
    <t>Eskimó Sorvetes Vila das Mercês - Loja 2</t>
  </si>
  <si>
    <t>R. Nossa Sra. das Mercês, 1120 - Vila Moraes, São Paulo - SP, 04165-011, Brasil</t>
  </si>
  <si>
    <t>ChIJe-F2meZbzpQRilLIZFsKe0k</t>
  </si>
  <si>
    <t>Av. Marginal Direita Anchieta, 3398 - Vila Vermelha, São Paulo - SP, 04246-900, Brasil</t>
  </si>
  <si>
    <t>ChIJxUDaAZ5czpQRqLRHhBjW9YM</t>
  </si>
  <si>
    <t>Sorveteria Eskimó São João Clímaco SP</t>
  </si>
  <si>
    <t>R. São João Clímaco, 472 - São João Climaco, São Paulo - SP, 04255-000, Brasil</t>
  </si>
  <si>
    <t>ChIJs7O81klbzpQR3WzQrMcePME</t>
  </si>
  <si>
    <t>Oggi Sorvetes - São João Climaco</t>
  </si>
  <si>
    <t>R. São Silvestre, 518 - Loja 524 - São João Climaco, São Paulo - SP, 04255-080, Brasil</t>
  </si>
  <si>
    <t>ChIJadhs3p1czpQRfB875wbAYyU</t>
  </si>
  <si>
    <t>Doce Vida</t>
  </si>
  <si>
    <t>R. São João Clímaco, 637 - São João Climaco, São Paulo - SP, 04255-000, Brasil</t>
  </si>
  <si>
    <t>ChIJA5Ks5FxbzpQR4FO1KdXrpTM</t>
  </si>
  <si>
    <t>Sorveteria Maristela</t>
  </si>
  <si>
    <t>R. Dr. Soares de Camargo, 79 - Jardim Maria Estela, São Paulo - SP, 04180-120, Brasil</t>
  </si>
  <si>
    <t>ChIJKfo3mKFczpQReSCf9Z29cJE</t>
  </si>
  <si>
    <t>Sorvetes Minka</t>
  </si>
  <si>
    <t>R. Tito Oliani, 998 - São João Climaco, São Paulo - SP, 04256-000, Brasil</t>
  </si>
  <si>
    <t>SAO JOAO CLIMACO</t>
  </si>
  <si>
    <t>ChIJvTtACZ1czpQR7BxP9LjVIII</t>
  </si>
  <si>
    <t>Moranguinho sorveteria</t>
  </si>
  <si>
    <t>Loja de artigos domésticos</t>
  </si>
  <si>
    <t>Estr. das Lágrimas, 2297 - São João Climaco, São Paulo - SP, 04255-000, Brasil</t>
  </si>
  <si>
    <t>c("convention_center", "home_goods_store", "snack_bar", "meal_takeaway", "event_venue", "restaurant", "point_of_interest", "service", "food", "store", "establishment")</t>
  </si>
  <si>
    <t>VILA HELIOPOLIS</t>
  </si>
  <si>
    <t>ChIJWdobyTJbzpQRYxe6MXCJzR4</t>
  </si>
  <si>
    <t>Héroos Gelatos</t>
  </si>
  <si>
    <t>Ao Lado Do Habib’s - R. Taquarichim, 293 - Vila Vera, São Paulo - SP, 04296-100, Brasil</t>
  </si>
  <si>
    <t>ChIJDxhISJ1czpQR-I8eEAGatT4</t>
  </si>
  <si>
    <t>Bomboniere e Sorveteria Silva</t>
  </si>
  <si>
    <t>Estr. das Lágrimas, 2107 - Vila Heliopolis, São Paulo - SP, 04245-000, Brasil</t>
  </si>
  <si>
    <t>ChIJ_UxbT_hbzpQRoUFPiq4yW6Y</t>
  </si>
  <si>
    <t>Kigostoso Açaí e Sorvetes</t>
  </si>
  <si>
    <t>Rua Professor Sylla Mattos, 236 - Jardim Santa Cruz (Sacoma), São Paulo - SP, 04182-010, Brasil</t>
  </si>
  <si>
    <t>c("dessert_shop", "confectionery", "acai_shop", "brazilian_restaurant", "korean_restaurant", "restaurant", "point_of_interest", "food_store", "food", "store", "establishment")</t>
  </si>
  <si>
    <t>ANCHIETA</t>
  </si>
  <si>
    <t>ChIJtwO7AltbzpQR-eGIWHWPhjU</t>
  </si>
  <si>
    <t>Sorvetes &amp; Cia</t>
  </si>
  <si>
    <t>R. Prof. Almeida Porto, 160 - Jardim Maria Estela, São Paulo - SP, 04181-110, Brasil</t>
  </si>
  <si>
    <t>ChIJZZrhnmJbzpQRikfaHI4atPM</t>
  </si>
  <si>
    <t>Eskimó Sorvetes - Vila das Mercês</t>
  </si>
  <si>
    <t>Av. Padre Arlindo Vieira, 1945 - Vila das Merces, São Paulo - SP, 04166-001, Brasil</t>
  </si>
  <si>
    <t>ChIJ94Q0p4tbzpQRYYSZ7ZL5r7Q</t>
  </si>
  <si>
    <t>Oggi Sorvetes - Jardim Climax</t>
  </si>
  <si>
    <t>Av. Padre Arlindo Vieira, 2020 - Jardim Climax, São Paulo - SP, 04166-002, Brasil</t>
  </si>
  <si>
    <t>ChIJKZiVPX5bzpQRtEWzbDu_Fc8</t>
  </si>
  <si>
    <t>Sorveteria Silva</t>
  </si>
  <si>
    <t>Estr. das Lágrimas, 1436 - Vila Heliopolis, São Paulo - SP, 04244-000, Brasil</t>
  </si>
  <si>
    <t>c("ice_cream_shop", "candy_store", "dessert_shop", "confectionery", "point_of_interest", "food_store", "food", "store", "establishment")</t>
  </si>
  <si>
    <t>ChIJo8R5CdRbzpQRAG1p1hmfcWs</t>
  </si>
  <si>
    <t>Row Sorvetes</t>
  </si>
  <si>
    <t>Praça Prof. Eduardo da Costa Manso, 34 - Jardim Climax, São Paulo - SP, 04177-360, Brasil</t>
  </si>
  <si>
    <t>ChIJ16Vnj_ZbzpQRutdodpeLJq4</t>
  </si>
  <si>
    <t>Oggi Sorvetes - Vila Livieiro</t>
  </si>
  <si>
    <t>Av. Carlos Liviero, 970 - Vila Liviero, São Paulo - SP, 04186-100, Brasil</t>
  </si>
  <si>
    <t>ChIJYdRyXoFbzpQRRQ_Y8yjKi9M</t>
  </si>
  <si>
    <t>Sou Ice Ipiranga</t>
  </si>
  <si>
    <t>R. Lino Coutinho, 962 - Ipiranga, São Paulo - SP, 04213-020, Brasil</t>
  </si>
  <si>
    <t>IPIRANGA</t>
  </si>
  <si>
    <t>ChIJeVxnePJbzpQRIKKDw0cRT4w</t>
  </si>
  <si>
    <t>Damp Sorvetes</t>
  </si>
  <si>
    <t>R. Lino Coutinho, 983 - Ipiranga, São Paulo - SP, 04207-001, Brasil</t>
  </si>
  <si>
    <t>ChIJ38ABLQBbzpQRTDHYCBOaQ8M</t>
  </si>
  <si>
    <t>The Best Açaí - Ipiranga</t>
  </si>
  <si>
    <t>R. Bom Pastor, 1693 - Ipiranga, São Paulo - SP, 04203-052, Brasil</t>
  </si>
  <si>
    <t>ChIJCW7dznlbzpQRlugc2QZu6i8</t>
  </si>
  <si>
    <t>R. Bom Pastor, 1863 - Ipiranga, São Paulo - SP, 04203-052, Brasil</t>
  </si>
  <si>
    <t>ChIJFddwz-tbzpQRnkbkkhBxaRo</t>
  </si>
  <si>
    <t>Chiquinho Sorvetes Ipiranga - Rua Bom Pastor</t>
  </si>
  <si>
    <t>R. Bom Pastor, 1587 - Ipiranga, São Paulo - SP, 04203-052, Brasil</t>
  </si>
  <si>
    <t>ChIJEUB3LV1bzpQRzzTynBrX-rY</t>
  </si>
  <si>
    <t>R. Xavier Curado, 239 - Ipiranga, São Paulo - SP, 04210-100, Brasil</t>
  </si>
  <si>
    <t>ChIJFbjzt11dzpQR_Ly2EaFLG5U</t>
  </si>
  <si>
    <t>Eskimó Sorvetes e Picolés Ipiranga- A sua Sorveteria na Ipiranga</t>
  </si>
  <si>
    <t>R. da Constituinte, 197 - Ipiranga, São Paulo - SP, 04204-030, Brasil</t>
  </si>
  <si>
    <t>VILA MONUMENTO</t>
  </si>
  <si>
    <t>ChIJl872e91bzpQR2HNgzDL-o2E</t>
  </si>
  <si>
    <t>Sorvete Retrô</t>
  </si>
  <si>
    <t>R. Cruçaí, 192 - Vila São José, São Paulo - SP, 04271-060, Brasil</t>
  </si>
  <si>
    <t>VILA SAO JOSE</t>
  </si>
  <si>
    <t>ChIJicqiQABbzpQRyc2n6jwkjT8</t>
  </si>
  <si>
    <t>Sorveteria Easyice SP</t>
  </si>
  <si>
    <t>Av. Dr. Gentil de Moura, 195 - Ipiranga, São Paulo - SP, 04278-080, Brasil</t>
  </si>
  <si>
    <t>ALTO DO IPIRANGA</t>
  </si>
  <si>
    <t>ChIJrWOYXwBbzpQRGE0ps3c3KXs</t>
  </si>
  <si>
    <t>Chiquinho Sorvetes - Extra Ipiranga</t>
  </si>
  <si>
    <t>Av. Dr. Ricardo Jafet, 1501 - Ipiranga, São Paulo - SP, 04260-020, Brasil</t>
  </si>
  <si>
    <t>ChIJrXpAYfhbzpQRp5ljqn8Qk14</t>
  </si>
  <si>
    <t>Bacio di Latte - Shopping Mooca</t>
  </si>
  <si>
    <t>R. Cap. Pacheco e Chaves, 313 - Vila Prudente, São Paulo - SP, 03126-000, Brasil</t>
  </si>
  <si>
    <t>PARQUE DA MOOCA</t>
  </si>
  <si>
    <t>MOOCA</t>
  </si>
  <si>
    <t>Leste</t>
  </si>
  <si>
    <t>Leste 1</t>
  </si>
  <si>
    <t>ChIJGyJFGeJbzpQRlYVg8QFbgtQ</t>
  </si>
  <si>
    <t>Oggi Sorvetes Ipiranga Tabor</t>
  </si>
  <si>
    <t>R. Tabor, 506 - Ipiranga, São Paulo - SP, 04202-021, Brasil</t>
  </si>
  <si>
    <t>ChIJP5Ls7YZbzpQR9pBEGyQ43oA</t>
  </si>
  <si>
    <t>Sorveteria Novo Girassol</t>
  </si>
  <si>
    <t>R. Cel. Silva Castro, 151 - Sacoma, São Paulo - SP, 04231-015, Brasil</t>
  </si>
  <si>
    <t>ChIJDda9eMZbzpQRX8bmiPRzrm4</t>
  </si>
  <si>
    <t>Gelato Borelli Mooca</t>
  </si>
  <si>
    <t>ChIJ6Wl1CuBbzpQReMA4rDjeZYg</t>
  </si>
  <si>
    <t>Sou Ice Sorvetes e Congelados</t>
  </si>
  <si>
    <t>Rua Vergueiro, 6537 - Vila Dom Pedro I, São Paulo - SP, 04273-100, Brasil</t>
  </si>
  <si>
    <t>c("ice_cream_shop", "meal_takeaway", "dessert_shop", "confectionery", "food_store", "store", "restaurant", "food", "point_of_interest", "establishment")</t>
  </si>
  <si>
    <t>ChIJl8o58G5bzpQRq1azvZGThX4</t>
  </si>
  <si>
    <t>Oggi Sorvetes - Vergueiro</t>
  </si>
  <si>
    <t>Rua Vergueiro, 6579 - Vila Dom Pedro I, São Paulo - SP, 04273-100, Brasil</t>
  </si>
  <si>
    <t>c("ice_cream_shop", "meal_delivery", "dessert_shop", "confectionery", "food_delivery", "food_store", "store", "food", "point_of_interest", "establishment")</t>
  </si>
  <si>
    <t>ChIJTbaEeSFbzpQREq_Orw8QXPU</t>
  </si>
  <si>
    <t>Oggi Sorvetes Ricardo Jafet</t>
  </si>
  <si>
    <t>Rua Vergueiro, 4999 - Loja 2A - Vila Mariana, São Paulo - SP, 04101-300, Brasil</t>
  </si>
  <si>
    <t>CHACARA KLABIN</t>
  </si>
  <si>
    <t>VILA MARIANA</t>
  </si>
  <si>
    <t>ChIJw5Lv9A1bzpQRCKyQKb6fGw8</t>
  </si>
  <si>
    <t>R. Mariz e Barros, 365 - Chácara Klabin, São Paulo - SP, 01545-010, Brasil</t>
  </si>
  <si>
    <t>c("ice_cream_shop", "cafe", "dessert_shop", "confectionery", "food_store", "store", "food", "point_of_interest", "establishment")</t>
  </si>
  <si>
    <t>JARDIM DA GLORIA</t>
  </si>
  <si>
    <t>ChIJ0fOVpeFdzpQRLxHxE2VtTk0</t>
  </si>
  <si>
    <t>Oggi Sorvetes - Vila Prudente</t>
  </si>
  <si>
    <t>Praça Padre Damião, 77 - Vila Prudente, São Paulo - SP, 03126-050, Brasil</t>
  </si>
  <si>
    <t>c("ice_cream_shop", "dessert_shop", "confectionery", "grocery_store", "food_store", "store", "food", "point_of_interest", "establishment")</t>
  </si>
  <si>
    <t>ORFANATO</t>
  </si>
  <si>
    <t>VILA PRUDENTE</t>
  </si>
  <si>
    <t>ChIJvwEomOhdzpQRk5BqgYcag0E</t>
  </si>
  <si>
    <t>R. Monteiro Soares Filho, 39 - Parque da Vila Prudente, São Paulo - SP, 03141-010, Brasil</t>
  </si>
  <si>
    <t>ChIJfXpyP4NbzpQRQJhcxpHNck8</t>
  </si>
  <si>
    <t>Ébanos Sorvete e Café</t>
  </si>
  <si>
    <t>Rua Vergueiro, 2997 - Vila Mariana, São Paulo - SP, 04101-300, Brasil</t>
  </si>
  <si>
    <t>ChIJLwdGPlNZzpQRT8PssmxN2aQ</t>
  </si>
  <si>
    <t>Chok Noolyy</t>
  </si>
  <si>
    <t>R. Bartolomeu de Gusmão, 96 - Vila Mariana, São Paulo - SP, 04111-020, Brasil</t>
  </si>
  <si>
    <t>ChIJ92_mYZpZzpQRVb9YDDHyZqU</t>
  </si>
  <si>
    <t>Sorveteria e Lanchonete Ypê</t>
  </si>
  <si>
    <t>Rua Vergueiro, 2143 - Vila Mariana, São Paulo - SP, 02731-030, Brasil</t>
  </si>
  <si>
    <t>c("snack_bar", "hamburger_restaurant", "fast_food_restaurant", "ice_cream_shop", "dessert_shop", "american_restaurant", "confectionery", "meal_takeaway", "restaurant", "point_of_interest", "food_store", "food", "store", "establishment")</t>
  </si>
  <si>
    <t>ANA ROSA</t>
  </si>
  <si>
    <t>ChIJ204NJSpbzpQR7SAl4qw669k</t>
  </si>
  <si>
    <t>tuitá sorvetes</t>
  </si>
  <si>
    <t>R. Rio Grande, 729 - Vila Mariana, São Paulo - SP, 04018-002, Brasil</t>
  </si>
  <si>
    <t>FRANCA PINTO</t>
  </si>
  <si>
    <t>ChIJRUg5XQhZzpQRZhSHBSRlLo4</t>
  </si>
  <si>
    <t>Due.Due gelateria - Vila Mariana</t>
  </si>
  <si>
    <t>R. Joaquim Távora, 1095 - Vila Mariana, São Paulo - SP, 04015-002, Brasil</t>
  </si>
  <si>
    <t>ChIJ5TE0kppZzpQRqXDj8JX0eXM</t>
  </si>
  <si>
    <t>Oggi Sorvetes - Vila Mariana</t>
  </si>
  <si>
    <t>R. Humberto I, 372 - Vila Mariana, São Paulo - SP, 04018-030, Brasil</t>
  </si>
  <si>
    <t>RODRIGUES ALVES</t>
  </si>
  <si>
    <t>ChIJtxVlKwBZzpQRjQDWBjWLD78</t>
  </si>
  <si>
    <t>Chiquinho Sorvetes - Vila Mariana</t>
  </si>
  <si>
    <t>R. Domingos de Morais, 348 - Vila Mariana, São Paulo - SP, 04010-000, Brasil</t>
  </si>
  <si>
    <t>ChIJHVjh3YhZzpQRFTBdqJB8jss</t>
  </si>
  <si>
    <t>Walnuts Sorvetes Vila Mariana</t>
  </si>
  <si>
    <t>R. Morgado de Mateus, 160 - Vila Mariana, São Paulo - SP, 04015-050, Brasil</t>
  </si>
  <si>
    <t>ChIJVXcKnHNZzpQRpBuo2SO3v14</t>
  </si>
  <si>
    <t>Açaí da Barra</t>
  </si>
  <si>
    <t>R. Domingos de Morais, 305 - Vila Mariana, São Paulo - SP, 04009-000, Brasil</t>
  </si>
  <si>
    <t>c("ice_cream_shop", "dessert_shop", "confectionery", "acai_shop", "brazilian_restaurant", "restaurant", "point_of_interest", "food_store", "food", "store", "establishment")</t>
  </si>
  <si>
    <t>ChIJq4RmHiZZzpQRKsllthdGhaw</t>
  </si>
  <si>
    <t>Sorvetes Rochinha Vila Mariana</t>
  </si>
  <si>
    <t>R. Humberto I, 103 - Vila Mariana, São Paulo - SP, 04018-030, Brasil</t>
  </si>
  <si>
    <t>ChIJ-dLRqs1ZzpQRBGDeDptv0vw</t>
  </si>
  <si>
    <t>Av. Lins de Vasconcelos, 2437 - Vila Mariana, São Paulo - SP, 04112-010, Brasil</t>
  </si>
  <si>
    <t>ChIJ-Q5aRoBZzpQRJ0Z7NEjnnGo</t>
  </si>
  <si>
    <t>Alfreddo Veggani Gelateria</t>
  </si>
  <si>
    <t>R. Marselhesa, 105 - Vila Mariana, São Paulo - SP, 04020-060, Brasil</t>
  </si>
  <si>
    <t>ChIJjVfNJCNZzpQRezYDVwZt778</t>
  </si>
  <si>
    <t>Souice Colônia da Glória</t>
  </si>
  <si>
    <t>R. Col. da Glória, 288 - Vila Mariana, São Paulo - SP, 04113-001, Brasil</t>
  </si>
  <si>
    <t>ChIJebaCdIlZzpQR6GY3_ryVXIs</t>
  </si>
  <si>
    <t>Sorvetes Sabores do Cerrado - Vila Mariana</t>
  </si>
  <si>
    <t>R. Áurea, 351 - Vila Mariana, São Paulo - SP, 04015-070, Brasil</t>
  </si>
  <si>
    <t>ChIJXQhDJs1bzpQRayKXT6fhQw0</t>
  </si>
  <si>
    <t>Oggi Sorvetes - Santa Cruz</t>
  </si>
  <si>
    <t>R. Santa Cruz, 551 - Vila Mariana, São Paulo - SP, 04121-000, Brasil</t>
  </si>
  <si>
    <t>c("ice_cream_shop", "dessert_shop", "confectionery", "supermarket", "grocery_store", "point_of_interest", "food_store", "food", "store", "establishment")</t>
  </si>
  <si>
    <t>SANTA CRUZ</t>
  </si>
  <si>
    <t>ChIJwzftdUdZzpQRDmciLEDIGeY</t>
  </si>
  <si>
    <t>Ice Cream House</t>
  </si>
  <si>
    <t>R. Júpiter, 61 - Aclimação, São Paulo - SP, 01532-030, Brasil</t>
  </si>
  <si>
    <t>ACLIMACAO</t>
  </si>
  <si>
    <t>LIBERDADE</t>
  </si>
  <si>
    <t>Centro</t>
  </si>
  <si>
    <t>ChIJq02kkNJZzpQRzqQaOsl5zek</t>
  </si>
  <si>
    <t>Bacio di Latte - Paraiso</t>
  </si>
  <si>
    <t>R. Des. Eliseu Guilherme, 200 - Vila Mariana, São Paulo - SP, 04004-030, Brasil</t>
  </si>
  <si>
    <t>PARAISO</t>
  </si>
  <si>
    <t>ChIJ_8ciyFpZzpQR7pyYksb62Ms</t>
  </si>
  <si>
    <t>Oggi Sorvetes - Cambuci</t>
  </si>
  <si>
    <t>Av. Lins de Vasconcelos, 1495 - Cambuci, São Paulo - SP, 01537-001, Brasil</t>
  </si>
  <si>
    <t>CAMBUCI</t>
  </si>
  <si>
    <t>ChIJI-FSH3tZzpQRaZdd-B6EdfY</t>
  </si>
  <si>
    <t>Sorveteria Gygabon</t>
  </si>
  <si>
    <t>Avenida Lins de Vasconelos, 1398 - CEP:01538-001 - Cambuci, São Paulo - SP, 01538-001, Brasil</t>
  </si>
  <si>
    <t>ChIJvzsJmvtZzpQRviA80gNzBlI</t>
  </si>
  <si>
    <t>R. Oscar Freire, 206 - Cerqueira César, São Paulo - SP, 01426-000, Brasil</t>
  </si>
  <si>
    <t>OSCAR FREIRE</t>
  </si>
  <si>
    <t>JARDIM PAULISTA</t>
  </si>
  <si>
    <t>ChIJrx0o4dpZzpQR0ytbyXLGQr8</t>
  </si>
  <si>
    <t>Momo Gelato Jardins</t>
  </si>
  <si>
    <t>R. Oscar Freire, 168 - Jardim Paulista, São Paulo - SP, 01426-000, Brasil</t>
  </si>
  <si>
    <t>ChIJZZM-gtBZzpQRN4fHq3VBZSc</t>
  </si>
  <si>
    <t>R. Oscar Freire, 136 - Jardim Paulista, São Paulo - SP, 01426-000, Brasil</t>
  </si>
  <si>
    <t>ChIJgy9BBJtZzpQRhWVGTBnGT4A</t>
  </si>
  <si>
    <t>Albero dei Gelati (Jardins)</t>
  </si>
  <si>
    <t>Alameda Tietê, 184 - Jardim Paulista, São Paulo - SP, 01417-020, Brasil</t>
  </si>
  <si>
    <t>ChIJqZ0gj9pZzpQRSRuz6cA6E64</t>
  </si>
  <si>
    <t>Le Botteghe di Leonardo</t>
  </si>
  <si>
    <t>R. Oscar Freire, 42 - Jardim Paulista, São Paulo - SP, 01426-000, Brasil</t>
  </si>
  <si>
    <t>ChIJWxWL3zFZzpQRCrB08C2YJOI</t>
  </si>
  <si>
    <t>Dumbo Finest Ice Cream &amp; More</t>
  </si>
  <si>
    <t>R. Oscar Freire, 978 - Jardins, São Paulo - SP, 01426-002, Brasil</t>
  </si>
  <si>
    <t>ChIJC9Z2jdRZzpQRK4MTHyChqrA</t>
  </si>
  <si>
    <t>R. Bela Cintra, 1829 - Consolação, São Paulo - SP, 01415-002, Brasil</t>
  </si>
  <si>
    <t>ChIJC3ZuFwBZzpQRBR-3ZBHNRI0</t>
  </si>
  <si>
    <t>Hokka Cream</t>
  </si>
  <si>
    <t>R. da Consolação, 3453 - Cerqueira César, São Paulo - SP, 01416-001, Brasil</t>
  </si>
  <si>
    <t>ChIJUaaWWwBZzpQRQLS-clb1r-s</t>
  </si>
  <si>
    <t>Granado Verão</t>
  </si>
  <si>
    <t>R. Oscar Freire, 1141 - Cerqueira César, São Paulo - SP, 01414-002, Brasil</t>
  </si>
  <si>
    <t>ChIJCWHhkrtZzpQRnGFOyYX9uMA</t>
  </si>
  <si>
    <t>Rua Pamplona, 1704 piso superior - R. Pamplona, 1704 - Jardim Paulista, São Paulo - SP, 01405-002, Brasil</t>
  </si>
  <si>
    <t>c("ice_cream_shop", "coffee_shop", "cafe", "dessert_shop", "confectionery", "korean_restaurant", "restaurant", "point_of_interest", "food_store", "food", "store", "establishment")</t>
  </si>
  <si>
    <t>PAMPLONA</t>
  </si>
  <si>
    <t>ChIJFa4MDABZzpQRTvepjY0kycg</t>
  </si>
  <si>
    <t>Gelateria Damazônia</t>
  </si>
  <si>
    <t>R. Bela Cintra, 1478 - Consolação, São Paulo - SP, 01415-004, Brasil</t>
  </si>
  <si>
    <t>TRIANON</t>
  </si>
  <si>
    <t>ChIJqxhV64xZzpQRvgCh36OtjZw</t>
  </si>
  <si>
    <t>Baobá Gelato</t>
  </si>
  <si>
    <t>Rua Peixoto Gomide, 1078 - Jardim Paulista, São Paulo - SP, 01418-102, Brasil</t>
  </si>
  <si>
    <t>ChIJ87Mufh5ZzpQRQo7N66FxnYg</t>
  </si>
  <si>
    <t>STUPCREAM - sorvetes artesanais</t>
  </si>
  <si>
    <t>R. Pamplona, 1166 - Jardins, São Paulo - SP, 01405-001, Brasil</t>
  </si>
  <si>
    <t>ChIJVe4JdMNZzpQRcuWnnbRNre0</t>
  </si>
  <si>
    <t>Bacio di Latte - Al. Campinas</t>
  </si>
  <si>
    <t>Alameda Campinas, 1371 - Jardim Paulista, São Paulo - SP, 01404-003, Brasil</t>
  </si>
  <si>
    <t>ChIJaZGwp81ZzpQRwC7OrwPYgbI</t>
  </si>
  <si>
    <t>Av. Paulista, 2001 - Bela Vista, São Paulo - SP, 01311-931, Brasil</t>
  </si>
  <si>
    <t>ChIJNTH2h6xZzpQRzZQim4qOvxo</t>
  </si>
  <si>
    <t>Bimi Sorveteria Paulista</t>
  </si>
  <si>
    <t>Térreo Galeria - Av. Paulista, 2001 - loja 58 - Bela Vista, São Paulo - SP, 01311-300, Brasil</t>
  </si>
  <si>
    <t>ChIJd5MAsdtZzpQRU5s7jFYEQk0</t>
  </si>
  <si>
    <t>LIBANINHO</t>
  </si>
  <si>
    <t>R. Bela Cintra, 1157 - Consolação, São Paulo - SP, 01415-003, Brasil</t>
  </si>
  <si>
    <t>ChIJh9k37fdZzpQRF2Q0FTSzTFI</t>
  </si>
  <si>
    <t>Chiquinho Sorvetes - Shopping Center 3</t>
  </si>
  <si>
    <t>Av. Paulista, 2064 - Piso Paulista, São Paulo - SP, 01310-928, Brasil</t>
  </si>
  <si>
    <t>CONSOLACAO</t>
  </si>
  <si>
    <t>ChIJR_KVFQBZzpQRaUHqqaIpHEM</t>
  </si>
  <si>
    <t>Chiquinho Sorvetes - Pamplona</t>
  </si>
  <si>
    <t>R. Pamplona, 768 - Jardim Paulista, São Paulo - SP, 01405-001, Brasil</t>
  </si>
  <si>
    <t>CAMPINAS</t>
  </si>
  <si>
    <t>ChIJ74B2rjpYzpQR1AIbV34-5g0</t>
  </si>
  <si>
    <t>Bianco Gelateria - Jardins</t>
  </si>
  <si>
    <t>Alameda Joaquim Eugênio de Lima, 1728 - Jardins, São Paulo - SP, 01403-002, Brasil</t>
  </si>
  <si>
    <t>c("ice_cream_shop", "coffee_shop", "pastry_shop", "cafe", "dessert_shop", "confectionery", "bakery", "point_of_interest", "food_store", "food", "store", "establishment")</t>
  </si>
  <si>
    <t>JARDINS</t>
  </si>
  <si>
    <t>ChIJb__qM1NXzpQRbo-cjcmbAXY</t>
  </si>
  <si>
    <t>Tuya Açaí e Sorvete Artesanais</t>
  </si>
  <si>
    <t>Av. Pedroso de Morais, 499 - Pinheiros, São Paulo - SP, 05419-000, Brasil</t>
  </si>
  <si>
    <t>c("acai_shop", "ice_cream_shop", "dessert_shop", "confectionery", "brazilian_restaurant", "restaurant", "point_of_interest", "food_store", "food", "store", "establishment")</t>
  </si>
  <si>
    <t>ChIJYQT8Y55XzpQRBgg0L5lLwT8</t>
  </si>
  <si>
    <t>Nova Sorvetes</t>
  </si>
  <si>
    <t>R. Fradique Coutinho, n°622 - Pinheiros, São Paulo - SP, 05416-000, Brasil</t>
  </si>
  <si>
    <t>c("dessert_shop", "candy_store", "confectionery", "point_of_interest", "food_store", "food", "store", "establishment")</t>
  </si>
  <si>
    <t>JARDIM PAULISTANO</t>
  </si>
  <si>
    <t>ChIJz82_0mpXzpQRJUhQrioKZA4</t>
  </si>
  <si>
    <t>Pine Co. - Pinheiros</t>
  </si>
  <si>
    <t>R. Mateus Grou, 140 - Pinheiros, São Paulo - SP, 05415-040, Brasil</t>
  </si>
  <si>
    <t>ChIJvQBxGq1XzpQRwBhVUh3gug0</t>
  </si>
  <si>
    <t>R. dos Pinheiros, 516 - Pinheiros, São Paulo - SP, 05422-012, Brasil</t>
  </si>
  <si>
    <t>ChIJvcORa8ZXzpQR4Im-djV9MxY</t>
  </si>
  <si>
    <t>Mr Mix Sorvetes - Pinheiros</t>
  </si>
  <si>
    <t>R. Inácio Pereira da Rocha, 264 - Pinheiros, São Paulo - SP, 05432-010, Brasil</t>
  </si>
  <si>
    <t>VILA MADALENA</t>
  </si>
  <si>
    <t>ChIJvWbySQBXzpQR5dc8Pn79sAY</t>
  </si>
  <si>
    <t>Momo Gelato Pinheiros</t>
  </si>
  <si>
    <t>R. dos Pinheiros, 436 - Pinheiros, São Paulo - SP, 05422-000, Brasil</t>
  </si>
  <si>
    <t>ChIJL6BP3L1XzpQRMNE9Teylutc</t>
  </si>
  <si>
    <t>il Sordo Pinheiros Gelato</t>
  </si>
  <si>
    <t>Rua Coropé, 57 - Pinheiros, São Paulo - SP, 05426-010, Brasil</t>
  </si>
  <si>
    <t>ChIJcw9c6shXzpQRHtUh-HBq6-M</t>
  </si>
  <si>
    <t>R. dos Pinheiros, 404 - Pinheiros, São Paulo - SP, 05422-000, Brasil</t>
  </si>
  <si>
    <t>ChIJWbemCZ1XzpQRnX1_Bwq95cs</t>
  </si>
  <si>
    <t>Frida &amp; Mina Sorveteria</t>
  </si>
  <si>
    <t>R. Artur de Azevedo, 1147 - Pinheiros, São Paulo - SP, 05404-013, Brasil</t>
  </si>
  <si>
    <t>ChIJvXbNx8JXzpQRcNxpp_caf7c</t>
  </si>
  <si>
    <t>Bimi Sorveteria</t>
  </si>
  <si>
    <t>Shopping Vitrine Iguatemi - Av. Brig. Faria Lima, 1827 - loja 11 - Jardim Paulistano, São Paulo - SP, 01452-001, Brasil</t>
  </si>
  <si>
    <t>JARDIM EUROPA</t>
  </si>
  <si>
    <t>ChIJj7CSHONXzpQRLY9-QE3mSyk</t>
  </si>
  <si>
    <t>Oh!Whey - Pinheiros</t>
  </si>
  <si>
    <t>R. dos Pinheiros, 372 - Pinheiros, São Paulo - SP, 05422-000, Brasil</t>
  </si>
  <si>
    <t>ChIJn39Bl61ZzpQRhlITw3rqrvI</t>
  </si>
  <si>
    <t>Bom gosto sorveteria e produtos orientais</t>
  </si>
  <si>
    <t>Av. Brig. Faria Lima, 1812 - Loja 18 - Jardim Paulistano, São Paulo - SP, 01451-001, Brasil</t>
  </si>
  <si>
    <t>ChIJj8bR7SlXzpQRBGb7SL9IqZ4</t>
  </si>
  <si>
    <t>Albero dei Gelati</t>
  </si>
  <si>
    <t>R. dos Pinheiros, 342 - Pinheiros, São Paulo - SP, 05422-000, Brasil</t>
  </si>
  <si>
    <t>ChIJF_0t1nJXzpQRYwxcmx5r0xU</t>
  </si>
  <si>
    <t>Yeti Sorvetes • Locação Máquina Sorvetes</t>
  </si>
  <si>
    <t>Atacadista</t>
  </si>
  <si>
    <t>Av. Brig. Faria Lima, 1912 - Conj.11F - Jardim Europa, São Paulo - SP, 01451-000, Brasil</t>
  </si>
  <si>
    <t>c("ice_cream_shop", "dessert_shop", "confectionery", "wholesaler", "point_of_interest", "food_store", "food", "store", "establishment")</t>
  </si>
  <si>
    <t>ChIJ-6RCLglXzpQRF9Xcs1GgJG0</t>
  </si>
  <si>
    <t>Freddo</t>
  </si>
  <si>
    <t>Shopping Eldorado - Av. Rebouças, 3970 - Piso 3 - Pinheiros, São Paulo - SP, 05402-600, Brasil</t>
  </si>
  <si>
    <t>c("ice_cream_shop", "coffee_shop", "argentinian_restaurant", "south_american_restaurant", "cafe", "dessert_shop", "confectionery", "italian_restaurant", "korean_restaurant", "restaurant", "point_of_interest", "food_store", "food", "store", "establishment")</t>
  </si>
  <si>
    <t>ChIJH1BT7oJXzpQRoRgE1a67-DA</t>
  </si>
  <si>
    <t>Oggi Sorvetes Pinheiros</t>
  </si>
  <si>
    <t>R. Teodoro Sampaio, 1305 - Pinheiros, São Paulo - SP, 05405-100, Brasil</t>
  </si>
  <si>
    <t>ChIJT0F3LQlXzpQRUs0GFvulYIM</t>
  </si>
  <si>
    <t>San Paolo Gelato - Shopping Eldorado</t>
  </si>
  <si>
    <t>Av Rebouças, 3970, Loja 455 Pav. 03 - Pinheiros, São Paulo - SP, 05402-600, Brasil</t>
  </si>
  <si>
    <t>ChIJbSxi-w9XzpQRxor0_L36Djs</t>
  </si>
  <si>
    <t>Bacio di Latte - Pinheiros Vupabussu</t>
  </si>
  <si>
    <t>R. Vupabussu, 61 - Pinheiros, São Paulo - SP, 05429-040, Brasil</t>
  </si>
  <si>
    <t>ChIJhddGY2ZXzpQRpOS7zpjFse4</t>
  </si>
  <si>
    <t>Stuppendo - Vila Madalena</t>
  </si>
  <si>
    <t>Rua Mourato Coelho 1311 - R. Wisard, 598 - Vila Madalena, São Paulo - SP, 05417-012, Brasil</t>
  </si>
  <si>
    <t>ChIJjUUX7l1XzpQR9NkZ5g0CQ6c</t>
  </si>
  <si>
    <t>ICE MIX SORVETES &amp; MERCATO MAIS</t>
  </si>
  <si>
    <t>Loja de Conveniência</t>
  </si>
  <si>
    <t>R. Pio XI, 2216 - Alto de Pinheiros, São Paulo - SP, 05468-140, Brasil</t>
  </si>
  <si>
    <t>c("convenience_store", "food_store", "food", "point_of_interest", "store", "establishment")</t>
  </si>
  <si>
    <t>ChIJA4kSdkBXzpQRFbPArF3aRJI</t>
  </si>
  <si>
    <t>R. Cerro Corá, 949 - Alto de Pinheiros, São Paulo - SP, 05453-010, Brasil</t>
  </si>
  <si>
    <t>ChIJZ7YiPABXzpQRT3OIuoX36EU</t>
  </si>
  <si>
    <t>Amalfi Sorvetes VILLA LOBOS</t>
  </si>
  <si>
    <t>Av. Prof. Fonseca Rodrigues, 2001 - Alto de Pinheiros, São Paulo - SP, 05461-010, Brasil</t>
  </si>
  <si>
    <t>ChIJU4ONcgBXzpQRZgD9otReKWI</t>
  </si>
  <si>
    <t>Oggi Sorvetes Sumarezinho</t>
  </si>
  <si>
    <t>R. Heitor Penteado, 1928 - Sumarezinho, São Paulo - SP, 05438-300, Brasil</t>
  </si>
  <si>
    <t>VILA ANGLO BRASILEIRA</t>
  </si>
  <si>
    <t>PERDIZES</t>
  </si>
  <si>
    <t>ChIJ8wTS6xxXzpQRBCJHkKnH4Lk</t>
  </si>
  <si>
    <t>Babaê Gelato</t>
  </si>
  <si>
    <t>R. Ferreira de Araújo, 281 - Pinheiros, São Paulo - SP, 05428-000, Brasil</t>
  </si>
  <si>
    <t>ChIJz9MiG5r5zpQRYQdXaRz95Vc</t>
  </si>
  <si>
    <t>Amaice Vila Leopoldina</t>
  </si>
  <si>
    <t>Av. Dr. Gastão Vidigal, 2345 - Vila Leopoldina, São Paulo - SP, 05314-001, Brasil</t>
  </si>
  <si>
    <t>c("ice_cream_shop", "health_food_store", "dessert_shop", "confectionery", "food_store", "health", "korean_restaurant", "restaurant", "food", "point_of_interest", "store", "establishment")</t>
  </si>
  <si>
    <t>VILA HAMBURGUESA</t>
  </si>
  <si>
    <t>VILA LEOPOLDINA</t>
  </si>
  <si>
    <t>ChIJH9cWmEn5zpQRfaW7vPEEaZ0</t>
  </si>
  <si>
    <t>GELATIERI - Vila Romana</t>
  </si>
  <si>
    <t>R. Mário, 330 - Vila Romana, São Paulo - SP, 05048-010, Brasil</t>
  </si>
  <si>
    <t>VILA IPOJUCA</t>
  </si>
  <si>
    <t>LAPA</t>
  </si>
  <si>
    <t>ChIJ8Yjbsmf5zpQRduCTPrdhLIw</t>
  </si>
  <si>
    <t>Mr. Mix Sorvetes - Lapa</t>
  </si>
  <si>
    <t>Praça Cívica, 86 - Lapa, São Paulo - SP, 05050-060, Brasil</t>
  </si>
  <si>
    <t>ChIJ-fne1J9XzpQROFrTYtGuhlQ</t>
  </si>
  <si>
    <t>Sou Ice Vila Madalena Sorvetes, Picolés e Congelados</t>
  </si>
  <si>
    <t>R. Heitor Penteado, 1027 - Sumarezinho, São Paulo - SP, 05437-001, Brasil</t>
  </si>
  <si>
    <t>c("ice_cream_shop", "acai_shop", "dessert_shop", "confectionery", "food_store", "market", "brazilian_restaurant", "wholesaler", "restaurant", "food", "point_of_interest", "store", "establishment")</t>
  </si>
  <si>
    <t>ChIJ9-Y5dkz5zpQRRCClWnbBkm0</t>
  </si>
  <si>
    <t>Oggi Sorvetes Vila Leopoldina</t>
  </si>
  <si>
    <t>Av. Imperatriz Leopoldina, 1355 - Vila Leopoldina, São Paulo - SP, 05305-012, Brasil</t>
  </si>
  <si>
    <t>ChIJH5cXcZ5XzpQRqKMp5tT9tFQ</t>
  </si>
  <si>
    <t>Oggi Sorvetes Vila Madalena</t>
  </si>
  <si>
    <t>R. Wisard, 419 - Vila Madalena, São Paulo - SP, 05434-080, Brasil</t>
  </si>
  <si>
    <t>ChIJ4ZYS8ntZzpQRA7wzEBxGn_s</t>
  </si>
  <si>
    <t>N2 Extreme Gelato (Franchising)</t>
  </si>
  <si>
    <t>Rua Harmonia, 485 - Sumarezinho, São Paulo - SP, 05435-000, Brasil</t>
  </si>
  <si>
    <t>ChIJO7YUjpb4zpQR47m4BlEAFVk</t>
  </si>
  <si>
    <t>Stuppendo Gelateria - Vila Leopoldina</t>
  </si>
  <si>
    <t>R. Passo da Pátria, 790 - Bela Aliança, São Paulo - SP, 05085-020, Brasil</t>
  </si>
  <si>
    <t>ChIJTQYgspdXzpQR_Y0F3UJ7zs4</t>
  </si>
  <si>
    <t>Rua Harmonia, 337 - Sumarezinho, São Paulo - SP, 05435-000, Brasil</t>
  </si>
  <si>
    <t>c("ice_cream_shop", "candy_store", "coffee_shop", "dessert_shop", "confectionery", "cafe", "food_store", "food", "point_of_interest", "store", "establishment")</t>
  </si>
  <si>
    <t>ChIJbV8u5V3_zpQRoh0XI9PpCqs</t>
  </si>
  <si>
    <t>Eskimó Sorvetes Jaguaré</t>
  </si>
  <si>
    <t>Rua Caetanópolis, 149 - Jaguaré, São Paulo - SP, 05335-120, Brasil</t>
  </si>
  <si>
    <t>PARQUE CONTINENTAL</t>
  </si>
  <si>
    <t>JAGUARE</t>
  </si>
  <si>
    <t>ChIJnxRG6lX_zpQRNR0sRIEf4HQ</t>
  </si>
  <si>
    <t>Bar E Sorveteria Planalto</t>
  </si>
  <si>
    <t>Jaguaré, São Paulo - SP, 05328-140, Brasil</t>
  </si>
  <si>
    <t>ChIJ_0CeBaz4zpQREjqVK5SgsGY</t>
  </si>
  <si>
    <t>Sorveteria Sol Nascente</t>
  </si>
  <si>
    <t>R. Marselha, 229 - Jaguaré, São Paulo - SP, 05332-000, Brasil</t>
  </si>
  <si>
    <t>ChIJ9eoGuR1VzpQRr-lkudmeP1I</t>
  </si>
  <si>
    <t>Oggi Sorvetes Jaguaré</t>
  </si>
  <si>
    <t>Av. Pres. Altino, 536 - Jaguaré, São Paulo - SP, 05323-001, Brasil</t>
  </si>
  <si>
    <t>ChIJpb1iiUj5zpQRSvdpJbMJK3c</t>
  </si>
  <si>
    <t>Sorveteria KLJ</t>
  </si>
  <si>
    <t>R. Três Arapongas, 80 - Jaguaré, São Paulo - SP, 05333-120, Brasil</t>
  </si>
  <si>
    <t>ChIJUWFAC0L_zpQRfg5SZkApwEU</t>
  </si>
  <si>
    <t>Bacio di Latte - Continental Shopping</t>
  </si>
  <si>
    <t>Av. Leão Machado, 100 - Jaguaré, São Paulo - SP, 05328-020, Brasil</t>
  </si>
  <si>
    <t>ChIJ8y3EpmL_zpQRM5KwNzKyL5Y</t>
  </si>
  <si>
    <t>Jah | Açaí, Sorvetes, Picolés - Shopping Continental</t>
  </si>
  <si>
    <t>Ao lado da World Tênis P34 - Av. Leão Machado, 100 - 2 piso - Parque Continental, São Paulo - SP, 05328-020, Brasil</t>
  </si>
  <si>
    <t>ChIJL2aphEL5zpQRW-OM-447cuY</t>
  </si>
  <si>
    <t>Sorveteria Doces GV</t>
  </si>
  <si>
    <t>Av. José Maria da Silva, 11 - Jaguaré, São Paulo - SP, 05348-020, Brasil</t>
  </si>
  <si>
    <t>ChIJJzWRtKH5zpQRKWPGph7zO0M</t>
  </si>
  <si>
    <t>Sorvetes Leopoldina</t>
  </si>
  <si>
    <t>Av. Imperatriz Leopoldina, 635 - Vila Leopoldina, São Paulo - SP, 05305-011, Brasil</t>
  </si>
  <si>
    <t>ChIJrUCXT2P5zpQROZRquZKE3Do</t>
  </si>
  <si>
    <t>Açai da Barra Vila Leopoldina</t>
  </si>
  <si>
    <t>Av. Imperatriz Leopoldina, 465 - Vila Leopoldina, São Paulo - SP, 05305-000, Brasil</t>
  </si>
  <si>
    <t>ChIJsasf-E35zpQR5IchJUS__C8</t>
  </si>
  <si>
    <t>Bacio Di Latte - Vila Leopoldina</t>
  </si>
  <si>
    <t>R. Carlos Weber, 436 - Vila Leopoldina, São Paulo - SP, 05303-000, Brasil</t>
  </si>
  <si>
    <t>ChIJSTAq8t75zpQRHy9au7OPNlQ</t>
  </si>
  <si>
    <t>Tio Casão Sorveteria</t>
  </si>
  <si>
    <t>Rua Carlos Weber 980 - Rua Milton Lodetti, 11 - Vila Leopoldina, São Paulo - SP, 05311-030, Brasil</t>
  </si>
  <si>
    <t>ChIJBe3gCVL5zpQR0s_qEbjCcow</t>
  </si>
  <si>
    <t>La Basque Vila Leopoldina</t>
  </si>
  <si>
    <t>R. Carlos Weber, 988 - Vila Leopoldina, São Paulo - SP, 05303-000, Brasil</t>
  </si>
  <si>
    <t>ChIJpX7KzMz5zpQR0pvTdEFm5rE</t>
  </si>
  <si>
    <t>Sou ice Leopoldina</t>
  </si>
  <si>
    <t>R. Carlos Weber, 314 - Vila Leopoldina, São Paulo - SP, 05303-000, Brasil</t>
  </si>
  <si>
    <t>ChIJrXvtWmBXzpQRKdFGz8pIlRM</t>
  </si>
  <si>
    <t>Eh Sorveteria</t>
  </si>
  <si>
    <t>R. Guaipá, 1520 - Vila Leopoldina, São Paulo - SP, 05089-000, Brasil</t>
  </si>
  <si>
    <t>EMISSARIO</t>
  </si>
  <si>
    <t>ChIJd37rLpj4zpQR3zfJO7uqCNQ</t>
  </si>
  <si>
    <t>Ice by Nice - São Paulo</t>
  </si>
  <si>
    <t>R. Brentano, 396 - Vila Leopoldina, São Paulo - SP, 05302-041, Brasil</t>
  </si>
  <si>
    <t>ChIJWy2vROv5zpQRoJ0peeeAuw4</t>
  </si>
  <si>
    <t>Frozen Berry</t>
  </si>
  <si>
    <t>R. Nanuque, 532 - Vila Leopoldina, São Paulo - SP, 05302-031, Brasil</t>
  </si>
  <si>
    <t>ChIJhV2ccPT5zpQR7yZ9V06C1rU</t>
  </si>
  <si>
    <t>Fantástica Loja de Fábrica - PicaPau Sorvetes &amp; Açaí</t>
  </si>
  <si>
    <t>R. Itapuranda, 90 - Vila Ribeiro de Barros, São Paulo - SP, 05307-060, Brasil</t>
  </si>
  <si>
    <t>ChIJBZy6f8b5zpQR2EwSKGMUnMc</t>
  </si>
  <si>
    <t>Alpha e Ômega - Restaurante, lanchonete e sorveteria</t>
  </si>
  <si>
    <t>R. Min. Silva Maia, 30 - Jardim Humaita, São Paulo - SP, 05307-100, Brasil</t>
  </si>
  <si>
    <t>c("restaurant", "point_of_interest", "food", "establishment")</t>
  </si>
  <si>
    <t>ChIJt0qeCb_5zpQR4z6Mhe8h6nY</t>
  </si>
  <si>
    <t>SR SORVETE SP</t>
  </si>
  <si>
    <t>Rua Dom Pedro Henrique de Orleans e Bragança, 399 - Jaguará, São Paulo - SP, 05117-001, Brasil</t>
  </si>
  <si>
    <t>VILA JAGUARA</t>
  </si>
  <si>
    <t>JAGUARA</t>
  </si>
  <si>
    <t>ChIJ2yFRu9T4zpQR5klVogLH6QY</t>
  </si>
  <si>
    <t>Kitut Sorveteria</t>
  </si>
  <si>
    <t>R. Custódio Serrão, 497 - Loja B - Vila Jaguara, São Paulo - SP, 05116-011, Brasil</t>
  </si>
  <si>
    <t>ChIJ73gBPT35zpQRikCIAMFfql4</t>
  </si>
  <si>
    <t>Nawiki São Paulo Lapa | Sorveteria e Açaíteria Self-Service</t>
  </si>
  <si>
    <t>R. Nossa Sra. da Lapa, 390 - Lapa, São Paulo - SP, 05072-000, Brasil</t>
  </si>
  <si>
    <t>ChIJnTGCylb5zpQRw_cETPN0Vm4</t>
  </si>
  <si>
    <t>Slim sorveteria e rotisseria</t>
  </si>
  <si>
    <t>Rua Roma, 726 - Lapa, São Paulo - SP, 05959-000, Brasil</t>
  </si>
  <si>
    <t>ChIJSc-y62_5zpQRC2yPSQnj8dk</t>
  </si>
  <si>
    <t>N&amp;A láctea mix</t>
  </si>
  <si>
    <t>R. Clemente Álvares, 429 - Lapa, São Paulo - SP, 05074-050, Brasil</t>
  </si>
  <si>
    <t>ChIJxcwuluv5zpQRNEkPbuy2fsg</t>
  </si>
  <si>
    <t>A Cristal Sorroche Sorvetes</t>
  </si>
  <si>
    <t>R. Afonso Sardinha, 537 - Lapa, São Paulo - SP, 05076-000, Brasil</t>
  </si>
  <si>
    <t>ChIJO_yDkJblzpQRDitjcVFTx5Y</t>
  </si>
  <si>
    <t>...</t>
  </si>
  <si>
    <t>Loja de autopeças</t>
  </si>
  <si>
    <t>R. Albion, 450 - Lapa, São Paulo - SP, 05077-130, Brasil</t>
  </si>
  <si>
    <t>c("auto_parts_store", "car_repair", "point_of_interest", "service", "store", "establishment")</t>
  </si>
  <si>
    <t>ChIJkwI0agj5zpQR_vJEZfrp_S8</t>
  </si>
  <si>
    <t>Sorvetes Castrolé Lapa</t>
  </si>
  <si>
    <t>R. Clemente Álvares, 500 - Lapa, São Paulo - SP, 05074-050, Brasil</t>
  </si>
  <si>
    <t>ChIJfeEmwY35zpQR84S1wziG7Qo</t>
  </si>
  <si>
    <t>Du Ditto Sorvetes | São Paulo</t>
  </si>
  <si>
    <t>R. George Smith, 30 - e 32 - Lapa, São Paulo - SP, 05074-010, Brasil</t>
  </si>
  <si>
    <t>ChIJU-2Su3r4zpQRRuoZ0RQG16s</t>
  </si>
  <si>
    <t>Mix Mel Sorvetes</t>
  </si>
  <si>
    <t>R. Catão, 367 - Vila Romana, São Paulo - SP, 05049-000, Brasil</t>
  </si>
  <si>
    <t>ChIJxQBli2b4zpQRXOkJ2wBZk1c</t>
  </si>
  <si>
    <t>Fort Açaí</t>
  </si>
  <si>
    <t>Rua William Speers, 774 - Lapa de Baixo, São Paulo - SP, 05065-010, Brasil</t>
  </si>
  <si>
    <t>c("ice_cream_shop", "fast_food_restaurant", "dessert_shop", "confectionery", "wholesaler", "restaurant", "point_of_interest", "food_store", "food", "store", "establishment")</t>
  </si>
  <si>
    <t>LAPA DE BAIXO</t>
  </si>
  <si>
    <t>ChIJaVsJeQD5zpQRB6S0DBDpNBQ</t>
  </si>
  <si>
    <t>Açaí &amp; Sorvetes Lapa</t>
  </si>
  <si>
    <t>R. Scipião, 82 - Vila Romana, São Paulo - SP, 05047-060, Brasil</t>
  </si>
  <si>
    <t>ChIJm6YmYHP4zpQROSue1Kel9IE</t>
  </si>
  <si>
    <t>Oggi Sorvetes Lapa</t>
  </si>
  <si>
    <t>R. Clélia, 896 - Vila Romana, São Paulo - SP, 05041-000, Brasil</t>
  </si>
  <si>
    <t>ChIJNSo0hRL4zpQRFW6pGEfvK1Q</t>
  </si>
  <si>
    <t>Sorvete com Chocolate</t>
  </si>
  <si>
    <t>Rua Dr. Moacir Trancoso, 186 - Água Branca, São Paulo - SP, 05037-120, Brasil</t>
  </si>
  <si>
    <t>c("candy_store", "hardware_store", "confectionery", "clothing_store", "point_of_interest", "building_materials_store", "food_store", "food", "store", "establishment")</t>
  </si>
  <si>
    <t>SANTA MARINA</t>
  </si>
  <si>
    <t>BARRA FUNDA</t>
  </si>
  <si>
    <t>ChIJmcpexOBXzpQR1zkDtIqpRUQ</t>
  </si>
  <si>
    <t>Gelateria Primo Amore</t>
  </si>
  <si>
    <t>R. Barão do Bananal, 947 - Pompeia, São Paulo - SP, 05024-000, Brasil</t>
  </si>
  <si>
    <t>POMPEIA</t>
  </si>
  <si>
    <t>ChIJzymEXPv4zpQRdYUK59INqok</t>
  </si>
  <si>
    <t>Chiquinho Review</t>
  </si>
  <si>
    <t>Av. Raimundo Pereira de Magalhães, 1465 - 1029 - Jardim Iris, São Paulo - SP, 05145-000, Brasil</t>
  </si>
  <si>
    <t>PIRITUBA</t>
  </si>
  <si>
    <t>Norte</t>
  </si>
  <si>
    <t>Norte 2</t>
  </si>
  <si>
    <t>ChIJo0fwCu35zpQR06qIZVAOMUM</t>
  </si>
  <si>
    <t>Av. Raimundo Pereira de Magalhães, 1465 - 1º andar - Vila Pirituba, São Paulo - SP, 05145-000, Brasil</t>
  </si>
  <si>
    <t>ChIJmyAXRTZXzpQR0EFBHiRwilU</t>
  </si>
  <si>
    <t>Sou Ice Pompéia - Sorvetes &amp; Congelados</t>
  </si>
  <si>
    <t>Rua Desembargador do Vale, 575 - Perdizes, São Paulo - SP, 05010-040, Brasil</t>
  </si>
  <si>
    <t>ChIJxbqI4RX_zpQRNTAfdEscPyM</t>
  </si>
  <si>
    <t>Sorvehouse com de sorvetes ltda</t>
  </si>
  <si>
    <t>R. Antônio Ayrosa, 621 - Vila dos Remedios, São Paulo - SP, 05103-000, Brasil</t>
  </si>
  <si>
    <t>ChIJF0DOloH_zpQRO19yU8Uqqys</t>
  </si>
  <si>
    <t>Lanches Sorvetes Portinari</t>
  </si>
  <si>
    <t>Av. Cândido Portinari, 599 - Vila Jaguara, São Paulo - SP, 05114-001, Brasil</t>
  </si>
  <si>
    <t>ChIJcWVZx9j_zpQRx6TX-D-1z-w</t>
  </si>
  <si>
    <t>Oggi Sorvetes Santo Elias</t>
  </si>
  <si>
    <t>Av. Elísio Cordeiro de Siqueira, 511 - Pirituba, São Paulo - SP, 05136-000, Brasil</t>
  </si>
  <si>
    <t>SAO DOMINGOS</t>
  </si>
  <si>
    <t>ChIJH975d9T5zpQRTfImEIwBqKA</t>
  </si>
  <si>
    <t>Sorveteria sp</t>
  </si>
  <si>
    <t>R. Giovani Recordati - Parque Sao Domingos, São Paulo - SP, 05125-010, Brasil</t>
  </si>
  <si>
    <t>ChIJ6TaIcl7_zpQRo_hDoIAuZa0</t>
  </si>
  <si>
    <t>Sorveteria Moreno - Sorvetes | Açai | Banana Split | Milk-Shake</t>
  </si>
  <si>
    <t>Av. Elísio Cordeiro de Siqueira, 649 - Jardim Santo Elias, São Paulo - SP, 05136-000, Brasil</t>
  </si>
  <si>
    <t>c("ice_cream_shop", "dessert_shop", "meal_delivery", "food_delivery", "confectionery", "acai_shop", "brazilian_restaurant", "restaurant", "point_of_interest", "food_store", "food", "store", "establishment")</t>
  </si>
  <si>
    <t>ChIJ2TZKZb7_zpQRJm_rBhrimq0</t>
  </si>
  <si>
    <t>Sorveteria vila piaui</t>
  </si>
  <si>
    <t>R. Nilva, 202 - Vila Piaui, São Paulo - SP, 05109-170, Brasil</t>
  </si>
  <si>
    <t>ChIJY3lox0X5zpQRgGQxoF4Phyk</t>
  </si>
  <si>
    <t>Mr Mix Sorvetes Vila Mangalot</t>
  </si>
  <si>
    <t>R. Luís Gonçalves Bastos, 35 - Sala 2 - Vila Mangalot, São Paulo - SP, 05133-020, Brasil</t>
  </si>
  <si>
    <t>ChIJA1_9kwn5zpQRFsFbTV7TlGc</t>
  </si>
  <si>
    <t>OGGI SORVETES PIRITUBA</t>
  </si>
  <si>
    <t>Rua Emílio Colella, 66 - Parque Sao Domingos, São Paulo - SP, 05126-130, Brasil</t>
  </si>
  <si>
    <t>ChIJvyiKnTP5zpQRkTgjCxow26I</t>
  </si>
  <si>
    <t>Csena Sorveteria Pirituba</t>
  </si>
  <si>
    <t>Av. Elísio Cordeiro de Siqueira, 1131 - Jardim Santo Elias, São Paulo - SP, 05136-001, Brasil</t>
  </si>
  <si>
    <t>ChIJm4AOBh75zpQRep-fILvP0Sg</t>
  </si>
  <si>
    <t>Lolla Sorvetes City America</t>
  </si>
  <si>
    <t>Av. do Anastácio, 363 - City América, São Paulo - SP, 05119-000, Brasil</t>
  </si>
  <si>
    <t>ChIJwTjwOjD5zpQRCrV28Uh4zS4</t>
  </si>
  <si>
    <t>Sorvetes Coppa Rica</t>
  </si>
  <si>
    <t>R. Severino Vilar Filho, 98 - São Domingos, São Paulo - SP, 05127-110, Brasil</t>
  </si>
  <si>
    <t>Chiquinho Sorvetes</t>
  </si>
  <si>
    <t>ChIJJYVjA2JZzpQRvoOE7ag5DNs</t>
  </si>
  <si>
    <t>Mr Mix - Higienópolis</t>
  </si>
  <si>
    <t>Av. Angélica, 1620 - Higienópolis, São Paulo - SP, 01228-100, Brasil</t>
  </si>
  <si>
    <t>HIGIENOPOLIS</t>
  </si>
  <si>
    <t>ChIJA6hHyyRYzpQRlX-BHjNN8QI</t>
  </si>
  <si>
    <t>Trevisi il Gelato</t>
  </si>
  <si>
    <t>Praça Vilaboim, 53 - Higienópolis, São Paulo - SP, 01241-010, Brasil</t>
  </si>
  <si>
    <t>FAAP</t>
  </si>
  <si>
    <t>ChIJpy1T_alXzpQRgI58nIxmV7A</t>
  </si>
  <si>
    <t>Bellomo Gelateria Higienópolis</t>
  </si>
  <si>
    <t>Rua Aracaju, 239 - Higienópolis, São Paulo - SP, 01240-030, Brasil</t>
  </si>
  <si>
    <t>ChIJxfQ9z9FZzpQRgT9hQSFgPSk</t>
  </si>
  <si>
    <t>R. Fernando de Albuquerque, 184 - Consolação, São Paulo - SP, 01309-030, Brasil</t>
  </si>
  <si>
    <t>ChIJXyKWeQBZzpQRUT6vIRb_gIk</t>
  </si>
  <si>
    <t>Cremier Sorvetes</t>
  </si>
  <si>
    <t>R. Fernando de Albuquerque, 69 - Cerqueira César, São Paulo - SP, 01309-030, Brasil</t>
  </si>
  <si>
    <t>ChIJncYqINZZzpQRfz1zXaoLOqM</t>
  </si>
  <si>
    <t>Pinguina Sorveteria - Vila Buarque</t>
  </si>
  <si>
    <t>R. Martinico Prado, 471 - Vila Buarque, São Paulo - SP, 01224-010, Brasil</t>
  </si>
  <si>
    <t>ChIJj8vRCjxYzpQRm1IS-0LQehs</t>
  </si>
  <si>
    <t>Bacio di Latte - Shopping Higienopolis</t>
  </si>
  <si>
    <t>Av. Higienópolis, 618 - Higienópolis, São Paulo - SP, 01238-000, Brasil</t>
  </si>
  <si>
    <t>ChIJPdL3lHlZzpQRgi20f_-5-Tc</t>
  </si>
  <si>
    <t>R. Antônio Carlos, 423 - Consolação, São Paulo - SP, 01309-011, Brasil</t>
  </si>
  <si>
    <t>ChIJyzy35ppZzpQRoWNknHkiLgg</t>
  </si>
  <si>
    <t>Sorveteria la basque - Frei caneca</t>
  </si>
  <si>
    <t>R. Frei Caneca, 569 - Consolação, São Paulo - SP, 01307-001, Brasil</t>
  </si>
  <si>
    <t>MASP</t>
  </si>
  <si>
    <t>BELA VISTA</t>
  </si>
  <si>
    <t>ChIJL32rVfVZzpQRX0mk2KRQykU</t>
  </si>
  <si>
    <t>Cangote Sorvetes - Vila Buarque</t>
  </si>
  <si>
    <t>R. Aureliano Coutinho, 278 - Loja 02 - Vila Buarque, São Paulo - SP, 01224-020, Brasil</t>
  </si>
  <si>
    <t>ChIJjdX79UpYzpQRsAEHeYfmCp4</t>
  </si>
  <si>
    <t>Rotisserie Bologna</t>
  </si>
  <si>
    <t>R. Augusta, 379 - Consolação, São Paulo - SP, 01305-000, Brasil</t>
  </si>
  <si>
    <t>c("restaurant", "meal_delivery", "food_delivery", "confectionery", "bakery", "point_of_interest", "food_store", "food", "store", "establishment")</t>
  </si>
  <si>
    <t>VILA BUARQUE</t>
  </si>
  <si>
    <t>ChIJ8z3TK3j5zpQR9IDdE2o69zw</t>
  </si>
  <si>
    <t>Iofi Gelato</t>
  </si>
  <si>
    <t>R. São Vicente de Paulo, 601 - Santa Cecilia, São Paulo - SP, 01229-010, Brasil</t>
  </si>
  <si>
    <t>MARECHAL DEODORO</t>
  </si>
  <si>
    <t>SANTA CECILIA</t>
  </si>
  <si>
    <t>ChIJbY0VfW5ZzpQRWUxmepKqwDw</t>
  </si>
  <si>
    <t>A Brasileira Sorvetes Artesanais</t>
  </si>
  <si>
    <t>R. Maj. Sertório, 567 - Vila Buarque, São Paulo - SP, 01222-001, Brasil</t>
  </si>
  <si>
    <t>ChIJ43p6_0pYzpQReytUlBu02Fs</t>
  </si>
  <si>
    <t>Sorvetes Soroko Augusta</t>
  </si>
  <si>
    <t>R. Augusta, 305 - Consolação, São Paulo - SP, 01303-000, Brasil</t>
  </si>
  <si>
    <t>ChIJF0rYLz9YzpQRIxxHz0rkwVw</t>
  </si>
  <si>
    <t>Lip's Sorvetes</t>
  </si>
  <si>
    <t>R. Martim Francisco, 330 - Vila Buarque, São Paulo - SP, 01224-020, Brasil</t>
  </si>
  <si>
    <t>ChIJX-gcKwBZzpQRNTQ96G__sIs</t>
  </si>
  <si>
    <t>Santa Sicília Gelato</t>
  </si>
  <si>
    <t>R. Canuto do Val, 177 - Vila Buarque, São Paulo - SP, 01224-040, Brasil</t>
  </si>
  <si>
    <t>ChIJbUA5rFRZzpQRRWA6wae5RIY</t>
  </si>
  <si>
    <t>Oggi Sorvetes Martiniano - Bela Vista</t>
  </si>
  <si>
    <t>R. Martiniano de Carvalho, 19 - Bela Vista, São Paulo - SP, 01321-000, Brasil</t>
  </si>
  <si>
    <t>BEXIGA</t>
  </si>
  <si>
    <t>ChIJY-5RgUFZzpQROtUUIISF6wE</t>
  </si>
  <si>
    <t>Amalfi Sorvetes CIDADE MATARAZZO</t>
  </si>
  <si>
    <t>Alameda Rio Claro, S/N - Bela Vista, São Paulo - SP, 01332-010, Brasil</t>
  </si>
  <si>
    <t>ChIJLwhtJrlZzpQRrPY3IQcUYbE</t>
  </si>
  <si>
    <t>Nova Ilha do Açaí</t>
  </si>
  <si>
    <t>Av. Brigadeiro Luís Antônio, 2146 - Jardim Paulista, São Paulo - SP, 01402-000, Brasil</t>
  </si>
  <si>
    <t>SAO CARLOS DO PINHAL</t>
  </si>
  <si>
    <t>ChIJwX8chrhZzpQRkCE5vJws2uQ</t>
  </si>
  <si>
    <t>Bacio di Latte - Top Center - SP</t>
  </si>
  <si>
    <t>Av. Paulista, 854 - Bela Vista, São Paulo - SP, 01310-913, Brasil</t>
  </si>
  <si>
    <t>ChIJixQebn9ZzpQR21vEE5YBOKw</t>
  </si>
  <si>
    <t>Holy Cow!</t>
  </si>
  <si>
    <t>Av. Paulista, 1230 - loja 3203 - Bela Vista, São Paulo - SP, 01310-100, Brasil</t>
  </si>
  <si>
    <t>ChIJ5d2vCohZzpQRcQTgDZtTdWQ</t>
  </si>
  <si>
    <t>Bacio di Latte - Shopping Cidade São Paulo</t>
  </si>
  <si>
    <t>Av. Paulista, 1230 - Bela Vista, São Paulo - SP, 04538-000, Brasil</t>
  </si>
  <si>
    <t>ChIJf7u0RbVZzpQRO24QUiBSpQw</t>
  </si>
  <si>
    <t>Sorveteria Soroko</t>
  </si>
  <si>
    <t>Av. Brigadeiro Luís Antônio, 803 - Bela Vista, São Paulo - SP, 01317-001, Brasil</t>
  </si>
  <si>
    <t>ChIJO-4g6UlZzpQREUc8T4attXE</t>
  </si>
  <si>
    <t>Johnny Joy - Shopping Cidade São Paulo</t>
  </si>
  <si>
    <t>Av. Paulista, 1200 - Bela Vista, São Paulo - SP, 01310-100, Brasil</t>
  </si>
  <si>
    <t>ChIJQbQiLapZzpQR8Bp0VMaewnA</t>
  </si>
  <si>
    <t>Bahia sorvete</t>
  </si>
  <si>
    <t>R. Santo Antônio, 1040 - Bela Vista, São Paulo - SP, 01314-001, Brasil</t>
  </si>
  <si>
    <t>TREZE DE MAIO</t>
  </si>
  <si>
    <t>ChIJBco4dWhZzpQRuR1mrgchf_0</t>
  </si>
  <si>
    <t>Mooi Mooi Amazing Ice Creams - Av. Paulista</t>
  </si>
  <si>
    <t>Av. Paulista, 679 - Bela Vista, São Paulo - SP, 01311-100, Brasil</t>
  </si>
  <si>
    <t>ChIJ4Sx8VlFZzpQRTV4um55xc_U</t>
  </si>
  <si>
    <t>Açaí da Barra - Liberdade</t>
  </si>
  <si>
    <t>Av. da Liberdade, 847 - Liberdade, São Paulo - SP, 01503-001, Brasil</t>
  </si>
  <si>
    <t>ChIJYUvbh7FZzpQRvA_cFQAkckE</t>
  </si>
  <si>
    <t>Chiquinho Sorvetes Av. Paulista</t>
  </si>
  <si>
    <t>Av. Paulista, 346 - Bela Vista, São Paulo - SP, 01310-000, Brasil</t>
  </si>
  <si>
    <t>ChIJtVoA-bBZzpQRkQVYKa5SAnU</t>
  </si>
  <si>
    <t>San Paolo Gelato - Shopping Pátio Paulista</t>
  </si>
  <si>
    <t>R. Treze de Maio, 1933 - Loja 233 - Bela Vista, São Paulo - SP, 01327-001, Brasil</t>
  </si>
  <si>
    <t>ChIJl1K_ZQhZzpQRbiLJJG7eirA</t>
  </si>
  <si>
    <t>Sorveteria La Basque Pátio Paulista</t>
  </si>
  <si>
    <t>R. Treze de Maio, 1933 - Bela Vista, São Paulo - SP, 03127-001, Brasil</t>
  </si>
  <si>
    <t>ChIJC5pFLc1ZzpQR7zSYmavB_To</t>
  </si>
  <si>
    <t>Dona Nuvem</t>
  </si>
  <si>
    <t>Rua Barão de Iguape, 158 - Liberdade, São Paulo - SP, 01507-000, Brasil</t>
  </si>
  <si>
    <t>ChIJ9T6yZxxZzpQRKeHV04CaLk8</t>
  </si>
  <si>
    <t>Oggi Sorvetes Bela Vista</t>
  </si>
  <si>
    <t>R. Santo Antônio, 462 - Bela Vista, São Paulo - SP, 01314-000, Brasil</t>
  </si>
  <si>
    <t>LADEIRA DA MEMORIA</t>
  </si>
  <si>
    <t>REPUBLICA</t>
  </si>
  <si>
    <t>ChIJNeSQeABZzpQRKiTKIZUz-O0</t>
  </si>
  <si>
    <t>Amalfi Sorvetes</t>
  </si>
  <si>
    <t>R. Treze de Maio, 1947 - Bela Vista, São Paulo - SP, 01327-900, Brasil</t>
  </si>
  <si>
    <t>ChIJTb3HmhRZzpQR_46V7ghJeVQ</t>
  </si>
  <si>
    <t>Sou Ice Aclimação Sorvetes e Congelados</t>
  </si>
  <si>
    <t>R. Ten. Otávio Gomes, 244 - Aclimação, São Paulo - SP, 01526-010, Brasil</t>
  </si>
  <si>
    <t>PIRES DA MOTA</t>
  </si>
  <si>
    <t>ChIJB7fQtJhZzpQRwbAoGBrKEIE</t>
  </si>
  <si>
    <t>Sorveteria Felix Liberdade</t>
  </si>
  <si>
    <t>R. Pandiá Calógeras, 241 - Liberdade, São Paulo - SP, 01525-020, Brasil</t>
  </si>
  <si>
    <t>ChIJF2OOuHtZzpQRDLpESJUTeyk</t>
  </si>
  <si>
    <t>Oggi Sorvetes Liberdade</t>
  </si>
  <si>
    <t>Rua Tamandaré, 452 - Liberdade, São Paulo - SP, 01525-001, Brasil</t>
  </si>
  <si>
    <t>ChIJcxoVmaFZzpQRAF65vufdQ-Y</t>
  </si>
  <si>
    <t>Oggi Sorvetes Muniz</t>
  </si>
  <si>
    <t>Rua Muniz de Sousa, 759 - Aclimação, São Paulo - SP, 01534-001, Brasil</t>
  </si>
  <si>
    <t>GLICERIO</t>
  </si>
  <si>
    <t>ChIJX9TV7dVZzpQRFf0a5i0GeZA</t>
  </si>
  <si>
    <t>Kibon Sorveteria Cambuci e Aclimação</t>
  </si>
  <si>
    <t>Rua Miguel Teles Júnior, 607 Cambuci - e - Aclimação, São Paulo - SP, 01540-040, Brasil</t>
  </si>
  <si>
    <t>ChIJFaYwKqVZzpQRMk54JByZB0I</t>
  </si>
  <si>
    <t>Natuice Aclimação</t>
  </si>
  <si>
    <t>Rua Muniz de Sousa, 969 - Aclimação, São Paulo - SP, 01534-001, Brasil</t>
  </si>
  <si>
    <t>ChIJzYc0t-BZzpQRY5XVrseVA2Y</t>
  </si>
  <si>
    <t>Guni Guni Gelato Gelateria - Sorveteria, bolo de sorvete, sorvete, gelato, sorbetto</t>
  </si>
  <si>
    <t>R. Albina Barbosa, 273 - Aclimação, São Paulo - SP, 01530-020, Brasil</t>
  </si>
  <si>
    <t>c("ice_cream_shop", "cake_shop", "pastry_shop", "dessert_shop", "confectionery", "bakery", "wholesaler", "acai_shop", "brazilian_restaurant", "restaurant", "point_of_interest", "food_store", "food", "manufacturer", "store", "establishment")</t>
  </si>
  <si>
    <t>ChIJQUqaN6RZzpQRc_CzlaVPZ7Y</t>
  </si>
  <si>
    <t>Oggi Sorvetes Aclimação</t>
  </si>
  <si>
    <t>R. Pires da Mota, 1178 - Aclimação, São Paulo - SP, 01529-000, Brasil</t>
  </si>
  <si>
    <t>ChIJt8A3hC5ZzpQRjNqKmqTbcqM</t>
  </si>
  <si>
    <t>La Casa das Paletas Cambuci - paletas mexicanas e sorvetes</t>
  </si>
  <si>
    <t>Av. Lins de Vasconcelos, 668 A - Cambuci, São Paulo - SP, 01538-000, Brasil</t>
  </si>
  <si>
    <t>ChIJXydLKelZzpQR-gsLy6UozYE</t>
  </si>
  <si>
    <t>Sorvete de bolinhas - Mini Orbe Paulista</t>
  </si>
  <si>
    <t>R. dos Aflitos - Liberdade, São Paulo - SP, 01506-000, Brasil</t>
  </si>
  <si>
    <t>PRACA JOAO MENDES</t>
  </si>
  <si>
    <t>SE</t>
  </si>
  <si>
    <t>ChIJjRRV_qhZzpQRfpW5akH1gU4</t>
  </si>
  <si>
    <t>Snowfall</t>
  </si>
  <si>
    <t>R. dos Estudantes, 134 - Sé, São Paulo - SP, 01505-001, Brasil</t>
  </si>
  <si>
    <t>c("ice_cream_shop", "coffee_shop", "dessert_restaurant", "cafe", "dessert_shop", "confectionery", "restaurant", "point_of_interest", "food_store", "food", "store", "establishment")</t>
  </si>
  <si>
    <t>ChIJZfQ_KilZzpQRgDUe0o2XNrs</t>
  </si>
  <si>
    <t>Gelato da Sato 1 - Sogo</t>
  </si>
  <si>
    <t>Rua Galvão Bueno, 40 (Shopping Sogo, terceiro andar - Liberdade, São Paulo - SP, 01506-000, Brasil</t>
  </si>
  <si>
    <t>ChIJt_zYG6lZzpQR4cCMmfgoXtQ</t>
  </si>
  <si>
    <t>Yoguti</t>
  </si>
  <si>
    <t>Praça da Liberdade, 143 - Liberdade, São Paulo - SP, 01503-010, Brasil</t>
  </si>
  <si>
    <t>ChIJ0XUJ279ZzpQRjKwcFPqrLcQ</t>
  </si>
  <si>
    <t>Évora Sorvetes - Sorveteria</t>
  </si>
  <si>
    <t>R. Clímaco Barbosa, 132 - Cambuci, São Paulo - SP, 01523-000, Brasil</t>
  </si>
  <si>
    <t>c("ice_cream_shop", "dessert_restaurant", "buffet_restaurant", "dessert_shop", "confectionery", "korean_restaurant", "restaurant", "point_of_interest", "food_store", "food", "store", "establishment")</t>
  </si>
  <si>
    <t>INDEPENDENCIA</t>
  </si>
  <si>
    <t>ChIJo9xL1pdZzpQRikuRrb8TUEs</t>
  </si>
  <si>
    <t>Bacio di Latte - Shopping Patio Paulista</t>
  </si>
  <si>
    <t>Shopping Patio Paulista - R. Treze de Maio, 1947 - Bela Vista, São Paulo - SP, 01327-001, Brasil</t>
  </si>
  <si>
    <t>ChIJ5X00qjZZzpQRn3W45JQb7Xg</t>
  </si>
  <si>
    <t>Sorveteria e doceira Gloire a Dieu</t>
  </si>
  <si>
    <t>R. Vicente de Carvalho, 149 - Cambuci, São Paulo - SP, 01521-020, Brasil</t>
  </si>
  <si>
    <t>ChIJm3PJq9RZzpQRxgl_FuSzZec</t>
  </si>
  <si>
    <t>Oggi Sorvetes Atacadão Cambuci</t>
  </si>
  <si>
    <t>Praça Alberto Lion, 100 - Cambuci, São Paulo - SP, 01515-000, Brasil</t>
  </si>
  <si>
    <t>ChIJVXnPBIFbzpQRCzPLsfHfZ74</t>
  </si>
  <si>
    <t>Sorvetes na sua Festa</t>
  </si>
  <si>
    <t>Av. Dom Pedro I, 420 - Ipiranga, São Paulo - SP, 01552-001, Brasil</t>
  </si>
  <si>
    <t>c("ice_cream_shop", "dessert_shop", "confectionery", "point_of_interest", "service", "food_store", "food", "store", "establishment")</t>
  </si>
  <si>
    <t>ChIJFfapGhFZzpQRBWkShtl0Uj4</t>
  </si>
  <si>
    <t>Tata Sorvetes</t>
  </si>
  <si>
    <t>R. Barão de Jaguara, 266 - Mooca, São Paulo - SP, 03105-120, Brasil</t>
  </si>
  <si>
    <t>ChIJY2uq5htZzpQRiWxNzDkX5q0</t>
  </si>
  <si>
    <t>Andréia Sorveteria e açaí</t>
  </si>
  <si>
    <t>R. Pres. Almeida Couto, 113 - Mooca, São Paulo - SP, 03108-020, Brasil</t>
  </si>
  <si>
    <t>c("acai_shop", "brazilian_restaurant", "restaurant", "point_of_interest", "food", "establishment")</t>
  </si>
  <si>
    <t>ChIJC7QZa0NZzpQRQ1mBM24-kjs</t>
  </si>
  <si>
    <t>Sorveterias &amp; Bares</t>
  </si>
  <si>
    <t>R. Pres. Costa Pinto, 188 - Mooca, São Paulo - SP, 03108-030, Brasil</t>
  </si>
  <si>
    <t>ChIJvwiSEalZzpQRD6Ct3bXNBDk</t>
  </si>
  <si>
    <t>Mania de Sorvete</t>
  </si>
  <si>
    <t>R. Robertson, 532 - Cambuci, São Paulo - SP, 01543-010, Brasil</t>
  </si>
  <si>
    <t>ChIJo15iEDlZzpQRcj-jrenLvnU</t>
  </si>
  <si>
    <t>Oggi Sorvetes Pq. D. Pedro</t>
  </si>
  <si>
    <t>Av. Rangel Pestana, 1316 - loja 02 - Brás, São Paulo - SP, 03002-000, Brasil</t>
  </si>
  <si>
    <t>BRAS</t>
  </si>
  <si>
    <t>ChIJbUaJUXpZzpQRwQmro9nCpVY</t>
  </si>
  <si>
    <t>Eskimó Sorvetes e Picolés Mooca - A sua Sorveteria na Mooca</t>
  </si>
  <si>
    <t>R. Me. de Deus, 399 - Mooca, São Paulo - SP, 03119-000, Brasil</t>
  </si>
  <si>
    <t>ALTO DA MOOCA</t>
  </si>
  <si>
    <t>ChIJWfY1tVlczpQRx4RRxH0GuNM</t>
  </si>
  <si>
    <t>Sorveteria Ponchello</t>
  </si>
  <si>
    <t>D V - R. Dr. Vicente Giacaglini, 109 - Vila Alpina, São Paulo - SP, 03203-000, Brasil</t>
  </si>
  <si>
    <t>VILA ZELINA</t>
  </si>
  <si>
    <t>ChIJ6di6Yd9dzpQRa146IIbSAhU</t>
  </si>
  <si>
    <t>Mr. Wilson Sorvetes Artesanais</t>
  </si>
  <si>
    <t>R. Maria do Carmo - Vila Alpina, São Paulo - SP, 03206-010, Brasil</t>
  </si>
  <si>
    <t>ChIJ69OP9RRdzpQRhQs0L8wTCz8</t>
  </si>
  <si>
    <t>Oggi Sorvetes - Vila Alpina</t>
  </si>
  <si>
    <t>R. Costa Barros, 1016 - Vila Alpina, São Paulo - SP, 03210-000, Brasil</t>
  </si>
  <si>
    <t>ChIJWeiOLnxdzpQRgKdhLwLJgYU</t>
  </si>
  <si>
    <t>Lip's Sorveteria Vila Prudente</t>
  </si>
  <si>
    <t>Av. Professor Luiz Ignácio Anhaia Mello, 1720 - Vila Prudente, São Paulo - SP, 03154-105, Brasil</t>
  </si>
  <si>
    <t>ChIJYcrhILpdzpQRzOARBUrCJfU</t>
  </si>
  <si>
    <t>Belfrozen Sorvetes</t>
  </si>
  <si>
    <t>Av. Vila Ema, 646 - Vila Prudente, São Paulo - SP, 03156-000, Brasil</t>
  </si>
  <si>
    <t>ChIJV-DJxKBdzpQR3JSytNoU2fI</t>
  </si>
  <si>
    <t>Eskimó Sorvetes</t>
  </si>
  <si>
    <t>R. Costa Barros, 1871 - Sítio Pinheirinho, São Paulo - SP, 03210-001, Brasil</t>
  </si>
  <si>
    <t>PARQUE SAO LUCAS</t>
  </si>
  <si>
    <t>SAO LUCAS</t>
  </si>
  <si>
    <t>ChIJ83muSgNdzpQRZnBGmOF6nr8</t>
  </si>
  <si>
    <t>Oggi Sorvetes - Loja Vila Ema</t>
  </si>
  <si>
    <t>Av. Vila Ema, 2555 - Vila Ema, São Paulo - SP, 03281-000, Brasil</t>
  </si>
  <si>
    <t>VILA EMA</t>
  </si>
  <si>
    <t>ChIJ979Wgu9dzpQRh5Sa0mEGiDs</t>
  </si>
  <si>
    <t>Oggi Sorvetes - Parque São Lucas</t>
  </si>
  <si>
    <t>Av. do Oratório, 2629 - Parque São Lucas, São Paulo - SP, 03221-100, Brasil</t>
  </si>
  <si>
    <t>ChIJf0I8ITVczpQRX0umfk5dAsQ</t>
  </si>
  <si>
    <t>Sorveteria Caskinha Ice</t>
  </si>
  <si>
    <t>Av. Luiz Ferreira da Silva, 448 - Vila Santa Clara, São Paulo - SP, 03273-050, Brasil</t>
  </si>
  <si>
    <t>ChIJs0FjfM9dzpQR09Hk60WSuzw</t>
  </si>
  <si>
    <t>Oggi Sorvetes - Vila Santa Clara</t>
  </si>
  <si>
    <t>Av. Sapopemba, 3304 - Vila Santa Clara, São Paulo - SP, 03345-000, Brasil</t>
  </si>
  <si>
    <t>AGUA RASA</t>
  </si>
  <si>
    <t>ChIJDRCFDjFZzpQRBz3K0MnZQCA</t>
  </si>
  <si>
    <t>Oggi Conde Prates</t>
  </si>
  <si>
    <t>Rua Conde Prates, 32 - Parque da Mooca, São Paulo - SP, 03122-000, Brasil</t>
  </si>
  <si>
    <t>ChIJ-9ohlRZfzpQR8y47Wv38YkY</t>
  </si>
  <si>
    <t>R. Pires de Campos, 155 - Mooca, São Paulo - SP, 03182-020, Brasil</t>
  </si>
  <si>
    <t>ChIJ68ykEK5ezpQRI5UmwOliWj0</t>
  </si>
  <si>
    <t>Sorveteria e Açaí Lip's Mooca - São Paulo</t>
  </si>
  <si>
    <t>R. Fernando Falcão, 876 - Vila Claudia, São Paulo - SP, 03180-000, Brasil</t>
  </si>
  <si>
    <t>c("dessert_shop", "diner", "ice_cream_shop", "confectionery", "korean_restaurant", "restaurant", "point_of_interest", "food_store", "food", "store", "establishment")</t>
  </si>
  <si>
    <t>ChIJp8p7ky1dzpQRJsvFMH3VsrI</t>
  </si>
  <si>
    <t>Souice</t>
  </si>
  <si>
    <t>Rua Juventus, 831 - Parque da Mooca, São Paulo - SP, 06463-240, Brasil</t>
  </si>
  <si>
    <t>ChIJYSsHF9dfzpQRIGEf_-90Cjw</t>
  </si>
  <si>
    <t>Oggi Sorvetes Cassandoca</t>
  </si>
  <si>
    <t>Av. Cassandoca, 751 - Alto da Mooca, São Paulo - SP, 03169-010, Brasil</t>
  </si>
  <si>
    <t>ChIJhUSDVbxZzpQRCfRDIHKr6h4</t>
  </si>
  <si>
    <t>Rua Javari, 403 - Mooca, São Paulo - SP, 03112-100, Brasil</t>
  </si>
  <si>
    <t>ChIJ0-b1XDFfzpQRAZqgK1HB8L0</t>
  </si>
  <si>
    <t>R. do Oratório, 2453 - Vila Prudente, São Paulo - SP, 03195-100, Brasil</t>
  </si>
  <si>
    <t>VILA BERTIOGA</t>
  </si>
  <si>
    <t>ChIJD5XJYBRdzpQRILaNAjMOZqM</t>
  </si>
  <si>
    <t>Av. Dr. José Higino, 71 - Vila Oratorio, São Paulo - SP, 03189-040, Brasil</t>
  </si>
  <si>
    <t>ChIJ12SytpFfzpQRS6VT2wAG3-o</t>
  </si>
  <si>
    <t>Veropa Sorveteria</t>
  </si>
  <si>
    <t>R. Itabaiana, 580 - A - Belenzinho, São Paulo - SP, 03171-010, Brasil</t>
  </si>
  <si>
    <t>ChIJjV_5ZbRfzpQRWYF-MutBDZc</t>
  </si>
  <si>
    <t>Sorvetunes</t>
  </si>
  <si>
    <t>Rua Siqueira Bueno, 2241 - Belenzinho, São Paulo - SP, 03172-010, Brasil</t>
  </si>
  <si>
    <t>REGENTE FEIJO</t>
  </si>
  <si>
    <t>ChIJ2To_jclezpQR03fO4gnDD9I</t>
  </si>
  <si>
    <t>Congelatto/Tanto Gosto Sorvetes</t>
  </si>
  <si>
    <t>Rua Siqueira Bueno, 1395 - Alto da Mooca, São Paulo - SP, 03172-010, Brasil</t>
  </si>
  <si>
    <t>QUARTA PARADA</t>
  </si>
  <si>
    <t>BELEM</t>
  </si>
  <si>
    <t>ChIJlWYl2wRZzpQRRcxmHmmoZ5Q</t>
  </si>
  <si>
    <t>SORVETERIA E CAFETERIA</t>
  </si>
  <si>
    <t>R. Azevedo Júnior, 210 - Brás, São Paulo - SP, 03040-020, Brasil</t>
  </si>
  <si>
    <t>ChIJSdzVjyFZzpQRA6VZDX-L0No</t>
  </si>
  <si>
    <t>Sorveteria Tud'Bom</t>
  </si>
  <si>
    <t>R. 21 de Abril, 408 - Brás, São Paulo - SP, 03047-000, Brasil</t>
  </si>
  <si>
    <t>BRESSER</t>
  </si>
  <si>
    <t>ChIJU6YQV-5ZzpQRIoL8KSx7dkg</t>
  </si>
  <si>
    <t>Distribuidora de Gelo e Kibon Sorveteria</t>
  </si>
  <si>
    <t>Largo do Pari, 60 - Brás, São Paulo - SP, 03007-050, Brasil</t>
  </si>
  <si>
    <t>c("ice_cream_shop", "dessert_shop", "confectionery", "point_of_interest", "supplier", "food_store", "food", "manufacturer", "store", "establishment")</t>
  </si>
  <si>
    <t>GASOMETRO</t>
  </si>
  <si>
    <t>ChIJe4QPS7ZZzpQRpaFPYR_-KPw</t>
  </si>
  <si>
    <t>Rua da Cantareira - R. Vitao, 306 - Box 2 - Centro Histórico de São Paulo, São Paulo - SP, 01024-000, Brasil</t>
  </si>
  <si>
    <t>PARQUE DOM PEDRO</t>
  </si>
  <si>
    <t>ChIJBZ9bKtRZzpQRi1Id3RR594s</t>
  </si>
  <si>
    <t>Point do Sorvete &amp; Açaí</t>
  </si>
  <si>
    <t>Av. Celso Garcia, 79 - Brás, São Paulo - SP, 03015-000, Brasil</t>
  </si>
  <si>
    <t>ORIENTE</t>
  </si>
  <si>
    <t>ChIJUZSIwPlYzpQRZiR7DAxW7Oo</t>
  </si>
  <si>
    <t>Pontilhão Produtos para Sorveteria e Confeitaria</t>
  </si>
  <si>
    <t>R. da Cantareira, 677 - Luz, São Paulo - SP, 01024-000, Brasil</t>
  </si>
  <si>
    <t>c("store", "market", "point_of_interest", "establishment")</t>
  </si>
  <si>
    <t>ChIJd4YM3o1ZzpQR2lgf8Mb-C5Y</t>
  </si>
  <si>
    <t>Legute Sorvetes e Doces</t>
  </si>
  <si>
    <t>R. Alm. Barroso, 262 - ap04 - Brás, São Paulo - SP, 03025-000, Brasil</t>
  </si>
  <si>
    <t>c("ice_cream_shop", "pastry_shop", "dessert_shop", "confectionery", "bakery", "point_of_interest", "food_store", "food", "store", "establishment")</t>
  </si>
  <si>
    <t>ChIJJXkJVgBZzpQRMb4bLWgiLYc</t>
  </si>
  <si>
    <t>Tropical-X Sorvete</t>
  </si>
  <si>
    <t>R. Álvares Penteado, 177 - Centro Histórico de São Paulo, São Paulo - SP, 01012-001, Brasil</t>
  </si>
  <si>
    <t>ChIJe1kjLKBZzpQRjBV9cW-ITHE</t>
  </si>
  <si>
    <t>Paulistinha Sorvetes e Congelados</t>
  </si>
  <si>
    <t>R. Mendes Júnior, 775 - Brás, São Paulo - SP, 03013-011, Brasil</t>
  </si>
  <si>
    <t>PARI</t>
  </si>
  <si>
    <t>ChIJVRz9L_BYzpQRDLkiMOgOEcg</t>
  </si>
  <si>
    <t>Ayumi Açaí &amp; Sorvetes</t>
  </si>
  <si>
    <t>R. Carnot, 361 - Canindé, São Paulo - SP, 03032-030, Brasil</t>
  </si>
  <si>
    <t>ChIJIyU-CzRZzpQRWAOhaQGV1bI</t>
  </si>
  <si>
    <t>Caprichado Açaí e Sorvete Vale do Anhangabaú</t>
  </si>
  <si>
    <t>R. Formosa, 467 - vale do anhangabaú, São Paulo - SP, 01049-000, Brasil</t>
  </si>
  <si>
    <t>ChIJgRr0avZYzpQRPvK-u-54LE4</t>
  </si>
  <si>
    <t>Sorveteria Luik</t>
  </si>
  <si>
    <t>R. Dom Antônio de Melo, 134 - Luz, São Paulo - SP, 01105-020, Brasil</t>
  </si>
  <si>
    <t>LUZ</t>
  </si>
  <si>
    <t>BOM RETIRO</t>
  </si>
  <si>
    <t>ChIJXYH85jRZzpQR288DXRIn-kc</t>
  </si>
  <si>
    <t>Oggi sorvetes República</t>
  </si>
  <si>
    <t>Av. Ipiranga, 1220 - República, São Paulo - SP, 01040-000, Brasil</t>
  </si>
  <si>
    <t>SANTA EFIGENIA</t>
  </si>
  <si>
    <t>ChIJ__-_sVNYzpQRqaXyECp8yUA</t>
  </si>
  <si>
    <t>Bacio di Latte - Shopping Light</t>
  </si>
  <si>
    <t>R. Cel. Xavier de Toledo, 23 - Centro Histórico de São Paulo, São Paulo - SP, 01048-100, Brasil</t>
  </si>
  <si>
    <t>ChIJT9mzQwZZzpQRac7ZnIod0tM</t>
  </si>
  <si>
    <t>Açai Tropical Sorveteria</t>
  </si>
  <si>
    <t>Av. Celso Garcia, 537 - Brás, São Paulo - SP, 03015-000, Brasil</t>
  </si>
  <si>
    <t>CELSO GARCIA</t>
  </si>
  <si>
    <t>ChIJ_bvbXSZZzpQRq_8-q-GbQHo</t>
  </si>
  <si>
    <t>Oggi Sorvetes - Belém</t>
  </si>
  <si>
    <t>Av. Celso Garcia, 1907 - Brás, São Paulo - SP, 03015-000, Brasil</t>
  </si>
  <si>
    <t>ChIJnR0FUStZzpQR_PZZK5ism4g</t>
  </si>
  <si>
    <t>Nat Fruit Ice - Sorvete Natural</t>
  </si>
  <si>
    <t>R. Passos, 134 - Belenzinho, São Paulo - SP, 03058-110, Brasil</t>
  </si>
  <si>
    <t>BELENZINHO</t>
  </si>
  <si>
    <t>ChIJ6ZkA8yxZzpQResrJqCaj9PM</t>
  </si>
  <si>
    <t>Bem Estar Sorveteria</t>
  </si>
  <si>
    <t>R. Cajuru, 941 A - Belenzinho, São Paulo - SP, 03057-000, Brasil</t>
  </si>
  <si>
    <t>ChIJ9RwY8yxZzpQRV0GaEugNUEs</t>
  </si>
  <si>
    <t>Sorveteira Belém</t>
  </si>
  <si>
    <t>R. Cajuru, 941A - Belenzinho, São Paulo - SP, 03057-000, Brasil</t>
  </si>
  <si>
    <t>ChIJ-3PlX5BZzpQRMNfhfRN4QV8</t>
  </si>
  <si>
    <t>Oggi Sorvetes Carrefour Vila Maria Tiete</t>
  </si>
  <si>
    <t>Av. Morvan Dias de Figueiredo, 3177 - Vila Guilherme, São Paulo - SP, 02063-902, Brasil</t>
  </si>
  <si>
    <t>VILA GUILHERME</t>
  </si>
  <si>
    <t>Norte 1</t>
  </si>
  <si>
    <t>ChIJX2hMUOhYzpQRilmp5bqGeQY</t>
  </si>
  <si>
    <t>Lan House E Sorveteria</t>
  </si>
  <si>
    <t>Av. Carlos de Campos, 222 - Pari, São Paulo - SP, 03028-000, Brasil</t>
  </si>
  <si>
    <t>ChIJqeAdGINfzpQRv7ek9_0oIgE</t>
  </si>
  <si>
    <t>Sorveteria Artesanal Giuseppe</t>
  </si>
  <si>
    <t>R. Conselheiro Cotegipe, 870 - Belenzinho, São Paulo - SP, 03058-000, Brasil</t>
  </si>
  <si>
    <t>ChIJJ3WsaYZfzpQRcpdb4gi5vuE</t>
  </si>
  <si>
    <t>Oggi Sorvetes Vila Maria</t>
  </si>
  <si>
    <t>Av. Guilherme Cotching, 1136 - Vila Maria, São Paulo - SP, 02113-012, Brasil</t>
  </si>
  <si>
    <t>VILA MARIA</t>
  </si>
  <si>
    <t>ChIJcRpzntVZzpQRMXLq1Gq5kLI</t>
  </si>
  <si>
    <t>Sorveteria Duvô</t>
  </si>
  <si>
    <t>R. Newton Braga, 62 - Vila Maria, São Paulo - SP, 02120-020, Brasil</t>
  </si>
  <si>
    <t>ChIJtw6YUeT5zpQRbE0P8ehXn5U</t>
  </si>
  <si>
    <t>Sorveteria Pappu's - Shopping D</t>
  </si>
  <si>
    <t>Av. Cruzeiro do Sul, 1100 - Andar 2 Loja 2058 A - Canindé, São Paulo - SP, 03033-020, Brasil</t>
  </si>
  <si>
    <t>CANINDE</t>
  </si>
  <si>
    <t>ChIJbVHexI1YzpQRXH2LolxS5vQ</t>
  </si>
  <si>
    <t>Av. Cruzeiro do Sul, 1100 - Canindé, São Paulo - SP, 03033-020, Brasil</t>
  </si>
  <si>
    <t>ChIJ76vW1bxfzpQRq_2aCkGRRnU</t>
  </si>
  <si>
    <t>R. Tuiuti, 804 - Tatuapé, São Paulo - SP, 03081-015, Brasil</t>
  </si>
  <si>
    <t>c("ice_cream_shop", "dessert_shop", "meal_delivery", "food_delivery", "confectionery", "wholesaler", "point_of_interest", "service", "food_store", "food", "store", "establishment")</t>
  </si>
  <si>
    <t>CHACARA DO PIQUERI</t>
  </si>
  <si>
    <t>TATUAPE</t>
  </si>
  <si>
    <t>ChIJneRxM-5YzpQR3cY8fNMqCmw</t>
  </si>
  <si>
    <t>Lanchonete Skina</t>
  </si>
  <si>
    <t>Av. Vautier, 387 - Canindé, São Paulo - SP, 03032-000, Brasil</t>
  </si>
  <si>
    <t>c("restaurant", "cocktail_bar", "bar", "korean_restaurant", "food", "point_of_interest", "establishment")</t>
  </si>
  <si>
    <t>ChIJmV5WEAxZzpQRAaRjcqrQiCY</t>
  </si>
  <si>
    <t>Pça de Alimentação - R. Tiers, 184 - 4 andar - Pari, São Paulo - SP, 03031-000, Brasil</t>
  </si>
  <si>
    <t>ChIJk8OdyI1YzpQRV04RgDuzvqk</t>
  </si>
  <si>
    <t>Ice Mellow</t>
  </si>
  <si>
    <t>ChIJF60YuwJZzpQRfYhacAGnSEo</t>
  </si>
  <si>
    <t>Tv. Casalbuono, 120 - Vila Guilherme, São Paulo - SP, 02089-900, Brasil</t>
  </si>
  <si>
    <t>COROA</t>
  </si>
  <si>
    <t>ChIJo1XxpGBYzpQRr_WomZWqkfU</t>
  </si>
  <si>
    <t>Rua Prates, 547 - Bom Retiro, São Paulo - SP, 01121-000, Brasil</t>
  </si>
  <si>
    <t>ChIJw9ozkrtZzpQRXZaoy_oBJao</t>
  </si>
  <si>
    <t>Icing Gelato e Café</t>
  </si>
  <si>
    <t>Rua Prates, 577 - Bom Retiro, São Paulo - SP, 01121-000, Brasil</t>
  </si>
  <si>
    <t>ChIJ18KxfQBZzpQRSLom0bmQ2G0</t>
  </si>
  <si>
    <t>Lá Na Gil</t>
  </si>
  <si>
    <t>Praça da Sé, 411 - Sé, São Paulo - SP, 01001-001, Brasil</t>
  </si>
  <si>
    <t>ChIJM9cjLeNZzpQRRGaHkLuyjes</t>
  </si>
  <si>
    <t>Av. da Liberdade, 121 - Loja 1 - Liberdade, São Paulo - SP, 01503-000, Brasil</t>
  </si>
  <si>
    <t>ChIJq0rSNMlZzpQRh0n0sFTdfhU</t>
  </si>
  <si>
    <t>HiKeki</t>
  </si>
  <si>
    <t>Shopping Sogo - R. Galvão Bueno, 40 - 4º andar - Liberdade, São Paulo - SP, 01506-000, Brasil</t>
  </si>
  <si>
    <t>ChIJP2J_V3RZzpQRr1YuzyTOdMc</t>
  </si>
  <si>
    <t>S’more sorvetes</t>
  </si>
  <si>
    <t>R. Galvão Bueno, 40 - Liberdade, São Paulo - SP, 01121-000, Brasil</t>
  </si>
  <si>
    <t>ChIJgbUAzrxZzpQRkdo_YXRYXA8</t>
  </si>
  <si>
    <t>Iolli Sorvetes</t>
  </si>
  <si>
    <t>R. Sete de Abril, 65 - República, São Paulo - SP, 01044-000, Brasil</t>
  </si>
  <si>
    <t>ChIJxQmLkC5ZzpQRMOgUo9fP9wA</t>
  </si>
  <si>
    <t>Lembranças da Infância - Sorvete da infância, sorvete retrô, sorvete americano</t>
  </si>
  <si>
    <t>Av. Ipiranga, 932 - loja 02 - Centro Histórico de São Paulo, São Paulo - SP, 01040-000, Brasil</t>
  </si>
  <si>
    <t>ChIJOVFvlENZzpQRj6jvAo2ejtM</t>
  </si>
  <si>
    <t>Tem Umami</t>
  </si>
  <si>
    <t>Av. Ipiranga, 200 - Centro Histórico de São Paulo, São Paulo - SP, 01046-010, Brasil</t>
  </si>
  <si>
    <t>ChIJ51GVpeJZzpQRY5be6yKGw74</t>
  </si>
  <si>
    <t>Bacio Di Latte - República</t>
  </si>
  <si>
    <t>Praça da República, 61 - República, São Paulo - SP, 01045-001, Brasil</t>
  </si>
  <si>
    <t>ChIJ4dYJz05YzpQRiekbWvNbtMk</t>
  </si>
  <si>
    <t>Hot Pork</t>
  </si>
  <si>
    <t>Cachorro-quente</t>
  </si>
  <si>
    <t>R. Bento Freitas, 454 - República, São Paulo - SP, 01220-000, Brasil</t>
  </si>
  <si>
    <t>c("hot_dog_restaurant", "fast_food_restaurant", "snack_bar", "meal_takeaway", "american_restaurant", "ice_cream_shop", "dessert_shop", "confectionery", "food_store", "store", "restaurant", "food", "point_of_interest", "establishment")</t>
  </si>
  <si>
    <t>ChIJBQXYdJZZzpQRi_O5_kA3m4U</t>
  </si>
  <si>
    <t>Sorveteria do Centro</t>
  </si>
  <si>
    <t>R. Epitácio Pessoa, 94 - Vila Buarque, São Paulo - SP, 01220-030, Brasil</t>
  </si>
  <si>
    <t>ChIJWeATPk9YzpQR3_4JvcYuo9Y</t>
  </si>
  <si>
    <t>Mega Sorvete</t>
  </si>
  <si>
    <t>R. Marquês de Itu, 92 - Vila Buarque, São Paulo - SP, 01220-020, Brasil</t>
  </si>
  <si>
    <t>ChIJMYOf28NZzpQRgH1T9QlaPn8</t>
  </si>
  <si>
    <t>Sorvetes e Milk Shakes Donalds</t>
  </si>
  <si>
    <t>R. Bento Freitas, 181 - República, São Paulo - SP, 01220-000, Brasil</t>
  </si>
  <si>
    <t>ChIJ_WIl-UdZzpQRndwjehAXP64</t>
  </si>
  <si>
    <t>Dona Olívia Sorvetes</t>
  </si>
  <si>
    <t>R. Bento Freitas, 124 - República, São Paulo - SP, 01220-000, Brasil</t>
  </si>
  <si>
    <t>ChIJsefq0RFZzpQRPucb0LY0wjo</t>
  </si>
  <si>
    <t>Oggi Sorvetes - Santa Cecilia</t>
  </si>
  <si>
    <t>R. Jaguaribe, 112 - Vila Buarque, São Paulo - SP, 02412-000, Brasil</t>
  </si>
  <si>
    <t>ChIJr_iTZEdYzpQRAyvZy60pxuw</t>
  </si>
  <si>
    <t>Rua Dona Veridiana, 196 - Vila Buarque, São Paulo - SP, 01238-010, Brasil</t>
  </si>
  <si>
    <t>ChIJn80OZxBZzpQRbZJPLoZjbNA</t>
  </si>
  <si>
    <t>Glidah Sorvetes</t>
  </si>
  <si>
    <t>Alameda Barros, 459 - Santa Cecilia, São Paulo - SP, 01232-000, Brasil</t>
  </si>
  <si>
    <t>ChIJaaUo5zpZzpQRa4mBgUQUiiA</t>
  </si>
  <si>
    <t>Sou Ice Santa Cecilia Sorvetes, Picolés e Congelados</t>
  </si>
  <si>
    <t>R. Martim Francisco, 167 - Vila Buarque, São Paulo - SP, 01226-001, Brasil</t>
  </si>
  <si>
    <t>ChIJLaEDe-tXzpQRUdni1basI3g</t>
  </si>
  <si>
    <t>ESCOLA SORVETE</t>
  </si>
  <si>
    <t>Instituição educacional</t>
  </si>
  <si>
    <t>R. Barra Funda, 209 - Barra Funda, São Paulo - SP, 01152-000, Brasil</t>
  </si>
  <si>
    <t>c("ice_cream_shop", "dessert_shop", "confectionery", "educational_institution", "point_of_interest", "food_store", "food", "store", "establishment")</t>
  </si>
  <si>
    <t>ChIJybaKi5VZzpQRz2x5YiY1HJM</t>
  </si>
  <si>
    <t>Oggi Sorvetes Campos Eliseos</t>
  </si>
  <si>
    <t>Alameda Barão de Limeira, 1193 - Campos Elíseos, São Paulo - SP, 01202-003, Brasil</t>
  </si>
  <si>
    <t>ChIJX9j5lhZYzpQRDNUqpLZwaUs</t>
  </si>
  <si>
    <t>Oggi Sorvetes Barra Funda</t>
  </si>
  <si>
    <t>R. Rosa e Silva, 31 - Santa Cecilia, São Paulo - SP, 01230-020, Brasil</t>
  </si>
  <si>
    <t>ChIJ_aIGwRFYzpQRLoT_nLSTBdA</t>
  </si>
  <si>
    <t>Giotto Sorvetes</t>
  </si>
  <si>
    <t>R. Barra Funda, 720 - Barra Funda, São Paulo - SP, 01152-000, Brasil</t>
  </si>
  <si>
    <t>ChIJVVtDNNZZzpQRKJCGqUhoi3s</t>
  </si>
  <si>
    <t>Vitae Veg Sorveteria Vegana</t>
  </si>
  <si>
    <t>Restaurante vegano</t>
  </si>
  <si>
    <t>Alameda Dino Bueno, 680 - Campos Elíseos, São Paulo - SP, 01217-000, Brasil</t>
  </si>
  <si>
    <t>c("vegan_restaurant", "vegetarian_restaurant", "restaurant", "point_of_interest", "food", "establishment")</t>
  </si>
  <si>
    <t>ChIJmfp6VodZzpQR8DQYNzoBA00</t>
  </si>
  <si>
    <t>Milkshake Mix Bom Retiro</t>
  </si>
  <si>
    <t>R. Lubavitch, 8 - Bom Retiro, São Paulo - SP, 01123-010, Brasil</t>
  </si>
  <si>
    <t>ChIJ317F1cJZzpQRyVuK66HLmZQ</t>
  </si>
  <si>
    <t>Antiga Sorveteria</t>
  </si>
  <si>
    <t>Atração turística</t>
  </si>
  <si>
    <t>Bom Retiro, São Paulo - SP, 01120, Brasil</t>
  </si>
  <si>
    <t>c("tourist_attraction", "point_of_interest", "establishment")</t>
  </si>
  <si>
    <t>ChIJdWxYBkVZzpQRTbrDoCgO5wc</t>
  </si>
  <si>
    <t>Sorveteria Dom Pato 1°</t>
  </si>
  <si>
    <t>R. Neves de Carvalho, 179 - Bom Retiro, São Paulo - SP, 01132-010, Brasil</t>
  </si>
  <si>
    <t>ChIJ_QA875lfzpQR4xb-bjWVgbw</t>
  </si>
  <si>
    <t>AMA SORVETES</t>
  </si>
  <si>
    <t>Av. Celso Garcia, 5171 - Tatuapé, São Paulo - SP, 03063-000, Brasil</t>
  </si>
  <si>
    <t>PARQUE SAO JORGE</t>
  </si>
  <si>
    <t>ChIJQzp_KfdezpQRPF_MvvRoGog</t>
  </si>
  <si>
    <t>Oggi Sorvetes - Bairro Maranhão</t>
  </si>
  <si>
    <t>R. Antônio de Barros, 407 - Maranhão, São Paulo - SP, 03089-000, Brasil</t>
  </si>
  <si>
    <t>ChIJ3Wa99FRfzpQRxLSWz_62Zps</t>
  </si>
  <si>
    <t>Sou Ice Parque São Jorge</t>
  </si>
  <si>
    <t>R. Antônio de Barros, 45 - Tatuapé, São Paulo - SP, 03089-000, Brasil</t>
  </si>
  <si>
    <t>ChIJ0QtouvZezpQRXoU-pgNWEAk</t>
  </si>
  <si>
    <t>Ice Mel</t>
  </si>
  <si>
    <t>R. Antônio de Barros, 582 - Maranhão, São Paulo - SP, 03070, Brasil</t>
  </si>
  <si>
    <t>ChIJUxbDzXdfzpQR1A-56NQeovE</t>
  </si>
  <si>
    <t>Sorveteria Gelatty Timão</t>
  </si>
  <si>
    <t>R. São Jorge, 777 - Tatuapé, São Paulo - SP, 03087-000, Brasil</t>
  </si>
  <si>
    <t>c("korean_restaurant", "restaurant", "food", "point_of_interest", "establishment")</t>
  </si>
  <si>
    <t>ChIJQUlERFJezpQR4xDCnwmJ9BY</t>
  </si>
  <si>
    <t>Loja Brigatta Tatuapé, produtos para Confeitaria e Sorveteria - Bebida Láctea Brigatta</t>
  </si>
  <si>
    <t>R. Adelino de Almeida Castilho, 210 - Tatuapé, São Paulo - SP, 03073-050, Brasil</t>
  </si>
  <si>
    <t>c("manufacturer", "ice_cream_shop", "dessert_shop", "confectionery", "food_store", "store", "food", "point_of_interest", "establishment")</t>
  </si>
  <si>
    <t>ChIJTRfkRFJezpQRYwl19UINaE0</t>
  </si>
  <si>
    <t>MilkShakeMix</t>
  </si>
  <si>
    <t>ChIJfzNAzfdezpQRQ1xxQ30VtpA</t>
  </si>
  <si>
    <t>Canaã Leite - Distribuidora de Produtos Para Sorveterias Em SP</t>
  </si>
  <si>
    <t>R. Adelino de Almeida Castilho, 210a - Tatuapé, São Paulo - SP, 03073-050, Brasil</t>
  </si>
  <si>
    <t>c("korean_restaurant", "wholesaler", "restaurant", "food", "point_of_interest", "establishment")</t>
  </si>
  <si>
    <t>ChIJZXdIlc5fzpQRp2Rq0QDuZXM</t>
  </si>
  <si>
    <t>Oggi Sorvetes - Tuiuti</t>
  </si>
  <si>
    <t>R. Tuiuti, 1017 - Tatuapé, São Paulo - SP, 03307-005, Brasil</t>
  </si>
  <si>
    <t>ChIJURwpX-PV0ZQRMPu60aQ0KAY</t>
  </si>
  <si>
    <t>Mr Mix - Tatuapé</t>
  </si>
  <si>
    <t>R. Tuiuti, 1250 - Tatuapé, São Paulo - SP, 03081-012, Brasil</t>
  </si>
  <si>
    <t>ChIJIW3mBbhfzpQRjL86LBWqJiA</t>
  </si>
  <si>
    <t>Tofanelli Gelato Confeitado</t>
  </si>
  <si>
    <t>R. Tijuco Preto, 636 - Tatuapé, São Paulo - SP, 03316-000, Brasil</t>
  </si>
  <si>
    <t>ChIJzckVagVfzpQRSs48a9D0Lmc</t>
  </si>
  <si>
    <t>La Basque</t>
  </si>
  <si>
    <t>R. Gonçalves Crespo - Tatuapé, São Paulo - SP, 03066-030, Brasil</t>
  </si>
  <si>
    <t>ChIJm1eYh-hfzpQRuLcPa7VntQs</t>
  </si>
  <si>
    <t>MILKYLAB SORVETES</t>
  </si>
  <si>
    <t>R. Gonçalves Crespo, : 78 - Complemento: LOJA 414 / 3º PISO - Tatuapé, São Paulo - SP, 03066-030, Brasil</t>
  </si>
  <si>
    <t>ChIJf9RRNQBfzpQRz8Z7li3Zgww</t>
  </si>
  <si>
    <t>Arca Doce</t>
  </si>
  <si>
    <t>R. Alm. Calheiros, 252 - Tatuapé, São Paulo - SP, 03066-070, Brasil</t>
  </si>
  <si>
    <t>ChIJ3cS6T5lfzpQR5g3BR7IiZ5k</t>
  </si>
  <si>
    <t>Oggi Sorvetes Parque Novo Mundo</t>
  </si>
  <si>
    <t>Av. Serafim Gonçalves Pereira, 317 - Parque Novo Mundo, São Paulo - SP, 02179-000, Brasil</t>
  </si>
  <si>
    <t>PARQUE NOVO MUNDO</t>
  </si>
  <si>
    <t>ChIJhepA7vZfzpQR0zU-raWhNyk</t>
  </si>
  <si>
    <t>Cafeteria Dona Nuvem</t>
  </si>
  <si>
    <t>R. Tijuco Preto, 370 - Tatuapé, São Paulo - SP, 03316-000, Brasil</t>
  </si>
  <si>
    <t>c("coffee_shop", "cafe", "food_store", "store", "food", "point_of_interest", "establishment")</t>
  </si>
  <si>
    <t>ChIJy8GnF41fzpQRce_TZedsiGs</t>
  </si>
  <si>
    <t>Luny Sorvetes – Sorveteria por Kg | Opções sem açúcar e sem lactose no Tatuapé</t>
  </si>
  <si>
    <t>R. Serra de Bragança, 494 - Vila Gomes Cardim, São Paulo - SP, 03318-000, Brasil</t>
  </si>
  <si>
    <t>c("ice_cream_shop", "coffee_shop", "cafe", "dessert_shop", "confectionery", "food_store", "store", "food", "point_of_interest", "establishment")</t>
  </si>
  <si>
    <t>ChIJOUHdolJfzpQRmdbCYty90T4</t>
  </si>
  <si>
    <t>Chiquinho Sorvete Shopping Tatuapé</t>
  </si>
  <si>
    <t>Rua Domingos Agostim, 91 - Cidade Mãe do Céu, São Paulo - SP, 03306-010, Brasil</t>
  </si>
  <si>
    <t>ChIJeXUvH35fzpQRx1T_E8oTRqc</t>
  </si>
  <si>
    <t>Chiquinho Sorvetes Assaí Tatuapé</t>
  </si>
  <si>
    <t>R. Ulisses Cruz, 993 - Tatuapé, São Paulo - SP, 03077-000, Brasil</t>
  </si>
  <si>
    <t>ChIJ1bNZQQBdzpQRbNZB6jYRV3w</t>
  </si>
  <si>
    <t>Sorveteria kidelícia vila invernada</t>
  </si>
  <si>
    <t>Rua Dr. Gabriel de Resende, 429 - Vila Invernada, São Paulo - SP, 03350-005, Brasil</t>
  </si>
  <si>
    <t>ChIJS0KuUDBczpQRy608LgRP3uI</t>
  </si>
  <si>
    <t>Sorvetes Sorvesan</t>
  </si>
  <si>
    <t>R. João Bizarro da Nave, 721 - Vila Santa Clara, São Paulo - SP, 03351-100, Brasil</t>
  </si>
  <si>
    <t>ChIJbS2vUOVfzpQRa3lH55PC56Q</t>
  </si>
  <si>
    <t>Oggi Sorvetes Avenida Sapopemba 959</t>
  </si>
  <si>
    <t>Av. Sapopemba, 959 - Água Rasa, São Paulo - SP, 03345-000, Brasil</t>
  </si>
  <si>
    <t>ChIJo24O5ilczpQRyaRtPGhOk7s</t>
  </si>
  <si>
    <t>Bacio Di Latte (Loja)</t>
  </si>
  <si>
    <t>Shopping Anália Franco - Av. Reg. Feijó, 1739 - Vila Reg. Feijó, São Paulo - SP, 03342-000, Brasil</t>
  </si>
  <si>
    <t>JARDIM ANALIA FRANCO</t>
  </si>
  <si>
    <t>VILA FORMOSA</t>
  </si>
  <si>
    <t>ChIJ42lvUptdzpQRUToE1p8sTyk</t>
  </si>
  <si>
    <t>Praça Barão de Macaúbas, 64 - Jardim Analia Franco, São Paulo - SP, 03357-040, Brasil</t>
  </si>
  <si>
    <t>ChIJP2SOCw1fzpQRfAXMQxR3UNo</t>
  </si>
  <si>
    <t>Ice cream roll</t>
  </si>
  <si>
    <t>Av. Reg. Feijó - Vila Reg. Feijó, São Paulo - SP, 03342-000, Brasil</t>
  </si>
  <si>
    <t>ChIJJZ9HbpZfzpQRjesUlLQhb_A</t>
  </si>
  <si>
    <t>Oggi Sorvetes - Anália Franco</t>
  </si>
  <si>
    <t>R. Bento Gonçalves, 514 - Vila Reg. Feijó, São Paulo - SP, 03334-000, Brasil</t>
  </si>
  <si>
    <t>ChIJ81KOdEhfzpQRDTHbAkZlDhw</t>
  </si>
  <si>
    <t>R. Emília Marengo, 430 - Tatuapé, São Paulo - SP, 03336-000, Brasil</t>
  </si>
  <si>
    <t>ChIJR_g1zuZfzpQRJimyrXJHQW4</t>
  </si>
  <si>
    <t>Sorvetes Rochinha Tatuapé</t>
  </si>
  <si>
    <t>R. Itapura, 1434 - Vila Gomes Cardim, São Paulo - SP, 03310-000, Brasil</t>
  </si>
  <si>
    <t>GOMES CARDIM</t>
  </si>
  <si>
    <t>ChIJhYtvXaFfzpQRrvqObr3JRuw</t>
  </si>
  <si>
    <t>Bacio di Latte - Tatuapé Itapura</t>
  </si>
  <si>
    <t>R. Itapura, 1390 - Vila Gomes Cardim, São Paulo - SP, 03310-000, Brasil</t>
  </si>
  <si>
    <t>ChIJ81mNKdRdzpQRU1krbSx9sIA</t>
  </si>
  <si>
    <t>R. Visc. de Balsemão, 12 - Vila Mafra, São Paulo - SP, 03414-080, Brasil</t>
  </si>
  <si>
    <t>ChIJEzOguu9dzpQRcgJk617EzHM</t>
  </si>
  <si>
    <t>Oggi Sorvetes - Avenida Renata</t>
  </si>
  <si>
    <t>Av. Renata, 503 - Vila Formosa, São Paulo - SP, 03377-000, Brasil</t>
  </si>
  <si>
    <t>ChIJkwzYVQBdzpQRGdiJ7gqMwjU</t>
  </si>
  <si>
    <t>Curva do Sol Açaiteria e Sorveteria - Loja 2 Vl. Formosa</t>
  </si>
  <si>
    <t>Av. João XXIII, 197 - Vila Formosa, São Paulo - SP, 03361-000, Brasil</t>
  </si>
  <si>
    <t>ChIJ62No16JdzpQRtBzRYB4or3A</t>
  </si>
  <si>
    <t>Arca doce sorvetes</t>
  </si>
  <si>
    <t>Av. João XXIII, 504 - Vila Formosa, São Paulo - SP, 03361-000, Brasil</t>
  </si>
  <si>
    <t>ChIJr22bWiRdzpQRHV3n9PHTRQM</t>
  </si>
  <si>
    <t>Oggi Sorvetes - Vila Formosa</t>
  </si>
  <si>
    <t>R. Arapoca, 67 - Vila Formosa, São Paulo - SP, 03362-000, Brasil</t>
  </si>
  <si>
    <t>ChIJZbMaHg1dzpQRcNEPjIyUKFo</t>
  </si>
  <si>
    <t>Oggi Sorvetes - Jardim Cotching</t>
  </si>
  <si>
    <t>Av. João XXIII, 1130 - Jardim Piqueroby, São Paulo - SP, 03361-000, Brasil</t>
  </si>
  <si>
    <t>BARREIRA GRANDE</t>
  </si>
  <si>
    <t>ARICANDUVA</t>
  </si>
  <si>
    <t>ChIJYe4LdspdzpQRToX5b_9XPY4</t>
  </si>
  <si>
    <t>Oggi Sorvetes - Santa ISabel</t>
  </si>
  <si>
    <t>Rua Oswaldo Arouca, 80 - Vila Formosa, São Paulo - SP, 03363-000, Brasil</t>
  </si>
  <si>
    <t>ChIJgfH5h8VdzpQRcSDIA7ZLI7o</t>
  </si>
  <si>
    <t>Oggi Sorvetes - Vila Guarani</t>
  </si>
  <si>
    <t>Av. Sapopemba, 6050 - Sapopemba, São Paulo - SP, 03374-001, Brasil</t>
  </si>
  <si>
    <t>ChIJKZUKrxxdzpQRr9jhpWYGFXI</t>
  </si>
  <si>
    <t>Natuice Jardim Vila Formosa</t>
  </si>
  <si>
    <t>Av. Monsenhor Antônio Castro, n° 450 - loja 04 - Jardim Vila Formosa, São Paulo - SP, 03470-040, Brasil</t>
  </si>
  <si>
    <t>ChIJCaaek6BdzpQRWHwiJIWow4A</t>
  </si>
  <si>
    <t>R. Francisco José da Cruz, 78 - Vila Ema, São Paulo - SP, 03283-010, Brasil</t>
  </si>
  <si>
    <t>ChIJIXK7E4JdzpQRsUopi4wM0Yc</t>
  </si>
  <si>
    <t>Oggi Sorvetes - Vila Bancaria</t>
  </si>
  <si>
    <t>Av. da Barreira Grande, 1379 - Vila Bancaria, São Paulo - SP, 03916-000, Brasil</t>
  </si>
  <si>
    <t>ChIJzZEmKVdfzpQR-Cgtg0vLV7Y</t>
  </si>
  <si>
    <t>SOUICE SORVETES E CONGELADOS VILA CARRÃO</t>
  </si>
  <si>
    <t>R. Dulce, 94 - Vila Carrão, São Paulo - SP, 03427-040, Brasil</t>
  </si>
  <si>
    <t>c("point_of_interest", "food_store", "food", "store", "establishment")</t>
  </si>
  <si>
    <t>VILA CARRAO</t>
  </si>
  <si>
    <t>CARRAO</t>
  </si>
  <si>
    <t>ChIJO7RmZfFdzpQRG118uvXuj80</t>
  </si>
  <si>
    <t>Oggi Sorvetes - Vila Carrão</t>
  </si>
  <si>
    <t>Av. Conselheiro Carrão, 3451 - Vila Carrão, São Paulo - SP, 03403-003, Brasil</t>
  </si>
  <si>
    <t>ChIJiVt_WrZnzpQRLm6fUgVa6rQ</t>
  </si>
  <si>
    <t>Oggi Sorvetes - Vila Antonieta</t>
  </si>
  <si>
    <t>Av. Inconfidência Mineira, 1259 - Vila Antonieta, São Paulo - SP, 03476-010, Brasil</t>
  </si>
  <si>
    <t>ChIJdQks369dzpQRqJLtal6YHHI</t>
  </si>
  <si>
    <t>R. Costa Barros, 1842 - Sítio Pinheirinho, São Paulo - SP, 03210-001, Brasil</t>
  </si>
  <si>
    <t>ChIJtSvhMcJdzpQRJTccGZhWJ7M</t>
  </si>
  <si>
    <t>Sorveteria Sapopemba Milk Shake Mix</t>
  </si>
  <si>
    <t>Av. Sapopemba, 6392 - Sapopemba, São Paulo - SP, 03374-000, Brasil</t>
  </si>
  <si>
    <t>ChIJx2i69MpdzpQRLlzNFRN-IJc</t>
  </si>
  <si>
    <t>Oggi Sorvetes - Vila Industrial</t>
  </si>
  <si>
    <t>em frente a escola Joaquim Braga de Paula - Av. do Oratório, 4367 - Vila Ivg, São Paulo - SP, 03221-200, Brasil</t>
  </si>
  <si>
    <t>ChIJrTpoyJ9dzpQRiYlZU2WfSvQ</t>
  </si>
  <si>
    <t>Sorvesan Oratorio</t>
  </si>
  <si>
    <t>Av. do Oratório, 4738 - Jardim Guairaca, São Paulo - SP, 03220-200, Brasil</t>
  </si>
  <si>
    <t>ChIJe82Vb4tdzpQRgUsBKUGly2o</t>
  </si>
  <si>
    <t>Distribuidora de Sorvetes Gala - Sorvetes de Iogurte Brotinho Brotinho</t>
  </si>
  <si>
    <t>Distribuidoras</t>
  </si>
  <si>
    <t>R. Birigui, 48 - Jardim Vila Formosa, São Paulo - SP, 03470-120, Brasil</t>
  </si>
  <si>
    <t>c("supplier", "point_of_interest", "establishment")</t>
  </si>
  <si>
    <t>ChIJuZf5El1nzpQR0a-mfQT70lE</t>
  </si>
  <si>
    <t>Oggi Sorvetes - Jardim Aricanduva</t>
  </si>
  <si>
    <t>Av. Rio das Pedras, 1272 - Jardim Aricanduva, São Paulo - SP, 03452-100, Brasil</t>
  </si>
  <si>
    <t>ChIJWR-je2RnzpQREq-6GUa0TgQ</t>
  </si>
  <si>
    <t>Canto Do Sabor Sorveteria , Sorvetes e Açaí</t>
  </si>
  <si>
    <t>Av. Inconfidência Mineira, 2065 - Vila Antonieta, São Paulo - SP, 03476-010, Brasil</t>
  </si>
  <si>
    <t>ChIJc3OABQZnzpQRtqIMwt5D3qg</t>
  </si>
  <si>
    <t>Ilha do Sol Açaí e sorvetes</t>
  </si>
  <si>
    <t>Av. Rio das Pedras, 1793 - Aricanduva, São Paulo - SP, 03453-100, Brasil</t>
  </si>
  <si>
    <t>ChIJNU73MlNdzpQRK2D9jr_gR2k</t>
  </si>
  <si>
    <t>Oggi Sorvetes - Carrefour Aricanduva</t>
  </si>
  <si>
    <t>Unnamed Road - Jardim Aricanduva, São Paulo - SP, 03450-000, Brasil</t>
  </si>
  <si>
    <t>ChIJYZ0UC6NnzpQRd1EcgQ4F38Y</t>
  </si>
  <si>
    <t>Gelato Borelli</t>
  </si>
  <si>
    <t>Av. Aricanduva, 5555 - loja 140 - Aricanduva, São Paulo - SP, 03527-900, Brasil</t>
  </si>
  <si>
    <t>PARQUE SAVOY</t>
  </si>
  <si>
    <t>CIDADE LIDER</t>
  </si>
  <si>
    <t>Leste 2</t>
  </si>
  <si>
    <t>ChIJ25PRUs5nzpQROs1D1FWlFzw</t>
  </si>
  <si>
    <t>Arca Doce Sorvetes - Aricanduva</t>
  </si>
  <si>
    <t>Av. Aricanduva, 6599 - Loja 8 - Aricanduva, São Paulo - SP, 03527-000, Brasil</t>
  </si>
  <si>
    <t>ChIJD6i3J8FnzpQRCWh1dl8ruFk</t>
  </si>
  <si>
    <t>Sorvetes Muy Bom</t>
  </si>
  <si>
    <t>R. Casa do Castro, 11A - Jardim Santa Teresinha, São Paulo - SP, 03572-030, Brasil</t>
  </si>
  <si>
    <t>ChIJpSZ38W1nzpQRVQ1fMPWD5IM</t>
  </si>
  <si>
    <t>Oggi Sorvetes - Avenida dos Latinos</t>
  </si>
  <si>
    <t>Av. dos Latinos, 428 - Jardim Santa Teresinha, São Paulo - SP, 03572-020, Brasil</t>
  </si>
  <si>
    <t>ChIJty6fl25nzpQRqIRUFddweyU</t>
  </si>
  <si>
    <t>Ramov Empório do Suco - Av. Aricanduva, 5555 - Jardim Aricanduva, São Paulo - SP, 03527-900, Brasil</t>
  </si>
  <si>
    <t>ChIJU2aoJhhnzpQRI-mRcRh0Pg0</t>
  </si>
  <si>
    <t>Av. Aricanduva, 5555 - PISO 2 - Aricanduva, São Paulo - SP, 03930-110, Brasil</t>
  </si>
  <si>
    <t>ChIJx_uVlnVnzpQRQU9gBBpR5hk</t>
  </si>
  <si>
    <t>GelaAí sorvetes artesanal.</t>
  </si>
  <si>
    <t>R. Sana Mundo, 115 - Jardim Eliane, São Paulo - SP, 03578-220, Brasil</t>
  </si>
  <si>
    <t>ChIJXWU2XwVnzpQR4xTLumq1PPY</t>
  </si>
  <si>
    <t>Arca Doce Sorvetes</t>
  </si>
  <si>
    <t>Av. da Barreira Grande, 2141 - Vila Bancaria, São Paulo - SP, 03916-000, Brasil</t>
  </si>
  <si>
    <t>ChIJ00zQw4VnzpQRIEPZaaXPE5A</t>
  </si>
  <si>
    <t>Sorveteria Antuérpia</t>
  </si>
  <si>
    <t>Rua George Raiger, 128 - Parque dos Bancarios, São Paulo - SP, 03923-095, Brasil</t>
  </si>
  <si>
    <t>TEOTONIO VILELA</t>
  </si>
  <si>
    <t>SAPOPEMBA</t>
  </si>
  <si>
    <t>ChIJWfVRXYpnzpQR66nmKUnzwB8</t>
  </si>
  <si>
    <t>Sorveteria MilkMania</t>
  </si>
  <si>
    <t>Av. Sapopemba, 8819 - Jardim Grimaldi, São Paulo - SP, 03988-010, Brasil</t>
  </si>
  <si>
    <t>JARDIM COLORADO</t>
  </si>
  <si>
    <t>ChIJ_fhUp2RdzpQRplF1Y8h4-iE</t>
  </si>
  <si>
    <t>Sorvetes Londres</t>
  </si>
  <si>
    <t>R. Leopoldino de Abreu, 155 - Vila Fatima, São Paulo - SP, 03920-110, Brasil</t>
  </si>
  <si>
    <t>ChIJ6a4ieMddzpQRqQ9H2zehgq4</t>
  </si>
  <si>
    <t>Oggi Sorvetes - Jardim Adutora</t>
  </si>
  <si>
    <t>Av. Sapopemba, 8189 - Jardim Adutora, São Paulo - SP, 03988-010, Brasil</t>
  </si>
  <si>
    <t>ChIJCxzYW3xdzpQRW597wuYcqp8</t>
  </si>
  <si>
    <t>Sorveteria &amp; Pastelaria da Julia</t>
  </si>
  <si>
    <t>R. Adolfo Bezerra de Menezes, 10A - Vila Bancaria, São Paulo - SP, 03918-030, Brasil</t>
  </si>
  <si>
    <t>ChIJT9aSQIFdzpQRobA43fNdOH0</t>
  </si>
  <si>
    <t>Vieira's Burguer Sorvete e açaí</t>
  </si>
  <si>
    <t>R. Enrique Figueroa, 120 - Vila Uniao (Zona Leste), São Paulo - SP, 03920-100, Brasil</t>
  </si>
  <si>
    <t>c("hamburger_restaurant", "american_restaurant", "korean_restaurant", "restaurant", "point_of_interest", "food", "establishment")</t>
  </si>
  <si>
    <t>ChIJVRRPxmNnzpQR8_fS9FWa7VM</t>
  </si>
  <si>
    <t>Açai e Sorvetes DOLU</t>
  </si>
  <si>
    <t>Rua Henry Fuseli, 482 - Parque dos Bancarios, São Paulo - SP, 03923-030, Brasil</t>
  </si>
  <si>
    <t>ChIJSaWMu6ZdzpQR4OcU9g1NnxQ</t>
  </si>
  <si>
    <t>Oggi Sorvetes - Vila Cunha Bueno</t>
  </si>
  <si>
    <t>Av. Casa Grande, 1215 - Vila Cunha Bueno, São Paulo - SP, 03260-000, Brasil</t>
  </si>
  <si>
    <t>PARQUE SANTA MADALENA</t>
  </si>
  <si>
    <t>ChIJh-X9s9pnzpQRMPl5Iljk2As</t>
  </si>
  <si>
    <t>Zero grau açaí</t>
  </si>
  <si>
    <t>Av. da Barreira Grande, 2321 - Vila Bancaria, São Paulo - SP, 03916-000, Brasil</t>
  </si>
  <si>
    <t>ChIJqc0idmddzpQRQuUEZL7tAJ0</t>
  </si>
  <si>
    <t>Curva do Sol Açaí - Acaiteria - Sorveteria - Hamburgueria - Burger</t>
  </si>
  <si>
    <t>Av. do Oratório, 5363 - Jardim Angela (Zona Leste), São Paulo - SP, 03221-300, Brasil</t>
  </si>
  <si>
    <t>c("ice_cream_shop", "hamburger_restaurant", "dessert_shop", "american_restaurant", "confectionery", "restaurant", "point_of_interest", "food_store", "food", "store", "establishment")</t>
  </si>
  <si>
    <t>ChIJ_Ub3nWldzpQR87vUy-h_Yn0</t>
  </si>
  <si>
    <t>Sorveteria Cokmel</t>
  </si>
  <si>
    <t>Av. do Oratório, 5719 - Jardim Angela (Zona Leste), São Paulo - SP, 03221-300, Brasil</t>
  </si>
  <si>
    <t>ChIJB7VNNP5dzpQR0cq7_1qLAVM</t>
  </si>
  <si>
    <t>Ice Mellp's - Sorveteria Artesanal</t>
  </si>
  <si>
    <t>Av. do Oratório, 4941 - Jardim Guairaca, São Paulo - SP, 03220-200, Brasil</t>
  </si>
  <si>
    <t>ChIJBW0965NnzpQRhekowSEs_9Y</t>
  </si>
  <si>
    <t>Sorveteria Turchet</t>
  </si>
  <si>
    <t>Av. Luís Pires de Minas, 27 - Cidade Centenário, São Paulo - SP, 03933-070, Brasil</t>
  </si>
  <si>
    <t>c("ice_cream_shop", "cake_shop", "dessert_shop", "confectionery", "bakery", "wholesaler", "point_of_interest", "food_store", "food", "manufacturer", "store", "establishment")</t>
  </si>
  <si>
    <t>CIDADE IV CENTENÁRIO</t>
  </si>
  <si>
    <t>SAO MATEUS</t>
  </si>
  <si>
    <t>ChIJTecYwvBnzpQR-T3loD7vmIY</t>
  </si>
  <si>
    <t>Sorveteria Cianeve</t>
  </si>
  <si>
    <t>Av. Manuel Pímentel, 37 - Jardim Planalto, São Paulo - SP, 03983-020, Brasil</t>
  </si>
  <si>
    <t>ChIJTy_zNMJnzpQRQeYx4U2CduM</t>
  </si>
  <si>
    <t>Luna Açai</t>
  </si>
  <si>
    <t>R. Douradoquara, 18 - Jardim Sao Gabriel, São Paulo - SP, 03939-010, Brasil</t>
  </si>
  <si>
    <t>ChIJX_s-VZ1nzpQR1AwM4xSjLDE</t>
  </si>
  <si>
    <t>Oggi Sorvetes - Cidade Centenário</t>
  </si>
  <si>
    <t>Av. Luís Pires de Minas, 467 - Cidade Centenário, São Paulo - SP, 03933-070, Brasil</t>
  </si>
  <si>
    <t>ChIJw-Zvm2FpzpQRgGo4lsVSwOg</t>
  </si>
  <si>
    <t>Capricho Colonial</t>
  </si>
  <si>
    <t>R. Padre Lorenzo Rossi, 50 - Número 50 - Jardim Colonial, São Paulo - SP, 03967-060, Brasil</t>
  </si>
  <si>
    <t>ChIJOf9zM9NnzpQRC_dkqGfbPWc</t>
  </si>
  <si>
    <t>Sorveteria Eskmel São Mateus</t>
  </si>
  <si>
    <t>Av. Maria Cursi, 645 - São Mateus, São Paulo - SP, 03962-000, Brasil</t>
  </si>
  <si>
    <t>ChIJ-dG9fTZnzpQRq39bD-jD5Sg</t>
  </si>
  <si>
    <t>Lindinha sorvetes</t>
  </si>
  <si>
    <t>Av. Mateo Bei, 2901 - São Mateus, São Paulo - SP, 03949-012, Brasil</t>
  </si>
  <si>
    <t>c("dessert_shop", "confectionery", "korean_restaurant", "restaurant", "point_of_interest", "food_store", "food", "store", "establishment")</t>
  </si>
  <si>
    <t>ChIJRZvFsCxnzpQR1I2fqEUO0dU</t>
  </si>
  <si>
    <t>Oggi Sorvetes - São Mateus</t>
  </si>
  <si>
    <t>Av. Maria Cursi, 954 - Cidade São Mateus, São Paulo - SP, 03962-000, Brasil</t>
  </si>
  <si>
    <t>ChIJp1B1roZpzpQRV05pLbYGr6k</t>
  </si>
  <si>
    <t>Açaí D'gusto Sorveteria</t>
  </si>
  <si>
    <t>R. Touro, 337 - Jardim Três Marias, São Paulo - SP, 08331-030, Brasil</t>
  </si>
  <si>
    <t>CIDADE SATELITE</t>
  </si>
  <si>
    <t>ChIJLfUrj9dnzpQRVKaVoaVKZU4</t>
  </si>
  <si>
    <t>Sou Ice - São Mateus</t>
  </si>
  <si>
    <t>Av. Mateo Bei, 2370 - Jardim Tiete, São Paulo - SP, 03949-100, Brasil</t>
  </si>
  <si>
    <t>ChIJAW0veABpzpQRVTv9KXQja1c</t>
  </si>
  <si>
    <t>Açaí e sorvetes Deus é fiel</t>
  </si>
  <si>
    <t>Av. Sapopemba - Jardim adutora, São Paulo - SP, 03989-000, Brasil</t>
  </si>
  <si>
    <t>ChIJuQMw-oZozpQRwOkVfVcEz-o</t>
  </si>
  <si>
    <t>Sorvetes Ilha do Sol</t>
  </si>
  <si>
    <t>R. José Ricardo da Costa, 103 - Jardim Vera Cruz(Zona Leste), São Paulo - SP, 08330-010, Brasil</t>
  </si>
  <si>
    <t>RODOLFO PIRANI</t>
  </si>
  <si>
    <t>SAO RAFAEL</t>
  </si>
  <si>
    <t>ChIJ6SI8DYVozpQRdSZHJYg-FEA</t>
  </si>
  <si>
    <t>Sorveteria Subiellen</t>
  </si>
  <si>
    <t>Av. Satélite, 126 - Cidade Satelite Santa Barbara, São Paulo - SP, 08330-480, Brasil</t>
  </si>
  <si>
    <t>ChIJEynWUrxpzpQRyeWgJ-IHz6U</t>
  </si>
  <si>
    <t>Oggi Sorvetes - Cidade Satélite</t>
  </si>
  <si>
    <t>Av. Satélite, 519 - Cidade Satelite Santa Barbara, São Paulo - SP, 08330-480, Brasil</t>
  </si>
  <si>
    <t>ChIJT2lZZGhpzpQRzZgoeSZVo1E</t>
  </si>
  <si>
    <t>Sorvetes Capricho</t>
  </si>
  <si>
    <t>Av. Satélite, 354 - CASA 3 - Cidade Satelite Santa Barbara, São Paulo - SP, 08330-480, Brasil</t>
  </si>
  <si>
    <t>ChIJNWdwhIVozpQRrDw7_Nhi-hs</t>
  </si>
  <si>
    <t>Móveis para Sorveteria</t>
  </si>
  <si>
    <t>Av. Sapopemba, 18.995 - São Rafael, São Paulo - SP, 08330-110, Brasil</t>
  </si>
  <si>
    <t>ChIJSVnjk1hnzpQRMLp-YB-MKAA</t>
  </si>
  <si>
    <t>Oggi Sorvetes - São Mateus - Av. Mateo Bei</t>
  </si>
  <si>
    <t>Av. Mateo Bei, 1706 - São Mateus, São Paulo - SP, 03949-100, Brasil</t>
  </si>
  <si>
    <t>ChIJSfgNwcdnzpQRjR1QEHi_Fs8</t>
  </si>
  <si>
    <t>Av. Mateo Bei, 1236 - Cidade São Mateus, São Paulo - SP, 03949-100, Brasil</t>
  </si>
  <si>
    <t>ChIJD3iB3lBpzpQRlZGWWSB0oxQ</t>
  </si>
  <si>
    <t>Sorveteria Pôr do Sol</t>
  </si>
  <si>
    <t>Av. Mariana de Sousa Guerra, 765 - Jardim Vila Carrao, São Paulo - SP, 08340-220, Brasil</t>
  </si>
  <si>
    <t>ChIJ8frV6zVnzpQRlWd9zN-PK48</t>
  </si>
  <si>
    <t>Sorvetes e Açaí Capricho</t>
  </si>
  <si>
    <t>Av. Mateo Bei, 1177 - Cidade São Mateus, São Paulo - SP, 03949-013, Brasil</t>
  </si>
  <si>
    <t>ChIJdW89WZJozpQRXmK8lONsFCk</t>
  </si>
  <si>
    <t>Açai da Vovó</t>
  </si>
  <si>
    <t>Av. Sapopemba, 15111 - Vila Ester, São Paulo - SP, 08330-245, Brasil</t>
  </si>
  <si>
    <t>ChIJFT5YUB5mzpQRmdvA55IQfR8</t>
  </si>
  <si>
    <t>Sorveteria Eskmel</t>
  </si>
  <si>
    <t>R. Francisco de Melo Palheta, 393 - Parque Boa Esperança, São Paulo - SP, 08341-000, Brasil</t>
  </si>
  <si>
    <t>SITIO CARRAOZINHO</t>
  </si>
  <si>
    <t>IGUATEMI</t>
  </si>
  <si>
    <t>ChIJzSnHRABnzpQRbnzl3uMutH0</t>
  </si>
  <si>
    <t>Açaíteria e Sorveteria Tudo q Tem</t>
  </si>
  <si>
    <t>R. Geraldo Cubas, 134 - Parque Boa Esperança, São Paulo - SP, 08341-100, Brasil</t>
  </si>
  <si>
    <t>ChIJB_D9UQBpzpQRst8mlirA7pk</t>
  </si>
  <si>
    <t>Dali Doce e sorveteria</t>
  </si>
  <si>
    <t>R. Francisco de Melo Palheta, 1494 - Parque Boa Esperança, São Paulo - SP, 08341-000, Brasil</t>
  </si>
  <si>
    <t>ChIJya-WMntpzpQRXDlXppmXsGk</t>
  </si>
  <si>
    <t>Oggi Sorvetes - Jardim Rodolfo Pirani</t>
  </si>
  <si>
    <t>Av. Sapopemba, 16034 - Jardim Rodolfo Pirani, São Paulo - SP, 03989-010, Brasil</t>
  </si>
  <si>
    <t>ChIJkUb1ROVpzpQRIPCwVdCOvUY</t>
  </si>
  <si>
    <t>Oggi Sorvetes - Parque São Rafael</t>
  </si>
  <si>
    <t>Av. Baronesa de Muritiba, 317 - Parque Sao Rafael, São Paulo - SP, 08311-080, Brasil</t>
  </si>
  <si>
    <t>ChIJGwVyrfNozpQRYjwdTen7ZjQ</t>
  </si>
  <si>
    <t>Milk Shake Mix</t>
  </si>
  <si>
    <t>Av. Baronesa de Muritiba, 593 - Parque Sao Rafael, São Paulo - SP, 08311-080, Brasil</t>
  </si>
  <si>
    <t>c("ice_cream_shop", "hamburger_restaurant", "dessert_shop", "american_restaurant", "confectionery", "acai_shop", "brazilian_restaurant", "restaurant", "point_of_interest", "food_store", "food", "store", "establishment")</t>
  </si>
  <si>
    <t>ChIJVVVmBvNozpQRTbGqjIMrjDQ</t>
  </si>
  <si>
    <t>Cianeve Doces e Sorvetes</t>
  </si>
  <si>
    <t>Av. Baronesa de Muritiba, 468 - sobreloja - Parque Sao Rafael, São Paulo - SP, 08311-080, Brasil</t>
  </si>
  <si>
    <t>ChIJP7fXcfBlzpQRDE4JTSclln0</t>
  </si>
  <si>
    <t>Eskimó Sorvetes - Jd. Rodolfo Pirani</t>
  </si>
  <si>
    <t>Av. Rodolfo Pirani, 803b - Jardim Rodolfo Pirani, São Paulo - SP, 08310-000, Brasil</t>
  </si>
  <si>
    <t>PARQUE SAO RAFAEL</t>
  </si>
  <si>
    <t>ChIJPeJfydhpzpQRAw_WzQEIFvc</t>
  </si>
  <si>
    <t>Sorveteria Jessymel</t>
  </si>
  <si>
    <t>R. Morro das Pedras, 109 - Jardim Rodolfo Pirani, São Paulo - SP, 08310-100, Brasil</t>
  </si>
  <si>
    <t>ChIJ13_lLeFpzpQRP2z1cw9mq7c</t>
  </si>
  <si>
    <t>R. Paulo Nunes Félix - Parque Sao Rafael, São Paulo - SP, 08320-370, Brasil</t>
  </si>
  <si>
    <t>ChIJ_eQk8b5ozpQRw747svb-jhk</t>
  </si>
  <si>
    <t>Sorvetes e Açaí</t>
  </si>
  <si>
    <t>R. Manuel da Luz Drumond, 652 - Vila Bela, São Paulo - SP, 08340-410, Brasil</t>
  </si>
  <si>
    <t>ChIJW5me871ozpQRMdw0q5uNvBI</t>
  </si>
  <si>
    <t>Sorveteria Açaí</t>
  </si>
  <si>
    <t>Av. Mariana de Sousa Guerra, 841 - Jardim Vila Carrao, São Paulo - SP, 08340-220, Brasil</t>
  </si>
  <si>
    <t>ChIJ8_rxuH9ozpQRk9uNSodLiAg</t>
  </si>
  <si>
    <t>Sorveteria Cianeve - Fábrica</t>
  </si>
  <si>
    <t>R. Aníbal de Barros, 26 - Jardim Santa Adelia, São Paulo - SP, 03973-060, Brasil</t>
  </si>
  <si>
    <t>ChIJ7e3es89ozpQRxTFwrR2sQ6c</t>
  </si>
  <si>
    <t>Sorveteria Sw</t>
  </si>
  <si>
    <t>Av. dos Sertanistas, 178 - Jardim Santo Andre, São Paulo - SP, 08390-240, Brasil</t>
  </si>
  <si>
    <t>ChIJheoA6NFozpQR9E_FBtiTemU</t>
  </si>
  <si>
    <t>Sorveteria E Lanchonete Arco Iris Ltda</t>
  </si>
  <si>
    <t>R. Afonso Furtado de Castro, 90 - Jardim Santo Andre, São Paulo - SP, 08390-140, Brasil</t>
  </si>
  <si>
    <t>ChIJmS1oONRozpQRgcfPu7wRtcE</t>
  </si>
  <si>
    <t>Sorveteria Rubi Ice / RUBI PRESENTES</t>
  </si>
  <si>
    <t>R. Miguel Ferreira de Melo, 22 - Jardim Santo Andre, São Paulo - SP, 08390-000, Brasil</t>
  </si>
  <si>
    <t>c("ice_cream_shop", "toy_store", "dessert_shop", "confectionery", "home_goods_store", "acai_shop", "brazilian_restaurant", "restaurant", "point_of_interest", "food_store", "food", "store", "establishment")</t>
  </si>
  <si>
    <t>ChIJ2-zEfYZvzpQRwuP2znkK6Hc</t>
  </si>
  <si>
    <t>Oggi Sorvetes Jardim Nova Vitória</t>
  </si>
  <si>
    <t>Rua Anecy Rocha, 1298 - Jardim das Rosas (Iguatemi), São Paulo - SP, 08372-209, Brasil</t>
  </si>
  <si>
    <t>ChIJv3I_J1NvzpQRg-t-GyBQ1e8</t>
  </si>
  <si>
    <t>Pizzaria e Sorveteria PMG</t>
  </si>
  <si>
    <t>Pizzaria</t>
  </si>
  <si>
    <t>Rua Anecy Rocha, 43 - Jardim das Rosas (Iguatemi), São Paulo - SP, 08372-209, Brasil</t>
  </si>
  <si>
    <t>c("pizza_restaurant", "ice_cream_shop", "dessert_shop", "confectionery", "restaurant", "point_of_interest", "food_store", "food", "store", "establishment")</t>
  </si>
  <si>
    <t>ChIJO6h-_DZvzpQR-x42xmJPNyQ</t>
  </si>
  <si>
    <t>KIV AÇAÍ &amp; SORVETERIA</t>
  </si>
  <si>
    <t>Rua Anecy Rocha, 125 - Iguatemi, São Paulo - SP, 08372-209, Brasil</t>
  </si>
  <si>
    <t>ChIJ0ZdFOtJpzpQRh-y80fX4rHc</t>
  </si>
  <si>
    <t>Sorveteria Conquista</t>
  </si>
  <si>
    <t>Tv. Somos Todos Iguais, 863 - Jardim da Conquista, São Paulo - SP, 08345-620, Brasil</t>
  </si>
  <si>
    <t>ChIJBzce14FpzpQRESfJmwGZjYo</t>
  </si>
  <si>
    <t>R. Cubas de Mendonça, 72 - Jardim Iguatemi, São Paulo - SP, 08380-180, Brasil</t>
  </si>
  <si>
    <t>ChIJZRKMvgNpzpQR7qlbqFVd2tc</t>
  </si>
  <si>
    <t>Oggi Sorvetes - Jardim da Conquista</t>
  </si>
  <si>
    <t>Tv. Somos Todos Iguais, 707 - Jardim da Conquista, São Paulo - SP, 08343-000, Brasil</t>
  </si>
  <si>
    <t>ChIJl5giFgBvzpQRJk2cyOJsrGg</t>
  </si>
  <si>
    <t>Oggi Sorvetes - Jardim Laranjeira</t>
  </si>
  <si>
    <t>Av. Bento Guelfi, 1887 - Jardim da Laranjeira (Zona Leste), São Paulo - SP, 08381-001, Brasil</t>
  </si>
  <si>
    <t>ChIJuW9D-bxvzpQR7JsL0q-_GmA</t>
  </si>
  <si>
    <t>Oggi Sorvetes - Loja Avenida Ragueb Chohfi</t>
  </si>
  <si>
    <t>Av. Ragueb Chohfi, 5037 - Jardim Iguatemi, São Paulo - SP, 08380-330, Brasil</t>
  </si>
  <si>
    <t>ChIJr6tQsXNvzpQRtnYa0x6pCxg</t>
  </si>
  <si>
    <t>Sorvete &amp; Sorriso</t>
  </si>
  <si>
    <t>R. Emílio Retrosi - Jardim Marilu, São Paulo - SP, 08371-360, Brasil</t>
  </si>
  <si>
    <t>TERCEIRA DIVISAO</t>
  </si>
  <si>
    <t>ChIJazPRxJFpzpQRl-riSdTJFdM</t>
  </si>
  <si>
    <t>R. Manuel Veloso da Costa, 21 - Jardim Vila Carrao, São Paulo - SP, 08340-460, Brasil</t>
  </si>
  <si>
    <t>ChIJH00EOjhnzpQR6YNdD2X4Jk0</t>
  </si>
  <si>
    <t>Oggi Sorvetes - Jardim Iguatemi</t>
  </si>
  <si>
    <t>Av. Ragueb Chohfi, 3.758 - Jardim Iguatemi, São Paulo - SP, 08341-420, Brasil</t>
  </si>
  <si>
    <t>ChIJw4mOn0pvzpQRbJTJpmYkqDw</t>
  </si>
  <si>
    <t>Sorveteria beijo gelado</t>
  </si>
  <si>
    <t>Rua Nascer do Sol, 335 - Santa Etelvina, São Paulo - SP, 08485-020, Brasil</t>
  </si>
  <si>
    <t>CIDADE TIRADENTES</t>
  </si>
  <si>
    <t>ChIJFVIrrEplzpQRmSO7_lrfVFw</t>
  </si>
  <si>
    <t>Oggi Sorvetes - José Bonifácio</t>
  </si>
  <si>
    <t>Av. Nagib Farah Maluf, 108 - José Bonifácio, São Paulo - SP, 08255-000, Brasil</t>
  </si>
  <si>
    <t>JOSE BONIFACIO</t>
  </si>
  <si>
    <t>ChIJXwKEW_BlzpQRHxqXtDfoiJA</t>
  </si>
  <si>
    <t>Hamburgueria e Sorveteria | Montovani Rolls</t>
  </si>
  <si>
    <t>R. Jardim Tamoio, 1101 - Conj. Res. José Bonifácio, São Paulo - SP, 08255-010, Brasil</t>
  </si>
  <si>
    <t>c("ice_cream_shop", "fast_food_restaurant", "snack_bar", "dessert_shop", "confectionery", "meal_takeaway", "food_store", "brazilian_restaurant", "restaurant", "food", "point_of_interest", "store", "establishment")</t>
  </si>
  <si>
    <t>ChIJ2clhOzpnzpQRZ3EPtVmVOf0</t>
  </si>
  <si>
    <t>Fay's Ice Sorveteria e Açaiteria</t>
  </si>
  <si>
    <t>R. Jardim Tamoio, 301 - Conj. Res. José Bonifácio, São Paulo - SP, 08255-010, Brasil</t>
  </si>
  <si>
    <t>ChIJIUh4AzRlzpQR2jHEcTp8n0o</t>
  </si>
  <si>
    <t>Yeshua Açaiteria e Sorveteria</t>
  </si>
  <si>
    <t>Av. Prof. João Batista Conti, 1519 - Conj. Res. José Bonifácio, São Paulo - SP, 08255-210, Brasil</t>
  </si>
  <si>
    <t>c("ice_cream_shop", "acai_shop", "fast_food_restaurant", "dessert_shop", "confectionery", "food_store", "brazilian_restaurant", "restaurant", "food", "point_of_interest", "store", "establishment")</t>
  </si>
  <si>
    <t>ChIJezu1BSlkzpQRKDlPP7KyCNA</t>
  </si>
  <si>
    <t>Sorveteria Dubonni Cohab 2</t>
  </si>
  <si>
    <t>R. Virgínia Ferni, 52 - Conj. Res. José Bonifácio, São Paulo - SP, 08253-000, Brasil</t>
  </si>
  <si>
    <t>ChIJvyUHASlkzpQRYAGW1atG7d4</t>
  </si>
  <si>
    <t>Vila Da Paleta</t>
  </si>
  <si>
    <t>R. Virgínia Ferni - Conj. Res. José Bonifácio, São Paulo - SP, 08253-000, Brasil</t>
  </si>
  <si>
    <t>ChIJD-Qbhi1kzpQRj8Kgb4_-g_c</t>
  </si>
  <si>
    <t>Av. Prof. João Batista Conti, 100 - Jardim Sao Pedro, São Paulo - SP, 08420-720, Brasil</t>
  </si>
  <si>
    <t>ChIJq3CAXNdlzpQRQMpwvJE5CHw</t>
  </si>
  <si>
    <t>DMix Açaí e Sorvetes</t>
  </si>
  <si>
    <t>R. Prof. Leôncio Gurgel, 573 - Jardim Sao Pedro, São Paulo - SP, 08420-640, Brasil</t>
  </si>
  <si>
    <t>ChIJ30OQ7SllzpQR_BEY4wp61vs</t>
  </si>
  <si>
    <t>Oggi sorvetes Praça Brasil</t>
  </si>
  <si>
    <t>Rua Augusto Cavalcanti, 27 - José Bonifácio, São Paulo - SP, 08253-110, Brasil</t>
  </si>
  <si>
    <t>ChIJBZRz2TNkzpQRxpck-e3O-lY</t>
  </si>
  <si>
    <t>R. Luís Mateus, 590 - Jardim Sao Pedro, São Paulo - SP, 08420-750, Brasil</t>
  </si>
  <si>
    <t>ChIJd9HDlXBlzpQRBRf51gIEwE0</t>
  </si>
  <si>
    <t>La Cleta Sorvetes e Açaí</t>
  </si>
  <si>
    <t>R. Luís Mateus - Vila Cosmopolita, São Paulo - SP, 08421-035, Brasil</t>
  </si>
  <si>
    <t>c("ice_cream_shop", "acai_shop", "dessert_shop", "confectionery", "food_store", "brazilian_restaurant", "restaurant", "food", "point_of_interest", "supplier", "store", "establishment")</t>
  </si>
  <si>
    <t>GUAIANASES</t>
  </si>
  <si>
    <t>ChIJDaDCNwNnzpQRz98SYByj90I</t>
  </si>
  <si>
    <t>Ice Yellow Sorveteria - Cohab 2</t>
  </si>
  <si>
    <t>R. Virgínia Ferni, 559 - Conj. Res. José Bonifácio, São Paulo - SP, 08253-000, Brasil</t>
  </si>
  <si>
    <t>ChIJ2bJgoslnzpQRQk4UZfivY9I</t>
  </si>
  <si>
    <t>Oggi Sorvetes - Vila Carmosina</t>
  </si>
  <si>
    <t>R. São Teodoro, 1370 - Vila Carmosina, São Paulo - SP, 08290-005, Brasil</t>
  </si>
  <si>
    <t>c("ice_cream_shop", "dessert_shop", "confectionery", "food_store", "restaurant", "food", "point_of_interest", "store", "establishment")</t>
  </si>
  <si>
    <t>FAZENDA CAGUACU</t>
  </si>
  <si>
    <t>PARQUE DO CARMO</t>
  </si>
  <si>
    <t>ChIJ5fVbcrxlzpQRF8Z1IyybQtk</t>
  </si>
  <si>
    <t>Rua Alfredo Ricci, 252 - Conj. Res. José Bonifácio, São Paulo - SP, 08253-010, Brasil</t>
  </si>
  <si>
    <t>ChIJAazCatJnzpQR71in6lFyfgM</t>
  </si>
  <si>
    <t>Sorveteria 02 primavera</t>
  </si>
  <si>
    <t>R. Serra de São Domingos - Vila Carmosina, São Paulo - SP, 08290-370, Brasil</t>
  </si>
  <si>
    <t>ITAQUERA</t>
  </si>
  <si>
    <t>ChIJUcA_ZhplzpQR_c4NBkBjq-A</t>
  </si>
  <si>
    <t>Eliza’s açaí e sorvetes</t>
  </si>
  <si>
    <t>R. Dr. Orlando de Paiva Martins, 344 - Vila Princesa Isabel, São Paulo - SP, 08410-330, Brasil</t>
  </si>
  <si>
    <t>ChIJP2NY64pmzpQRsSkAQ2Au8xw</t>
  </si>
  <si>
    <t>Sorveteria Dubonn distribuidora São Teodoro</t>
  </si>
  <si>
    <t>R. São Teodoro, 942 - Vila Carmosina, São Paulo - SP, 08290-005, Brasil</t>
  </si>
  <si>
    <t>ChIJ4xayMGplzpQRh_gtPTXn2O8</t>
  </si>
  <si>
    <t>Acaiteria Energy Mix (Açaí - Sorvete - Milk Shake - Churros - Hot dog - Salgados)</t>
  </si>
  <si>
    <t>Estr. Itaquera Guaianazes, 2510 - Jardim Helena, São Paulo - SP, 08420-000, Brasil</t>
  </si>
  <si>
    <t>c("acai_shop", "diner", "hot_dog_restaurant", "ice_cream_shop", "dessert_shop", "confectionery", "american_restaurant", "food_store", "brazilian_restaurant", "restaurant", "food", "point_of_interest", "store", "establishment")</t>
  </si>
  <si>
    <t>ChIJBQZOC2BnzpQRiXlomppf2_8</t>
  </si>
  <si>
    <t>Speed Mix - Sorvetes</t>
  </si>
  <si>
    <t>R. Sabbado D'Ângelo, 1069 - Itaquera, São Paulo - SP, 08215-545, Brasil</t>
  </si>
  <si>
    <t>PARADA XV</t>
  </si>
  <si>
    <t>ChIJUfm4pyFkzpQR-i5iNAFGu8E</t>
  </si>
  <si>
    <t>Ice Yellow Sorveteria</t>
  </si>
  <si>
    <t>R. Eugênio Albini, 142 - Conj. Res. José Bonifácio, São Paulo - SP, 08250-580, Brasil</t>
  </si>
  <si>
    <t>c("ice_cream_shop", "acai_shop", "dessert_shop", "confectionery", "food_store", "brazilian_restaurant", "restaurant", "food", "point_of_interest", "store", "establishment")</t>
  </si>
  <si>
    <t>ChIJ386vAXtlzpQR0-H1-OHE2NE</t>
  </si>
  <si>
    <t>Oggi Sorvetes Vila Zefira, Vila Zefira - Guaianazes</t>
  </si>
  <si>
    <t>R. Saturnino Pereira, 700 - Vila Zefira, São Paulo - SP, 08411-085, Brasil</t>
  </si>
  <si>
    <t>ChIJz9MBVk1kzpQRoWfxHKzsN8s</t>
  </si>
  <si>
    <t>Sorvetes Lip's</t>
  </si>
  <si>
    <t>R. Jerônimo Prado, 2B - Guaianases, São Paulo - SP, 08411-100, Brasil</t>
  </si>
  <si>
    <t>ChIJLwwgOa1lzpQRobM8OEd-xDQ</t>
  </si>
  <si>
    <t>Sorveteria e Hambúrgueria Lips Mega Store</t>
  </si>
  <si>
    <t>R. Coutinho e Melo, 16 - Vila Aurea, São Paulo - SP, 08411-090, Brasil</t>
  </si>
  <si>
    <t>ChIJIVilSiRlzpQRRn5AFE2MHKA</t>
  </si>
  <si>
    <t>Sorveteria Ice São Carlos</t>
  </si>
  <si>
    <t>Estr. Nossa Sra. da Fonte, 1965 - Guaianases, São Paulo - SP, 08410-440, Brasil</t>
  </si>
  <si>
    <t>ChIJg4ZN-YhlzpQRwrzVOXtjI7M</t>
  </si>
  <si>
    <t>W.AS Sorvetes</t>
  </si>
  <si>
    <t>R. Dr. Meira Pena, 115 - Guaianases, São Paulo - SP, 08410-080, Brasil</t>
  </si>
  <si>
    <t>ChIJuQAbi4dlzpQRYQor_-LB4q4</t>
  </si>
  <si>
    <t>Sorvetes ferreira</t>
  </si>
  <si>
    <t>R. Nabuco de Abreu, 27 - Vila Lourdes, São Paulo - SP, 08410-190, Brasil</t>
  </si>
  <si>
    <t>ChIJzUODtFhlzpQRaUoQeHwcDxc</t>
  </si>
  <si>
    <t>Oggi - Guaianases</t>
  </si>
  <si>
    <t>R. Salvador Gianetti, 98 - guaianazes, São Paulo - SP, 08410-000, Brasil</t>
  </si>
  <si>
    <t>ChIJ__Ey5t9lzpQRGDKWYTCgpjY</t>
  </si>
  <si>
    <t>Sorveteria Raio de Luz - Loja de Fábrica | Vila Minerva</t>
  </si>
  <si>
    <t>R. Amâncio de Moura, 09 - Vila Minerva, São Paulo - SP, 08441-360, Brasil</t>
  </si>
  <si>
    <t>FABRICA BANDEIRANTES</t>
  </si>
  <si>
    <t>LAJEADO</t>
  </si>
  <si>
    <t>ChIJLwwgOa1lzpQRAmib5iyL2yo</t>
  </si>
  <si>
    <t>R. Gaspar Aranha, 83 - Guaianases, São Paulo - SP, 08450-040, Brasil</t>
  </si>
  <si>
    <t>ChIJCaK1cR9lzpQRToGtM-1kfAo</t>
  </si>
  <si>
    <t>Muito Bom sorvetes</t>
  </si>
  <si>
    <t>R. Boaventura Dias, 132 - Jardim Aurora (Zona Leste), São Paulo - SP, 08431-260, Brasil</t>
  </si>
  <si>
    <t>ChIJmb5-jMZlzpQRqe-XYJlhd3s</t>
  </si>
  <si>
    <t>Natuice Sorvetes Inacio Monteiro</t>
  </si>
  <si>
    <t>R. Inácio Monteiro, 108 - Loja 3 - Jardim São Paulo, São Paulo - SP, 08490-000, Brasil</t>
  </si>
  <si>
    <t>ChIJYVARGTJlzpQR5fMJz1v7r2U</t>
  </si>
  <si>
    <t>Sorveteria Dona Ruth</t>
  </si>
  <si>
    <t>R. Henrique Adamus, 5A - Jardim Aurea, São Paulo - SP, 08421-107, Brasil</t>
  </si>
  <si>
    <t>c("dessert_shop", "ice_cream_shop", "confectionery", "food_store", "food", "point_of_interest", "store", "establishment")</t>
  </si>
  <si>
    <t>ChIJz8ixpKBlzpQRjFYxWmL7pgQ</t>
  </si>
  <si>
    <t>Sorvete Lop's</t>
  </si>
  <si>
    <t>R. Álvaro da Costa, 157 - Jardim Sao Paulo(Zona Leste), São Paulo - SP, 08461-420, Brasil</t>
  </si>
  <si>
    <t>JUSCELINO KUBITSCHEK</t>
  </si>
  <si>
    <t>ChIJa27yp51lzpQRvQl8zpKNvBY</t>
  </si>
  <si>
    <t>Estr. Itaquera Guaianazes, 2238 - Jardim Helena, São Paulo - SP, 08420-000, Brasil</t>
  </si>
  <si>
    <t>ChIJDXo9l6BlzpQRAQHn87o1BiI</t>
  </si>
  <si>
    <t>Sorvetes Dubonn</t>
  </si>
  <si>
    <t>Av. Miguel Achiole da Fonseca, 1273 - Jardim São Paulo (Zona Leste), São Paulo - SP, 08461-110, Brasil</t>
  </si>
  <si>
    <t>c("dessert_shop", "confectionery", "food_store", "food", "point_of_interest", "store", "establishment")</t>
  </si>
  <si>
    <t>ChIJYZN7UZhlzpQRVH_Fccg45y0</t>
  </si>
  <si>
    <t>Oggi Sorvetes - Guaianases</t>
  </si>
  <si>
    <t>Av. Miguel Achiole da Fonseca, 916 - Guaianases, São Paulo - SP, 08461-110, Brasil</t>
  </si>
  <si>
    <t>ChIJ_4DW44xlzpQRKmoL85i3fTA</t>
  </si>
  <si>
    <t>Oggi Sorvetes - Jardim Robru</t>
  </si>
  <si>
    <t>Av. Nordestina, 5888 - Guaianases, São Paulo - SP, 08431-410, Brasil</t>
  </si>
  <si>
    <t>ChIJG6-_pU1lzpQRSpA-dAMvUcs</t>
  </si>
  <si>
    <t>Sorveteria Maná</t>
  </si>
  <si>
    <t>R. Baltazar Barroso, 2a - Jardim Etelvina, São Paulo - SP, 08430-660, Brasil</t>
  </si>
  <si>
    <t>ChIJmaJWGEJkzpQROGDKwuWlibQ</t>
  </si>
  <si>
    <t>Sorveteria Parada Obrigatória</t>
  </si>
  <si>
    <t>R. Nanci Ackel, 54 - Parque Guaianazes, São Paulo - SP, 08431-690, Brasil</t>
  </si>
  <si>
    <t>ChIJrbW7LbRlzpQRzHohe5_y4tE</t>
  </si>
  <si>
    <t>TH MIX</t>
  </si>
  <si>
    <t>Av. Nordestina, 6702 - Guaianases, São Paulo - SP, 08431-410, Brasil</t>
  </si>
  <si>
    <t>ChIJMVSajaZlzpQRlVjLYkMvumM</t>
  </si>
  <si>
    <t>Sorveteria 3 A'nas</t>
  </si>
  <si>
    <t>R. Luís Carlos Peixoto, 247 - Guaianazes, São Paulo - SP, 08430-560, Brasil</t>
  </si>
  <si>
    <t>ChIJeWQoDUdkzpQR92Ki8ktcAnQ</t>
  </si>
  <si>
    <t>Sorveteria Ki Delicia</t>
  </si>
  <si>
    <t>R. Miguel Martins Lisboa, 80 - Jardim Aurora (Zona Leste), São Paulo - SP, 08431-170, Brasil</t>
  </si>
  <si>
    <t>ChIJ20uvhIxlzpQR5068nitcOpo</t>
  </si>
  <si>
    <t>Tina' s sorvetes, açaí &amp; cia</t>
  </si>
  <si>
    <t>R. Paracuru, 2C - Vila Minerva, São Paulo - SP, 08440-301, Brasil</t>
  </si>
  <si>
    <t>ChIJa8HgOz5lzpQRKnn6ugWVIs8</t>
  </si>
  <si>
    <t>Day mix - sorvetes e açaí e churros</t>
  </si>
  <si>
    <t>R. Santa Etelvina, 5 A - Lajeado, São Paulo - SP, 08430-020, Brasil</t>
  </si>
  <si>
    <t>ChIJ1dTGGm9kzpQRFg-XrfdTIYI</t>
  </si>
  <si>
    <t>Bombom - Sorveteria e Mercearia</t>
  </si>
  <si>
    <t>R. José Maria Alves de Deus, 275 - Parque Guaianazes, São Paulo - SP, 08150-290, Brasil</t>
  </si>
  <si>
    <t>JARDIM ROBRU</t>
  </si>
  <si>
    <t>VILA CURUCA</t>
  </si>
  <si>
    <t>ChIJ9S-fGBBkzpQRCBThMeYw64Y</t>
  </si>
  <si>
    <t>Bomboniere e Sorveteria Céu Azul</t>
  </si>
  <si>
    <t>Rua Santa Etelvina 130 - Jd Santa Teresinha, São Paulo - SP, 08430-020, Brasil</t>
  </si>
  <si>
    <t>ChIJy7ibG4JlzpQR4fjq0i6nnwc</t>
  </si>
  <si>
    <t>Oggi Sorvetes Paulino Pacheco</t>
  </si>
  <si>
    <t>Próximo ao Supermercado Higas - Rua Paulino Pacheco de Mello, 627 - Jardim Robru, São Paulo - SP, 08150-320, Brasil</t>
  </si>
  <si>
    <t>ChIJE2Q5a7xlzpQRUFnRocr5NMs</t>
  </si>
  <si>
    <t>Mel Milk Shake - Sorveteria e Sobremesas em Guaianases</t>
  </si>
  <si>
    <t>R. Ardósia, 76 - B - Guaianases, São Paulo - SP, 08440-440, Brasil</t>
  </si>
  <si>
    <t>ChIJ20Fk1ntlzpQRZD7J3Kod7is</t>
  </si>
  <si>
    <t>Sorveteria Parada XV</t>
  </si>
  <si>
    <t>R. Martinho de Brito, 6 - Parada XV de Novembro, São Paulo - SP, 08245-580, Brasil</t>
  </si>
  <si>
    <t>ChIJ6-nhNRtnzpQRTXg9UO7Z-Is</t>
  </si>
  <si>
    <t>Sorveteria Da Nalva</t>
  </si>
  <si>
    <t>R. Guilherme da Cruz, 1 - Jardim Helian, São Paulo - SP, 08265-070, Brasil</t>
  </si>
  <si>
    <t>ChIJ9VazEbNnzpQRkqdLzrKQ-X8</t>
  </si>
  <si>
    <t>Doce sabor sorveteria</t>
  </si>
  <si>
    <t>R. Edmundo Abreu, 14 a - Jardim Helian, São Paulo - SP, 08260-110, Brasil</t>
  </si>
  <si>
    <t>ChIJASnKTgBnzpQRdCxZc5CrDV0</t>
  </si>
  <si>
    <t>Roxa Mania - Açaiteria e sorveteria</t>
  </si>
  <si>
    <t>R. da Paz, 45 - Jardim Helian, São Paulo - SP, 08265-381, Brasil</t>
  </si>
  <si>
    <t>ChIJp6Sm3ChnzpQR4o6dUoMZxOc</t>
  </si>
  <si>
    <t>La casa do sorvete</t>
  </si>
  <si>
    <t>R. Malmequer do Campo, 1832 - Gleba do Pêssego, São Paulo - SP, 08265-380, Brasil</t>
  </si>
  <si>
    <t>ChIJ2QcoDfZmzpQROfz4_0uIij0</t>
  </si>
  <si>
    <t>Sorveteria Bueno's ICE | Sorvetes &amp; Açaí</t>
  </si>
  <si>
    <t>Av. Antonio Ricardo da Silva, 366 - Jardim Nossa Sra. do Carmo, São Paulo - SP, 08270-560, Brasil</t>
  </si>
  <si>
    <t>c("ice_cream_shop", "coffee_shop", "cafe", "dessert_shop", "confectionery", "acai_shop", "brazilian_restaurant", "restaurant", "point_of_interest", "food_store", "food", "store", "establishment")</t>
  </si>
  <si>
    <t>VILA CARMOSINA</t>
  </si>
  <si>
    <t>ChIJ5wtTrYtnzpQRsGJ308C7v0w</t>
  </si>
  <si>
    <t>R. Francisco Jorge da Silva, 667 - Cidade Líder, São Paulo - SP, 08280-430, Brasil</t>
  </si>
  <si>
    <t>ChIJV0sGPvlmzpQR-YdNNM1lx4c</t>
  </si>
  <si>
    <t>Sorveteria Reviera | Sorvetes Artesanais</t>
  </si>
  <si>
    <t>R. Elói Porteli, 105 - Cidade Líder, São Paulo - SP, 08280-250, Brasil</t>
  </si>
  <si>
    <t>ChIJ1bkRKaFnzpQRCkm5nCAKoLE</t>
  </si>
  <si>
    <t>Oggi Sorvetes - Parque do Carmo</t>
  </si>
  <si>
    <t>Av. Maria Luiza Americano, 369 - Parque do Carmo, São Paulo - SP, 08275-001, Brasil</t>
  </si>
  <si>
    <t>ChIJLbZXXfBmzpQRntCeYUBbYGI</t>
  </si>
  <si>
    <t>A Era Do Gelo Sorveteria</t>
  </si>
  <si>
    <t>Av. Dr. Francisco Munhoz Filho, 906 - Cidade Líder, São Paulo - SP, 08280-000, Brasil</t>
  </si>
  <si>
    <t>ChIJezOQDtVnzpQRSWLCamFLBX0</t>
  </si>
  <si>
    <t>Oggi Sorvetes - Cidade Líder</t>
  </si>
  <si>
    <t>Av. Maria Luiza Americano, 2512 - Cidade Líder, São Paulo - SP, 08275-001, Brasil</t>
  </si>
  <si>
    <t>SANTA MARCELINA</t>
  </si>
  <si>
    <t>ChIJuxONh4xmzpQRC0AVKPHg2Vs</t>
  </si>
  <si>
    <t>Sorveteria Scarabel</t>
  </si>
  <si>
    <t>R. Serra de Santa Marta, 450 - Vila Carmosina, São Paulo - SP, 08290-420, Brasil</t>
  </si>
  <si>
    <t>ChIJpWQMfJJmzpQRIkUSO5bKmQA</t>
  </si>
  <si>
    <t>R. Lagoa Tai Grande, 711 - Itaquera, São Paulo - SP, 08295-305, Brasil</t>
  </si>
  <si>
    <t>ChIJ6zdb_KpnzpQRBzsQSLtdUok</t>
  </si>
  <si>
    <t>Toka Roxa</t>
  </si>
  <si>
    <t>Rua Carolina Fonseca, 509 - Itaquera, São Paulo - SP, 08230-030, Brasil</t>
  </si>
  <si>
    <t>RIO VERDE</t>
  </si>
  <si>
    <t>ChIJg5o9RjNhzpQR2y6a6gYrIHM</t>
  </si>
  <si>
    <t>Sorveteria Parada do Açai</t>
  </si>
  <si>
    <t>Av. Ernesto Souza Cruz, 319 - Cidade Antônio Estêvão de Carvalho, São Paulo - SP, 08225-380, Brasil</t>
  </si>
  <si>
    <t>VILA CAMPANELA</t>
  </si>
  <si>
    <t>ChIJbfntKgBhzpQR3aFIbYeIkKg</t>
  </si>
  <si>
    <t>Oggi Sorvetes AE Carvalho</t>
  </si>
  <si>
    <t>Av. Ernesto Souza Cruz, 23 - Itaquera, São Paulo - SP, 08225-380, Brasil</t>
  </si>
  <si>
    <t>ChIJeUVZKHZnzpQRRK6X9BQ3qWY</t>
  </si>
  <si>
    <t>R. Francisco Rodrigues Seckler, 280 - Vila Taquari, São Paulo - SP, 08230-020, Brasil</t>
  </si>
  <si>
    <t>ChIJFXg4d0NnzpQRKp-JBzu_hoE</t>
  </si>
  <si>
    <t>AÇAÍ CENTRO DE ITAQUERA - GELADO GOURMET - LOJA, SORVETERIA, LOCAL, ENTREGA OU DELIVERY</t>
  </si>
  <si>
    <t>R. Francisco Alarico Bérgamo, 80 - Itaquera, São Paulo - SP, 08230-020, Brasil</t>
  </si>
  <si>
    <t>c("acai_shop", "shawarma_restaurant", "candy_store", "ice_cream_shop", "middle_eastern_restaurant", "dessert_shop", "confectionery", "brazilian_restaurant", "korean_restaurant", "restaurant", "point_of_interest", "food_store", "food", "store", "establishment")</t>
  </si>
  <si>
    <t>ChIJX7pbZ5tnzpQRr75fhM-YIT0</t>
  </si>
  <si>
    <t>Oggi Sorvetes Vila Santana - Itaquera</t>
  </si>
  <si>
    <t>Rua Carolina Fonseca, 09 - Vila Santana, São Paulo - SP, 08230-030, Brasil</t>
  </si>
  <si>
    <t>ChIJD7LPFLhmzpQRptSXntt2RXk</t>
  </si>
  <si>
    <t>Sorveteria Tio Nene</t>
  </si>
  <si>
    <t>R. Rev. Alcides Franco, 05 - Jardim Itapemirim, São Paulo - SP, 08220-700, Brasil</t>
  </si>
  <si>
    <t>ChIJiyDwWQBhzpQRpkfxlJCqa0Y</t>
  </si>
  <si>
    <t>Sorvetes e Açaí Loja de Fábrica</t>
  </si>
  <si>
    <t>Av. Padre Gregório Mafra, 861 - Vila Taquari, São Paulo - SP, 08230-413, Brasil</t>
  </si>
  <si>
    <t>ChIJiYhMKYphzpQRvsSC66dUqKk</t>
  </si>
  <si>
    <t>Aloha Açai Sorvetes</t>
  </si>
  <si>
    <t>R. Bacurau, 430 - Cidade Antônio Estêvão de Carvalho, São Paulo - SP, 08223-260, Brasil</t>
  </si>
  <si>
    <t>ARAUCARIAS</t>
  </si>
  <si>
    <t>ChIJVUcQoUNhzpQRw1PZasiCjmk</t>
  </si>
  <si>
    <t>Gelluns - Sorvetes e Açaí</t>
  </si>
  <si>
    <t>R. Pinheiro do Paraná, 137 - Parque Guarani, São Paulo - SP, 08235-590, Brasil</t>
  </si>
  <si>
    <t>PARQUE GUARANI</t>
  </si>
  <si>
    <t>ChIJBzOK2GFhzpQRgFTcyZ0Kntg</t>
  </si>
  <si>
    <t>Oggi Sorvetes - Imperador</t>
  </si>
  <si>
    <t>Av. Imperador, 4694 - Jardim Sao Sebastiao, São Paulo - SP, 08051-000, Brasil</t>
  </si>
  <si>
    <t>ChIJxQ2w589mzpQRGH5aK7PP3Ms</t>
  </si>
  <si>
    <t>Dona Martha Lancheteria e Sorveteria</t>
  </si>
  <si>
    <t>R. Goiti, 85 - Vila Campanela, São Paulo - SP, 08220-280, Brasil</t>
  </si>
  <si>
    <t>c("snack_bar", "ice_cream_shop", "dessert_shop", "confectionery", "meal_takeaway", "restaurant", "point_of_interest", "food_store", "food", "store", "establishment")</t>
  </si>
  <si>
    <t>ChIJK9SDHKVmzpQRY-5VNWs0Jjo</t>
  </si>
  <si>
    <t>Frutice Sorveteria - Unidade Planalto</t>
  </si>
  <si>
    <t>Rua José Oiticica Filho, 201 - Itaquera, São Paulo - SP, 08210-510, Brasil</t>
  </si>
  <si>
    <t>ChIJlVBE07BnzpQRftKX-iX_jvk</t>
  </si>
  <si>
    <t>Oggi Sorvetes - Parada Quinze</t>
  </si>
  <si>
    <t>R. Augusto Carlos Bauman, 908 - Itaquera, São Paulo - SP, 08215-263, Brasil</t>
  </si>
  <si>
    <t>ChIJP6Ld5mdnzpQRI6WCUg6aVOs</t>
  </si>
  <si>
    <t>The Best Açaí Campanella</t>
  </si>
  <si>
    <t>Av. Campanella, 564 - Cidade Antônio Estêvão de Carvalho, São Paulo - SP, 08220-830, Brasil</t>
  </si>
  <si>
    <t>ChIJBxPRBehnzpQR-97Pqtyh7V8</t>
  </si>
  <si>
    <t>Oggi Sorvetes - Campanella</t>
  </si>
  <si>
    <t>Av. Campanella, 345 - Itaquera, São Paulo - SP, 08220-830, Brasil</t>
  </si>
  <si>
    <t>ChIJNRV3Mk9hzpQRWQS41Ibvk3U</t>
  </si>
  <si>
    <t>Oggi Sorvetes - Pires do Rio -Vila Americana</t>
  </si>
  <si>
    <t>Av. Pires do Rio, 889 - São Miguel Paulista, São Paulo - SP, 08240-095, Brasil</t>
  </si>
  <si>
    <t>SAUDADE</t>
  </si>
  <si>
    <t>SAO MIGUEL</t>
  </si>
  <si>
    <t>ChIJQ8-qlk9hzpQRR8rFwS2gG3I</t>
  </si>
  <si>
    <t>Gellare Sorvetes</t>
  </si>
  <si>
    <t>Av. Imperador, 5491 - Limoeiro, São Paulo - SP, 08050-000, Brasil</t>
  </si>
  <si>
    <t>VILA JACUI</t>
  </si>
  <si>
    <t>ChIJK6HpftpmzpQROyJc3mgZqWs</t>
  </si>
  <si>
    <t>Milk Sorvetes</t>
  </si>
  <si>
    <t>Terminal Metrô Itaquera - R. Jurici, S/N - Itaquera, São Paulo - SP, 08220-900, Brasil</t>
  </si>
  <si>
    <t>ARENA CORINTHIANS</t>
  </si>
  <si>
    <t>ChIJd8b7msdhzpQRO3friPScQaE</t>
  </si>
  <si>
    <t>Oggi Sorvetes Pires do Rio</t>
  </si>
  <si>
    <t>Av. Pires do Rio, N°2244 - Vila Verde, São Paulo - SP, 08041-000, Brasil</t>
  </si>
  <si>
    <t>ChIJ8YXl7exjzpQRiylhg-DMAGc</t>
  </si>
  <si>
    <t>Paladar</t>
  </si>
  <si>
    <t>Rua Guaraitá, 92 - Vila Curuçá, São Paulo - SP, 08030-310, Brasil</t>
  </si>
  <si>
    <t>ChIJX9OOrxpjzpQR9W4AXzvymK0</t>
  </si>
  <si>
    <t>Oggi Sorvetes Vila Curuça</t>
  </si>
  <si>
    <t>Av. Guaba, 37 - Vila Curuçá Velha, São Paulo - SP, 08030-020, Brasil</t>
  </si>
  <si>
    <t>ChIJsUnKHAljzpQRtLgkWHk_WvE</t>
  </si>
  <si>
    <t>Oggi Sorvetes Jardim dos Ipês</t>
  </si>
  <si>
    <t>Rua dos Igarapés, 20A - Vila Curuçá, São Paulo - SP, 08161-380, Brasil</t>
  </si>
  <si>
    <t>ChIJeWQX3YpjzpQRziJzDCmv4OE</t>
  </si>
  <si>
    <t>sorvetes lukinha's</t>
  </si>
  <si>
    <t>R. Osório Franco Vilhena, 940 - Vila Nova Curuca, São Paulo - SP, 08030-590, Brasil</t>
  </si>
  <si>
    <t>ChIJqyucE5xjzpQR7Gg04bGHR24</t>
  </si>
  <si>
    <t>Espaço Mix - Sorveteria, Adega e Hamburgueria</t>
  </si>
  <si>
    <t>R. Rosa-Musgo, 94 - Jardim Miragaia, São Paulo - SP, 08161-040, Brasil</t>
  </si>
  <si>
    <t>c("ice_cream_shop", "hamburger_restaurant", "dessert_shop", "american_restaurant", "confectionery", "storage", "restaurant", "point_of_interest", "food_store", "food", "store", "establishment")</t>
  </si>
  <si>
    <t>ChIJDb47KjxjzpQRMPIe76mOJvY</t>
  </si>
  <si>
    <t>Mix Sorveteria e Lanchonete</t>
  </si>
  <si>
    <t>Rua Benjamin Capusso, 573 - Vila Curuçá, São Paulo - SP, 08031-760, Brasil</t>
  </si>
  <si>
    <t>c("ice_cream_shop", "diner", "dessert_shop", "confectionery", "restaurant", "point_of_interest", "food_store", "food", "store", "establishment")</t>
  </si>
  <si>
    <t>ChIJeex8zndkzpQRhl5aiTil5Yc</t>
  </si>
  <si>
    <t>Bomboniere E Sorveteria</t>
  </si>
  <si>
    <t>R. Melchíades Neres de Campos, 436 - Parque Santa Rita, São Paulo - SP, 08161-470, Brasil</t>
  </si>
  <si>
    <t>c("candy_store", "confectionery", "point_of_interest", "food_store", "food", "store", "establishment")</t>
  </si>
  <si>
    <t>ChIJ8VMhzVNjzpQRyXHkH6OFMms</t>
  </si>
  <si>
    <t>Oggi Sorvetes Flamingo</t>
  </si>
  <si>
    <t>Av. Flamingo, 340 - Vila Nova Curuca, São Paulo - SP, 08031-000, Brasil</t>
  </si>
  <si>
    <t>ChIJdZgQdQNhzpQRWG26NBkS00M</t>
  </si>
  <si>
    <t>Oggi Sorvetes Marechal Tito</t>
  </si>
  <si>
    <t>Avenida Marechal Tito, 2.700 - São Miguel Paulista, São Paulo - SP, 08022-000, Brasil</t>
  </si>
  <si>
    <t>ChIJBTlzG8JjzpQRZSRE0iwZzhU</t>
  </si>
  <si>
    <t>Loja de fabrica KÍ-DOÇURA - Açaí Cupuaçu &amp; Sorvetes</t>
  </si>
  <si>
    <t>R. Osvaldo José Barbosa, 61 - Vila Barbosa, São Paulo - SP, 08022-240, Brasil</t>
  </si>
  <si>
    <t>c("manufacturer", "ice_cream_shop", "dessert_shop", "confectionery", "point_of_interest", "food_store", "food", "store", "establishment")</t>
  </si>
  <si>
    <t>ChIJ__v0flthzpQRMDr9nf1jUN4</t>
  </si>
  <si>
    <t>O' Mestre - Pizzaria - Hamburgueria - Sorveteria</t>
  </si>
  <si>
    <t>R. Mohamad Ibrahim Saleh, 12a - Cidade Nova São Miguel, São Paulo - SP, 08042-130, Brasil</t>
  </si>
  <si>
    <t>c("pizza_restaurant", "restaurant", "point_of_interest", "food", "establishment")</t>
  </si>
  <si>
    <t>CIDADE NITRO-OPERARIA</t>
  </si>
  <si>
    <t>ChIJ2eiT2edjzpQR72pXxuas5Bg</t>
  </si>
  <si>
    <t>Sorveteria Santana</t>
  </si>
  <si>
    <t>R. José Ferreira Crespo, 287 - Jardim Sao Vicente, São Paulo - SP, 08021-480, Brasil</t>
  </si>
  <si>
    <t>ChIJ09aeWQBjzpQRyYC9MF7rnqI</t>
  </si>
  <si>
    <t>Fábrica de Sorvete Pingo de Neve</t>
  </si>
  <si>
    <t>R. Conceição do Almeida, 2 - Parque Paulistano, São Paulo - SP, 08081-370, Brasil</t>
  </si>
  <si>
    <t>JARDIM HELENA</t>
  </si>
  <si>
    <t>ChIJnyTuwnBkzpQRAY6SSI-tFnw</t>
  </si>
  <si>
    <t>Açai E Sorvetes NOVO SABOR</t>
  </si>
  <si>
    <t>Rua José Greef Borba, 207 - Parque Santa Rita, São Paulo - SP, 08150-130, Brasil</t>
  </si>
  <si>
    <t>ChIJlUR1UL5jzpQRTYj3FjCQRpQ</t>
  </si>
  <si>
    <t>Sorveteria Pingo de Neve</t>
  </si>
  <si>
    <t>R. Erva de Santa Luzia, 329 - Vila Mara, São Paulo - SP, 08081-310, Brasil</t>
  </si>
  <si>
    <t>ChIJcVC73XVkzpQRW5jhPOhbufA</t>
  </si>
  <si>
    <t>Scavone sorvetes e açaí</t>
  </si>
  <si>
    <t>R. José Pessota, 571 - Parque Santa Rita, São Paulo - SP, 08150-020, Brasil</t>
  </si>
  <si>
    <t>ChIJYegGGMZjzpQRy0l9dMQp2VI</t>
  </si>
  <si>
    <t>Ice Yellow Sorveteria - Duas pistas</t>
  </si>
  <si>
    <t>Av. Prof. Alípio de Barros - Jardim Maia, São Paulo - SP, 08180-000, Brasil</t>
  </si>
  <si>
    <t>ChIJ6UIanktjzpQR2cpMOkBjtUI</t>
  </si>
  <si>
    <t>Ice Yellow Sorveteria - Jd Maia</t>
  </si>
  <si>
    <t>R. Salsa Parrilha, 47 - Jardim Noemia, São Paulo - SP, 08180-310, Brasil</t>
  </si>
  <si>
    <t>ChIJZ_lO1pVjzpQRj3cOsTqd1lo</t>
  </si>
  <si>
    <t>Softness Sorveteria Açaí Trufado Itaim Paulista</t>
  </si>
  <si>
    <t>R. Dr. Durval Vilalva, 85 - Itaim Paulista, São Paulo - SP, 08110-240, Brasil</t>
  </si>
  <si>
    <t>ITAIM PAULISTA</t>
  </si>
  <si>
    <t>ChIJI24paH9jzpQRKKWyDosjc8M</t>
  </si>
  <si>
    <t>Suky Fábrica de Sorvete e Açai</t>
  </si>
  <si>
    <t>R. Juraraterê, 8 - Jardim Tua, São Paulo - SP, 08140-040, Brasil</t>
  </si>
  <si>
    <t>ChIJ40Hjk5ljzpQRH4YmEis2Dtg</t>
  </si>
  <si>
    <t>Sorveteria Bella's</t>
  </si>
  <si>
    <t>Av. Fernando Pacheco Jordão, 612 - Jardim Sao Luis (Zona Leste), São Paulo - SP, 08121-510, Brasil</t>
  </si>
  <si>
    <t>JARDIM DAS OLIVEIRAS</t>
  </si>
  <si>
    <t>ChIJ5XjNsl9jzpQRAhFbjCSiG9w</t>
  </si>
  <si>
    <t>Ayumi Açaí e Sorvetes</t>
  </si>
  <si>
    <t>R. José da Cruz Camargo, 95 - Itaim Paulista, São Paulo - SP, 08122-100, Brasil</t>
  </si>
  <si>
    <t>ChIJVXDtSrrZzZQRte-szDIv0fw</t>
  </si>
  <si>
    <t>Oggi Sorvetes Camargo Novo</t>
  </si>
  <si>
    <t>R. Jacareana, 73a - Jardim Camargo Novo, São Paulo - SP, 08121-425, Brasil</t>
  </si>
  <si>
    <t>ChIJ_fuRAp5kzpQRFhZitb3SQuo</t>
  </si>
  <si>
    <t>Gelo Quente Sorvetes Face: Gelo Quente Sorvetes Instagram: Gelo Quente Sorvetes</t>
  </si>
  <si>
    <t>Av. Academia de São Paulo, 12 - Jardim Camargo Novo, São Paulo - SP, 08121-400, Brasil</t>
  </si>
  <si>
    <t>ChIJy6cxi15jzpQRRcKiq4Xmhxc</t>
  </si>
  <si>
    <t>Sorvetes Supimpa Gelada</t>
  </si>
  <si>
    <t>R. João Missel Gigante, 658 - Jardim das Oliveiras, São Paulo - SP, 08122-180, Brasil</t>
  </si>
  <si>
    <t>ChIJXZsPU2FjzpQRA48ONjC-nXs</t>
  </si>
  <si>
    <t>AÇAÍ E SORVETERIA Lary</t>
  </si>
  <si>
    <t>Av. Fernando Pacheco Jordão, 97 - Jardim Sao Luis (Zona Leste), São Paulo - SP, 08121-125, Brasil</t>
  </si>
  <si>
    <t>ChIJP1wuyGxlzpQRjx9Hx3jCLpU</t>
  </si>
  <si>
    <t>Danth's Açaiteria &amp; Sorveteria</t>
  </si>
  <si>
    <t>Av. Rio Mirivaí, N° 7 - Parque Santa Amélia, São Paulo - SP, 08122-440, Brasil</t>
  </si>
  <si>
    <t>ChIJEeFb-J5kzpQRh-5oLQkgKxQ</t>
  </si>
  <si>
    <t>Doceria Lemon Pie</t>
  </si>
  <si>
    <t>Av. Academia de São Paulo, 23 - Jardim Camargo Novo, São Paulo - SP, 08121-400, Brasil</t>
  </si>
  <si>
    <t>c("bakery", "candy_store", "diner", "ice_cream_shop", "middle_eastern_restaurant", "dessert_shop", "confectionery", "restaurant", "point_of_interest", "food_store", "food", "store", "establishment")</t>
  </si>
  <si>
    <t>ChIJs_Uci_gn0JQRwgTfOegPaAU</t>
  </si>
  <si>
    <t>Sou ice Sorvetes e Congelados Jardim Camargo Novo</t>
  </si>
  <si>
    <t>Av. Academia de São Paulo, 32 - Jardim Camargo Novo, São Paulo - SP, 08121-400, Brasil</t>
  </si>
  <si>
    <t>ChIJ_WhLqaZlzpQRiYndN6kofEw</t>
  </si>
  <si>
    <t>The Best Açaí Itaim Paulista</t>
  </si>
  <si>
    <t>Av. Tomé Dias Laço, 61 - Jardim Camargo Novo, São Paulo - SP, 08121-300, Brasil</t>
  </si>
  <si>
    <t>ChIJU1l4vV5jzpQRYBty0f4yomg</t>
  </si>
  <si>
    <t>Mai Sabor Sorvetes</t>
  </si>
  <si>
    <t>Av. Dr. Almiro Leal da Costa, 235 - Jardim das Oliveiras, São Paulo - SP, 08122-260, Brasil</t>
  </si>
  <si>
    <t>ChIJkYFztChjzpQR2aJKEmM0HpE</t>
  </si>
  <si>
    <t>Oggi Sorvetes Jardim das Oliveiras</t>
  </si>
  <si>
    <t>R. Monsenhor Salim, 653 - Itaim Paulista, São Paulo - SP, 08111-180, Brasil</t>
  </si>
  <si>
    <t>ChIJb9JhR6JkzpQRJvIOodb1BP0</t>
  </si>
  <si>
    <t>J.P Sorvetes</t>
  </si>
  <si>
    <t>R. dos Bibliotecários, 249 - Jardim Camargo Novo, São Paulo - SP, 08121-730, Brasil</t>
  </si>
  <si>
    <t>FAZENDA ITAIM</t>
  </si>
  <si>
    <t>ChIJpYy15gdlzpQRSrKcajny0Sw</t>
  </si>
  <si>
    <t>Blunt Doces | Açai, Sorveteria e Bomboniere</t>
  </si>
  <si>
    <t>R. Alessandro Magnasco, 2 - Jardim Mabel, São Paulo - SP, 08121-640, Brasil</t>
  </si>
  <si>
    <t>ChIJ88X5-FhjzpQRUV5WIBOPxqw</t>
  </si>
  <si>
    <t>Sorveteria KissFrio</t>
  </si>
  <si>
    <t>R. Dr. José Pereira Gomes, 1335 - Jardim das Oliveiras, São Paulo - SP, 08111-310, Brasil</t>
  </si>
  <si>
    <t>ChIJE-xG-lxjzpQRMBkaWN_YKOE</t>
  </si>
  <si>
    <t>Sorveteria Garagem Do Acaí</t>
  </si>
  <si>
    <t>Jardim das Oliveiras, São Paulo - SP, 08111-240, Brasil</t>
  </si>
  <si>
    <t>ChIJL1ceQN5lzpQR2yIs96Hwt5E</t>
  </si>
  <si>
    <t>Maná sorveteria</t>
  </si>
  <si>
    <t>Rua Francisco Banelli, 285 - Jardim Mabel, São Paulo - SP, 08121-660, Brasil</t>
  </si>
  <si>
    <t>ChIJ-19Ph9tlzpQRHxI65xy5lR8</t>
  </si>
  <si>
    <t>Tropicali açaí e sorvetes</t>
  </si>
  <si>
    <t>R. Padre Francisco Veloso, 31 - Itaim Paulista, São Paulo - SP, 08131-180, Brasil</t>
  </si>
  <si>
    <t>ChIJK55SIppkzpQRi00acYBQ8Co</t>
  </si>
  <si>
    <t>Sorveteria Amor e Doces</t>
  </si>
  <si>
    <t>Rua Itajuíbe, 1490 - Jardim Nélia, São Paulo - SP, 08140-000, Brasil</t>
  </si>
  <si>
    <t>ChIJc9WDs4pjzpQReNP8YbQmD9Y</t>
  </si>
  <si>
    <t>Oggi sorvetes Sonda Itaim Paulista</t>
  </si>
  <si>
    <t>Avenida Marechal Tito, 7579 - Jardim das Oliveiras, São Paulo - SP, 08115-100, Brasil</t>
  </si>
  <si>
    <t>ChIJjaK5J89jzpQRHtPofXE3RJE</t>
  </si>
  <si>
    <t>Sorvetes e Gelo Predileto</t>
  </si>
  <si>
    <t>R. Monsenhor Lourenço Giordano, 506 - Parque Paulistano, São Paulo - SP, 08080-330, Brasil</t>
  </si>
  <si>
    <t>ChIJ275jcm1jzpQR_doBBANj07g</t>
  </si>
  <si>
    <t>Kulfi Açai e Sorvetes</t>
  </si>
  <si>
    <t>R. Silveira Pires, 917 - Parque Paulistano, São Paulo - SP, 08080-160, Brasil</t>
  </si>
  <si>
    <t>ChIJrbSziMljzpQRxZjW4l2uLoM</t>
  </si>
  <si>
    <t>R. Kumaki Aoki, 796 - Jardim Helena, São Paulo - SP, 08090-370, Brasil</t>
  </si>
  <si>
    <t>ChIJK1ZVKJNjzpQRSPLaiow9XXM</t>
  </si>
  <si>
    <t>SALES SORVETE E AÇAÍ</t>
  </si>
  <si>
    <t>Av. Oliveira Freire, 1909 - Jardim Maia, São Paulo - SP, 08080-570, Brasil</t>
  </si>
  <si>
    <t>ChIJz84FQLZjzpQRUvG2cnED0e4</t>
  </si>
  <si>
    <t>Império pizzaria &amp; sorveteria</t>
  </si>
  <si>
    <t>R. Kumaki Aoki, 1102 - Jardim Helena, São Paulo - SP, 08090-370, Brasil</t>
  </si>
  <si>
    <t>ChIJu5qyao5jzpQRFd8iek_cpfE</t>
  </si>
  <si>
    <t>OGGI SORVETES PARQUE PAULISTANO</t>
  </si>
  <si>
    <t>Av. Dr. José Artur Nova, 1965 - Parque Paulistano, São Paulo - SP, 08090-000, Brasil</t>
  </si>
  <si>
    <t>ChIJ_T-5AFhjzpQRsVkQk4D50zs</t>
  </si>
  <si>
    <t>Açai e Sorveteria Show de bola</t>
  </si>
  <si>
    <t>Duas pistas - Av. Prof. Alípio de Barros, 581 - Jardim Helena, São Paulo - SP, 08081-000, Brasil</t>
  </si>
  <si>
    <t>ChIJ-RKWGbxjzpQRXpdGVKl9poU</t>
  </si>
  <si>
    <t>Sorveteria Ki Kreme</t>
  </si>
  <si>
    <t>R. Fava de Calabar, 337 - Jardim Maia, São Paulo - SP, 08180-300, Brasil</t>
  </si>
  <si>
    <t>ChIJrV21NHljzpQROCnFiKpNwD4</t>
  </si>
  <si>
    <t>Oggi Sorvetes Jardim Maia</t>
  </si>
  <si>
    <t>Av. Prof. Alípio de Barros, 443 - Jardim Maia, São Paulo - SP, 08180-000, Brasil</t>
  </si>
  <si>
    <t>ChIJDUg2TSNjzpQRFkq1R-9TJZM</t>
  </si>
  <si>
    <t>The Best Açaí Jardim Maia</t>
  </si>
  <si>
    <t>Av. Prof. Alípio de Barros, 464 - Jardim Maia, São Paulo - SP, 08180-000, Brasil</t>
  </si>
  <si>
    <t>ChIJr1j-h-1jzpQR3lKDxvSiGU0</t>
  </si>
  <si>
    <t>Sorveteria Raio de Luz - Loja de Fábrica | PARQUE PAULISTANO</t>
  </si>
  <si>
    <t>Av. Dr. José Artur Nova - Parque Paulistano, Guarulhos - SP, 08090-000, Brasil</t>
  </si>
  <si>
    <t>ChIJW6czGb5jzpQRIK6v0WMK544</t>
  </si>
  <si>
    <t>PINGO DE NEVE - ATACADO</t>
  </si>
  <si>
    <t>R. Conceição do Almeida, 687 - Jardim Maia, São Paulo - SP, 08081-370, Brasil</t>
  </si>
  <si>
    <t>ChIJSZL4YHT7zpQRo8w1CsGpkkQ</t>
  </si>
  <si>
    <t>(Lesttaipas jd.sao martinho) ️sorveteria ️hamburgueria ️restaurante e pastelaria ️</t>
  </si>
  <si>
    <t>R. Manuel Corrêa Penteado, 77 - Vila Seabra, São Paulo - SP, 08180-430, Brasil</t>
  </si>
  <si>
    <t>c("ice_cream_shop", "coffee_shop", "basque_restaurant", "cafe", "dessert_shop", "confectionery", "brazilian_restaurant", "spanish_restaurant", "restaurant", "point_of_interest", "food_store", "food", "store", "establishment")</t>
  </si>
  <si>
    <t>ChIJPei15PtjzpQRCj8B0ZyyEdg</t>
  </si>
  <si>
    <t>Sorveteria Delícia Gelada</t>
  </si>
  <si>
    <t>R. Moacir Dantas Itapicuru, 77 - Cidade Nova São Miguel, São Paulo - SP, 08042-212, Brasil</t>
  </si>
  <si>
    <t>ChIJ5X0217VjzpQRM5mO4hNwSBE</t>
  </si>
  <si>
    <t>OGGI Sorvetes - Vila Progresso</t>
  </si>
  <si>
    <t>R. Cardon, 16 - Vila Progresso (Zona Leste), São Paulo - SP, 08041-320, Brasil</t>
  </si>
  <si>
    <t>ChIJrQj6FVthzpQRysYuAO0rsw4</t>
  </si>
  <si>
    <t>Sorveteria OGGI</t>
  </si>
  <si>
    <t>Av. Pires do Rio, 889 - Vila Vessoni, São Paulo - SP, 08020-000, Brasil</t>
  </si>
  <si>
    <t>SAO MIGUEL PAULISTA</t>
  </si>
  <si>
    <t>ChIJjeOYMF5hzpQRnEN_Zqy30lM</t>
  </si>
  <si>
    <t>Sorveteria Q-Nata</t>
  </si>
  <si>
    <t>Av. Pires do Rio, 515 - Vila Americana, São Paulo - SP, 08020-000, Brasil</t>
  </si>
  <si>
    <t>ChIJKUi7a_JhzpQRQUw_FxBXu_Q</t>
  </si>
  <si>
    <t>Sorveteria Icebluu</t>
  </si>
  <si>
    <t>Av. Maria Santana, 724 - Jardim Casa Pintada, São Paulo - SP, 08040-600, Brasil</t>
  </si>
  <si>
    <t>ChIJm2-R_qlhzpQRyfa8jnxcT-Y</t>
  </si>
  <si>
    <t>Milk Shake UP &amp; Pastel</t>
  </si>
  <si>
    <t>Av. Pires do Rio, 363 - Vila Americana, São Paulo - SP, 08020-000, Brasil</t>
  </si>
  <si>
    <t>ChIJcQMzDmFhzpQRsittO-LOH4I</t>
  </si>
  <si>
    <t>Dani'Shakes Sorvetes &amp; Milk Shake</t>
  </si>
  <si>
    <t>Av. Pires do Rio, 130 - São Miguel Paulista, São Paulo - SP, 08020-000, Brasil</t>
  </si>
  <si>
    <t>ChIJ0UfacjNlzpQR5exC6dLR85E</t>
  </si>
  <si>
    <t>Doceria e Sorveteria Ágape</t>
  </si>
  <si>
    <t>R. Daniel Norcombe, 38 - Jardim Gianetti, São Paulo - SP, 08430-220, Brasil</t>
  </si>
  <si>
    <t>c("ice_cream_shop", "candy_store", "dessert_shop", "confectionery", "korean_restaurant", "restaurant", "point_of_interest", "food_store", "food", "store", "establishment")</t>
  </si>
  <si>
    <t>ChIJm-KwtMJlzpQRLqClWkbRW8Q</t>
  </si>
  <si>
    <t>Oggi Sorvetes Jardim Gianetti</t>
  </si>
  <si>
    <t>R. Guabiroba de Minas, 42 - Vila Nova Curuca, São Paulo - SP, 08032-560, Brasil</t>
  </si>
  <si>
    <t>ChIJn30BPr1hzpQRv0m8qVecd1g</t>
  </si>
  <si>
    <t>Sorvetes Predileto - Vila Jacuí</t>
  </si>
  <si>
    <t>R. Cel. Manuel Feliciano de Souza, 556 - loja 4 Loja 4 - Vila Jacuí, São Paulo - SP, 08060-060, Brasil</t>
  </si>
  <si>
    <t>ChIJ6YixQghhzpQRwaOeH2_-MfU</t>
  </si>
  <si>
    <t>Sorveteria Jacuí</t>
  </si>
  <si>
    <t>Rua Santana de Pirapama, 478 - Vila Jacuí, São Paulo - SP, 08060-370, Brasil</t>
  </si>
  <si>
    <t>ChIJEZTYDONhzpQRohDfztw1gO8</t>
  </si>
  <si>
    <t>Sou Ice Sorvetes -São Miguel Paulista</t>
  </si>
  <si>
    <t>R. Henrique de Paula França, 170 - São Miguel Paulista, São Paulo - SP, 08010-080, Brasil</t>
  </si>
  <si>
    <t>ChIJ519triRhzpQRC5Davbqo7Tk</t>
  </si>
  <si>
    <t>Tony sorveteria</t>
  </si>
  <si>
    <t>R. Trevo de Santa Maria, 1196 - Jardim das Camelias, São Paulo - SP, 08050-570, Brasil</t>
  </si>
  <si>
    <t>LARANJA DA CHINA</t>
  </si>
  <si>
    <t>ChIJs5iwEEBhzpQR8RM-OJADrI4</t>
  </si>
  <si>
    <t>Av. Laranja da China, 813 - Jardim das Camelias, São Paulo - SP, 08050-305, Brasil</t>
  </si>
  <si>
    <t>PEDRO JOSE NUNES</t>
  </si>
  <si>
    <t>ChIJf3MksV71zpQRmdef211GO5w</t>
  </si>
  <si>
    <t>Opção do Açai &amp; Sorvetes</t>
  </si>
  <si>
    <t>Av. Manoel dos Santos Braga, 1296 - Vila Robertina, São Paulo - SP, 03807-320, Brasil</t>
  </si>
  <si>
    <t>ChIJ49rK0RdhzpQRtUbYe1UmdVU</t>
  </si>
  <si>
    <t>Sorveteria da Val</t>
  </si>
  <si>
    <t>Av. Manoel dos Santos Braga, 1452 - Limoeiro, São Paulo - SP, 08051-400, Brasil</t>
  </si>
  <si>
    <t>ChIJJWjIJwBhzpQRXLk34c8ed9g</t>
  </si>
  <si>
    <t>Sorveteria natuice</t>
  </si>
  <si>
    <t>R. Pau-D'Arco-Roxo, 283 - Jardim Pedro José Nunes, São Paulo - SP, 08061-030, Brasil</t>
  </si>
  <si>
    <t>ChIJJcAfDUVhzpQR6I0hxOfdWBI</t>
  </si>
  <si>
    <t>Açaiteria e Sorveteria Beijo Gelado</t>
  </si>
  <si>
    <t>Av. Imperador, 5374b - Jardim Sao Sebastiao, São Paulo - SP, 08050-000, Brasil</t>
  </si>
  <si>
    <t>ChIJyXGSguEo1QURKLwMrhC0TFk</t>
  </si>
  <si>
    <t>Sorveteria Nova Esperança</t>
  </si>
  <si>
    <t>R. Joaquim Cavalhares, 81 a - Vila Monte Santo, São Paulo - SP, 08062-030, Brasil</t>
  </si>
  <si>
    <t>LIMOEIRO</t>
  </si>
  <si>
    <t>ChIJ_5OVPyBhzpQRRWnd_q-AjF8</t>
  </si>
  <si>
    <t>Alemão Sorveteria e Lanchonete</t>
  </si>
  <si>
    <t>Rua Rosário de Dom Viçoso, 10 - Jardim Sao Carlos (Zona Leste), São Paulo - SP, 08062-250, Brasil</t>
  </si>
  <si>
    <t>c("ice_cream_shop", "dessert_shop", "confectionery", "snack_bar", "meal_takeaway", "korean_restaurant", "restaurant", "point_of_interest", "food_store", "food", "store", "establishment")</t>
  </si>
  <si>
    <t>ChIJF5ffNHhhzpQRgRjeKA534JI</t>
  </si>
  <si>
    <t>Oggi Sorvetes Abel Tavares | Sorvete | Açaí | Sorveteria Perto de Mim | Atacado | Zona Leste - São Paulo - SP</t>
  </si>
  <si>
    <t>R. Abel Tavares, 437 - Jardim Belem, São Paulo - SP, 03810-110, Brasil</t>
  </si>
  <si>
    <t>PARQUE BUTURUSSU</t>
  </si>
  <si>
    <t>ERMELINO MATARAZZO</t>
  </si>
  <si>
    <t>ChIJXwo4VpVhzpQRETAv1pnj6gw</t>
  </si>
  <si>
    <t>Sorveteria R&amp;A</t>
  </si>
  <si>
    <t>R. Papiro-do-Egito, 3 - Jardim Nair, São Paulo - SP, 08071-050, Brasil</t>
  </si>
  <si>
    <t>PARQUE CRUZEIRO DO SUL</t>
  </si>
  <si>
    <t>ChIJl5O0ox1fzpQR0-UpE9HypiM</t>
  </si>
  <si>
    <t>Oggi Sorvetes Vila Matilde</t>
  </si>
  <si>
    <t>R. Dona Matilde, 590 - Vila Matilde, São Paulo - SP, 03512-000, Brasil</t>
  </si>
  <si>
    <t>VILA MATILDE</t>
  </si>
  <si>
    <t>ChIJ13rXgRBezpQR-MV3Ah5CU4k</t>
  </si>
  <si>
    <t>Dogão da Toco</t>
  </si>
  <si>
    <t>Sanduicheria</t>
  </si>
  <si>
    <t>Rua do - R. Dona Matilde, 400 - Número 400 - Vila Matilde, São Paulo - SP, 03512-000, Brasil</t>
  </si>
  <si>
    <t>c("sandwich_shop", "hot_dog_restaurant", "hamburger_restaurant", "fast_food_restaurant", "chinese_restaurant", "american_restaurant", "restaurant", "food", "point_of_interest", "establishment")</t>
  </si>
  <si>
    <t>ChIJswn_jxBezpQRtq4wMjzOFoM</t>
  </si>
  <si>
    <t>Ice Kiss Sorveteria</t>
  </si>
  <si>
    <t>R. Dr. José Paulo, 107 a - Chácara Seis de Outubro, São Paulo - SP, 03509-040, Brasil</t>
  </si>
  <si>
    <t>ChIJWRymK35fzpQRamU6pEZA0zc</t>
  </si>
  <si>
    <t>Sorveteria Chup's</t>
  </si>
  <si>
    <t>R. Dona Matilde, 445 - Vila Matilde, São Paulo - SP, 03509-000, Brasil</t>
  </si>
  <si>
    <t>ChIJpaipBBFezpQR0mLnQNFMyMg</t>
  </si>
  <si>
    <t>Sorveteria e Restaurante Carrossel Alegria Vila Matilde</t>
  </si>
  <si>
    <t>Av. Marcondes de Brito, 1188 - Chácara Seis de Outubro, São Paulo - SP, 03509-000, Brasil</t>
  </si>
  <si>
    <t>c("ice_cream_shop", "buffet_restaurant", "dessert_shop", "confectionery", "food_store", "restaurant", "food", "point_of_interest", "store", "establishment")</t>
  </si>
  <si>
    <t>FREI MONT ALVERNE</t>
  </si>
  <si>
    <t>ChIJ-8_dICb3SK0RIoLNMCO1gRs</t>
  </si>
  <si>
    <t>La Basque ZLSP</t>
  </si>
  <si>
    <t>R. Benedito Passos, 243 - Vila Matilde, São Paulo - SP, 03512-020, Brasil</t>
  </si>
  <si>
    <t>c("ice_cream_shop", "acai_shop", "brazilian_restaurant", "meal_delivery", "food_delivery", "dessert_shop", "confectionery", "food_store", "restaurant", "food", "point_of_interest", "store", "establishment")</t>
  </si>
  <si>
    <t>ChIJFyGR-ihfzpQRNli6s2hUEaU</t>
  </si>
  <si>
    <t>Eskimó Sorvetes - Vila Matilde</t>
  </si>
  <si>
    <t>R. Cel. Pedro Dias de Campos, 178 - A loja - Vila Matilde, São Paulo - SP, 03508-010, Brasil</t>
  </si>
  <si>
    <t>ChIJSdvaK0RfzpQRXDBvl4HEOKQ</t>
  </si>
  <si>
    <t>Milk Shake Mix - Vila Dalila</t>
  </si>
  <si>
    <t>Av. Waldemar Carlos Pereira, 443 - Vila Talarico, São Paulo - SP, 03533-001, Brasil</t>
  </si>
  <si>
    <t>ChIJ-YqXjCJfzpQRbAJUy8eBsB4</t>
  </si>
  <si>
    <t>Joia Rara Papelaria e Sorvetes</t>
  </si>
  <si>
    <t>Rua Manoel Gomes Ferreira, 271 - Vila Aricanduva, São Paulo - SP, 03515-000, Brasil</t>
  </si>
  <si>
    <t>ChIJ_VqKvhRezpQRByCoC-EIO0o</t>
  </si>
  <si>
    <t>Açaí Fortal- Vila Matilde</t>
  </si>
  <si>
    <t>R. 29 de Outubro, 18 - Vila Matilde, São Paulo - SP, 03510-000, Brasil</t>
  </si>
  <si>
    <t>ChIJGeZzPN1fzpQRB9elDjPXQ-4</t>
  </si>
  <si>
    <t>Arca Doce Sorvetes - Talarico</t>
  </si>
  <si>
    <t>Av. Waldemar Carlos Pereira, 761 - Vila Talarico, São Paulo - SP, 03533-001, Brasil</t>
  </si>
  <si>
    <t>ChIJz5UQ1KlgzpQRWzBFWHIJ78M</t>
  </si>
  <si>
    <t>Reviera Sorvetes Artesanais</t>
  </si>
  <si>
    <t>R. Novo Aripuanã - Vila Guilhermina, São Paulo - SP, 03541-010, Brasil</t>
  </si>
  <si>
    <t>CIDADE PATRIARCA</t>
  </si>
  <si>
    <t>ChIJt9p5AZlfzpQRR5RbHT6G3DM</t>
  </si>
  <si>
    <t>Açai, Sorveteria E Cia</t>
  </si>
  <si>
    <t>R. Tamaindé, 781A - Vila Nova Manchester, São Paulo - SP, 03444-000, Brasil</t>
  </si>
  <si>
    <t>c("ice_cream_shop", "snack_bar", "meal_takeaway", "dessert_shop", "confectionery", "food_store", "korean_restaurant", "restaurant", "food", "point_of_interest", "store", "establishment")</t>
  </si>
  <si>
    <t>ChIJ1U15u1JfzpQRj7nTbyPY7Dk</t>
  </si>
  <si>
    <t>Oggi Sorvetes - Vila Guilhermina</t>
  </si>
  <si>
    <t>Praça Pôrto Ferreira, 16 - Vila Guilhermina, São Paulo - SP, 03542-070, Brasil</t>
  </si>
  <si>
    <t>ChIJPQZuC8lfzpQR6LbuD8_y2qw</t>
  </si>
  <si>
    <t>SORVETUNES - Vila Matilde</t>
  </si>
  <si>
    <t>R. Maria Carlota, 620 - Vila Esperança, São Paulo - SP, 03647-000, Brasil</t>
  </si>
  <si>
    <t>TIQUATIRA</t>
  </si>
  <si>
    <t>PENHA</t>
  </si>
  <si>
    <t>ChIJjalBR7NfzpQRm-8LSz6aqjA</t>
  </si>
  <si>
    <t>Oggi Sorvetes Vila Talarico</t>
  </si>
  <si>
    <t>Av. Waldemar Carlos Pereira, 1190 - Vila Talarico, São Paulo - SP, 03533-002, Brasil</t>
  </si>
  <si>
    <t>ChIJeRsHC4tfzpQRaXFWQY4aqmY</t>
  </si>
  <si>
    <t>Av. Conselheiro Carrão, 2441 - Vila Carrão, São Paulo - SP, 03403-002, Brasil</t>
  </si>
  <si>
    <t>VILA CALIFORNIA</t>
  </si>
  <si>
    <t>ChIJ41OZTVRnzpQRCoORT9gvgP4</t>
  </si>
  <si>
    <t>Sorveteria Toque de Mel</t>
  </si>
  <si>
    <t>R. Fernandes Portalegre, 171 - A - Jardim Maringa, São Paulo - SP, 03523-000, Brasil</t>
  </si>
  <si>
    <t>ChIJd0eqvWlnzpQRSAaJYW_9KOI</t>
  </si>
  <si>
    <t>Los Paleteros</t>
  </si>
  <si>
    <t>Ramov Empório do Suco, RAMOV - Av. Aricanduva, 5555 - Jardim Itapema, São Paulo - SP, 03527-900, Brasil</t>
  </si>
  <si>
    <t>ChIJ00mJzaRnzpQRHVWp2Yiw2G4</t>
  </si>
  <si>
    <t>Oggi Sorvetes - Parque Savoy</t>
  </si>
  <si>
    <t>Praça Valdemar Bassi, 78 - Jardim Brasilia, São Paulo - SP, 03585-050, Brasil</t>
  </si>
  <si>
    <t>ChIJ20M8Yg5nzpQR6C0t4-C46w4</t>
  </si>
  <si>
    <t>R. Luís Norberto Freire, 101 - Jardim Brasilia, São Paulo - SP, 03585-150, Brasil</t>
  </si>
  <si>
    <t>ChIJ25c3W4lnzpQRrblI_hhfYkI</t>
  </si>
  <si>
    <t>Oggi Sorvetes Jardim Eliane</t>
  </si>
  <si>
    <t>R. Palmeira Laca, 200 - Jardim Eliane, São Paulo - SP, 03577-090, Brasil</t>
  </si>
  <si>
    <t>ChIJa2tNZnZnzpQRbafE7w8LqM4</t>
  </si>
  <si>
    <t>Oggi Sorvetes Jardim Brasília</t>
  </si>
  <si>
    <t>Prç. Maiacá, 1 - Jardim Brasilia, São Paulo - SP, 03584-010, Brasil</t>
  </si>
  <si>
    <t>ChIJ0ZZF4StlzpQRAZ8qUq_cenQ</t>
  </si>
  <si>
    <t>Sorveteria Lip's Cidade Líder</t>
  </si>
  <si>
    <t>Av. Líder, 68 - Cidade Líder, São Paulo - SP, 03586-000, Brasil</t>
  </si>
  <si>
    <t>ChIJ4-S-6jNnzpQR8sMGxAdQeDU</t>
  </si>
  <si>
    <t>Oggi Sorvetes - Av. Rio das Pedras</t>
  </si>
  <si>
    <t>Av. Rio das Pedras, 3611 - Jardim Aricanduva, São Paulo - SP, 03930-310, Brasil</t>
  </si>
  <si>
    <t>RIO CLARO</t>
  </si>
  <si>
    <t>ChIJSwNsCmlnzpQRx-QeXLUrB5g</t>
  </si>
  <si>
    <t>Lanchonete &amp; Sorveteria Nity</t>
  </si>
  <si>
    <t>R. Padre Gabriel de Campos, 400 - Conj. Hab. Padre Manoel da Nobrega, São Paulo - SP, 03590-160, Brasil</t>
  </si>
  <si>
    <t>ARTUR ALVIM</t>
  </si>
  <si>
    <t>ChIJ3aE40O5nzpQR29W8AUPKKME</t>
  </si>
  <si>
    <t>R. Dr. Campos Moura, 328 - Parque Artur Alvim, São Paulo - SP, 03568-010, Brasil</t>
  </si>
  <si>
    <t>ChIJxaxRqBNnzpQRAShazXfJiYI</t>
  </si>
  <si>
    <t>Açaí &amp; Sorvetes Godoi</t>
  </si>
  <si>
    <t>R. Padre Francisco de Moura Rolim, 29 - Conj. Hab. Padre Manoel da Nobrega, São Paulo - SP, 03590-180, Brasil</t>
  </si>
  <si>
    <t>ChIJ42yBSClnzpQRwhUXBpHilQU</t>
  </si>
  <si>
    <t>Águia Sorveteria</t>
  </si>
  <si>
    <t>Av. Águia de Haia, 246 - Cidade Antônio Estêvão de Carvalho, São Paulo - SP, 03694-000, Brasil</t>
  </si>
  <si>
    <t>CIDADE A E CARVALHO</t>
  </si>
  <si>
    <t>ChIJiRAh7M9nzpQR0FYiywSVwyg</t>
  </si>
  <si>
    <t>Sorveteria Rua 6 Artur Alvim</t>
  </si>
  <si>
    <t>R. Maciel Monteiro, 775 - Vila São Francisco (Zona Leste, São Paulo - SP, 03566-000, Brasil</t>
  </si>
  <si>
    <t>ChIJYXuOxHdnzpQRCJJOimh4F2M</t>
  </si>
  <si>
    <t>Oggi Sorvetes - Vila Nhocuné</t>
  </si>
  <si>
    <t>R. Maciel Monteiro, 608 - Vila Nhocuné, São Paulo - SP, 03566-000, Brasil</t>
  </si>
  <si>
    <t>ChIJpwfhQiNnzpQRp79xm6oBuU4</t>
  </si>
  <si>
    <t>Valins Brasil</t>
  </si>
  <si>
    <t>Rua Saturnino de Sousa, 113 - Vila Nhocuné, São Paulo - SP, 03561-090, Brasil</t>
  </si>
  <si>
    <t>ChIJU0HLfjJnzpQRI_cBptHbjUg</t>
  </si>
  <si>
    <t>Sorvetes Delicinho</t>
  </si>
  <si>
    <t>R. Galileu Menon, 298 - Artur Alvim, São Paulo - SP, 03567-010, Brasil</t>
  </si>
  <si>
    <t>ChIJv42Xw3tnzpQRNNsuE4s_bSk</t>
  </si>
  <si>
    <t>Divinu's Sorvetes</t>
  </si>
  <si>
    <t>Rua César Diaz, 19 - Conj. Hab. Padre Manoel de Paiva, São Paulo - SP, 03591-000, Brasil</t>
  </si>
  <si>
    <t>ChIJAYkKTDZnzpQRFPIxrUwlGvQ</t>
  </si>
  <si>
    <t>Sorveteria Lílís</t>
  </si>
  <si>
    <t>R. São Vitório, 218 - Vila Nhocuné, São Paulo - SP, 03561-000, Brasil</t>
  </si>
  <si>
    <t>ChIJKy5CzcNhzpQRINK3XN6Bo3o</t>
  </si>
  <si>
    <t>JL açaíteria e sorveteria</t>
  </si>
  <si>
    <t>Rua Alvim - Vila Ré, São Paulo - SP, 03668-020, Brasil</t>
  </si>
  <si>
    <t>ChIJ09HhaEpnzpQRLJRHYpv8lfE</t>
  </si>
  <si>
    <t>Sorvetes Valleo</t>
  </si>
  <si>
    <t>Av. Dr. Pereira Vergueiro, 136 - Vila Nhocuné, São Paulo - SP, 03563-000, Brasil</t>
  </si>
  <si>
    <t>ChIJJ6E_-tpmzpQRodDQigQTn1U</t>
  </si>
  <si>
    <t>Ice Creamy</t>
  </si>
  <si>
    <t>Shopping Metrô Itaquera - Av. José Pinheiro Borges - Itaquera, São Paulo - SP, 08210, Brasil</t>
  </si>
  <si>
    <t>ChIJfy41U85gzpQRABNHwICAkSE</t>
  </si>
  <si>
    <t>Sorveteria Albano Leão</t>
  </si>
  <si>
    <t>Av. Calim Eid, 2648 - Vila Ré, São Paulo - SP, 03695-010, Brasil</t>
  </si>
  <si>
    <t>VILA RE</t>
  </si>
  <si>
    <t>ChIJw8ZbP7NgzpQRFqKiAsw0u2k</t>
  </si>
  <si>
    <t>Av. Eng. Soares de Camargo, 179 - Cidade Patriarca, São Paulo - SP, 03556-000, Brasil</t>
  </si>
  <si>
    <t>ChIJn5nJWJRgzpQRFuQ7-OOYXXs</t>
  </si>
  <si>
    <t>Açai e Sorvetes Deus é Fiel</t>
  </si>
  <si>
    <t>R. Alto Angico, 81 - Antigo 16 - Jardim Popular, São Paulo - SP, 03674-060, Brasil</t>
  </si>
  <si>
    <t>PONTE RASA</t>
  </si>
  <si>
    <t>ChIJdRhDzRZhzpQRAgrcMLvCBeU</t>
  </si>
  <si>
    <t>Sorveteria Da Hora</t>
  </si>
  <si>
    <t>R. Embira, 336 - Jardim Popular, São Paulo - SP, 03673-010, Brasil</t>
  </si>
  <si>
    <t>ChIJkd4TjONhzpQRZM8gUkYYAoA</t>
  </si>
  <si>
    <t>Sorvetoteca da Zeéle</t>
  </si>
  <si>
    <t>R. Joaquim Douglas, 263 - Jardim Popular, São Paulo - SP, 03672-030, Brasil</t>
  </si>
  <si>
    <t>ChIJKTEkc3lhzpQR-bMMCqS_Ymw</t>
  </si>
  <si>
    <t>Açaí das meninas</t>
  </si>
  <si>
    <t>R. Antônio Sertório, 171 - Jardim Três Marias, São Paulo - SP, 03677-220, Brasil</t>
  </si>
  <si>
    <t>ChIJAzKJ_upgzpQRGJ4U9kBxEcw</t>
  </si>
  <si>
    <t>Sorveteria Estação de Sabores</t>
  </si>
  <si>
    <t>R. Antônio Sertório, 291 - Jardim Três Marias, São Paulo - SP, 03677-020, Brasil</t>
  </si>
  <si>
    <t>ChIJpXwAJxxhzpQRbHS1LiKL_PU</t>
  </si>
  <si>
    <t>Sorveteria rua 6</t>
  </si>
  <si>
    <t>R. Dr. José do Amaral, 167 - Jardim 3 Marias, São Paulo - SP, 03675-010, Brasil</t>
  </si>
  <si>
    <t>ChIJc48nSKVhzpQRxt4DLUKnzfw</t>
  </si>
  <si>
    <t>Oggi Sorvetes - Jardim Três Marias</t>
  </si>
  <si>
    <t>R. Dr. José do Amaral, 245 - Jardim Lisboa, São Paulo - SP, 03675-010, Brasil</t>
  </si>
  <si>
    <t>ChIJ48yRfjdhzpQRB2gnQz8GqkQ</t>
  </si>
  <si>
    <t>Sorvetes Da Vila</t>
  </si>
  <si>
    <t>R. Prof. Aristóbulo de Freitas, 129 - Vila Constanca, São Paulo - SP, 03755-070, Brasil</t>
  </si>
  <si>
    <t>ChIJLSpjOr1hzpQRFHLn4v5oboI</t>
  </si>
  <si>
    <t>Oggi Sorvetes Amador Bueno</t>
  </si>
  <si>
    <t>Av. Amador Bueno da Veiga, 4352 - Jardim Popular, São Paulo - SP, 03652-000, Brasil</t>
  </si>
  <si>
    <t>ChIJ93CFlqdhzpQRKxjP7OuROiQ</t>
  </si>
  <si>
    <t>Sorveteria Clássica</t>
  </si>
  <si>
    <t>Av. São Miguel, 2687 - Vila Marieta, São Paulo - SP, 03619-100, Brasil</t>
  </si>
  <si>
    <t>ChIJxQqFaNFgzpQRC433A2naF7Y</t>
  </si>
  <si>
    <t>Sorvetes Milk &amp; Frutty</t>
  </si>
  <si>
    <t>Rua Baixo Guandu, 11 - Jardim Popular, São Paulo - SP, 03670-060, Brasil</t>
  </si>
  <si>
    <t>ChIJPzsfjtphzpQRz0I07Ddo0EQ</t>
  </si>
  <si>
    <t>Point do Sorvete (Natuice Ponte Rasa)</t>
  </si>
  <si>
    <t>R. São Celso, 300 - Vila Domitila, São Paulo - SP, 03626-000, Brasil</t>
  </si>
  <si>
    <t>ChIJc66s069hzpQRAMrZiJ3657k</t>
  </si>
  <si>
    <t>Sorveteria Arca Doce</t>
  </si>
  <si>
    <t>Praça Ary Francisco de Paulo, 12 - Vila Sao Francisco, São Paulo - SP, 03679-000, Brasil</t>
  </si>
  <si>
    <t>BURGO PAULISTA</t>
  </si>
  <si>
    <t>ChIJUQM-UwlhzpQRJ2gJgD-BHgQ</t>
  </si>
  <si>
    <t>Oggi Sorvetes - Vila Ré</t>
  </si>
  <si>
    <t>R. Itinguçu, 1142 - Vila Ré, São Paulo - SP, 03658-000, Brasil</t>
  </si>
  <si>
    <t>ChIJtet409ZhzpQRLuWFQ4Pidc4</t>
  </si>
  <si>
    <t>OGGI SORVETES JARDIM DANFER</t>
  </si>
  <si>
    <t>R. Careiro, 67 - Jardim Danfer, São Paulo - SP, 03758-040, Brasil</t>
  </si>
  <si>
    <t>RUI BARBOSA</t>
  </si>
  <si>
    <t>CANGAIBA</t>
  </si>
  <si>
    <t>ChIJRfwCfPZhzpQR55eiN0H67SI</t>
  </si>
  <si>
    <t>Açai do Monge|| Boturussu</t>
  </si>
  <si>
    <t>Av. Boturussu, 143 - Parque Boturussu, São Paulo - SP, 03802-010, Brasil</t>
  </si>
  <si>
    <t>ChIJyQKYdIRhzpQRSZ0fIuocpec</t>
  </si>
  <si>
    <t>Lili Sorvetes</t>
  </si>
  <si>
    <t>R. Itinguçu, 1734 - Vila Ré, São Paulo - SP, 03658-001, Brasil</t>
  </si>
  <si>
    <t>ChIJFSUmjaVhzpQRzu1op6dWhOM</t>
  </si>
  <si>
    <t>My sorvetes SP</t>
  </si>
  <si>
    <t>ChIJh0qcqc1hzpQRx6h0Mf97WnA</t>
  </si>
  <si>
    <t>R. Itinguçu, 327 - Vila Ré, São Paulo - SP, 03658-010, Brasil</t>
  </si>
  <si>
    <t>VILA ESPERANCA</t>
  </si>
  <si>
    <t>ChIJLdCHsWJgzpQRTy1fttbhcXo</t>
  </si>
  <si>
    <t>Yce Bom</t>
  </si>
  <si>
    <t>R. Agudos do Sul, 14 A - Jardim Danfer, São Paulo - SP, 03728-040, Brasil</t>
  </si>
  <si>
    <t>ESTACaO ENG. GOULART</t>
  </si>
  <si>
    <t>ChIJw2fsmkxfzpQRA5BOJcbaUvg</t>
  </si>
  <si>
    <t>Oggi Sorvetes - Penha de França</t>
  </si>
  <si>
    <t>Av. Amador Bueno da Veiga, 107 - Penha de França, São Paulo - SP, 03653-000, Brasil</t>
  </si>
  <si>
    <t>ChIJN8-WYeJfzpQR_L8SYujSFws</t>
  </si>
  <si>
    <t>Poderoso Sorvetes Penha</t>
  </si>
  <si>
    <t>R. Leopoldo de Freitas, 206 - Vila Centenario, São Paulo - SP, 03645-010, Brasil</t>
  </si>
  <si>
    <t>ChIJX8mE9rJfzpQRdjT9hyihB18</t>
  </si>
  <si>
    <t>Oggi Sorvetes Governador Carvalho Pinto</t>
  </si>
  <si>
    <t>Av. Governador Carvalho Pinto, 2228 - Penha, São Paulo - SP, 03601-000, Brasil</t>
  </si>
  <si>
    <t>ChIJZw2shAxfzpQRsvvNTIkBohE</t>
  </si>
  <si>
    <t>Oggi Sorvetes - Shopping Penha</t>
  </si>
  <si>
    <t>R. Dr. João Ribeiro - Penha de França, São Paulo - SP, 03634-900, Brasil</t>
  </si>
  <si>
    <t>ChIJ00_dTVBezpQRaxGYgXYOosk</t>
  </si>
  <si>
    <t>Chiquinho Sorvetes Penha</t>
  </si>
  <si>
    <t>R. Dr. João Ribeiro, 304 - 1102 - Penha de França, São Paulo - SP, 03634-000, Brasil</t>
  </si>
  <si>
    <t>ChIJR4e4gS5fzpQRJoiZSSIF8bc</t>
  </si>
  <si>
    <t>Oggi Sorvetes Poupaki Penha</t>
  </si>
  <si>
    <t>Av. Governador Carvalho Pinto, 899 - Vila Sao Geraldo, São Paulo - SP, 03371-120, Brasil</t>
  </si>
  <si>
    <t>ChIJO9XnXmNfzpQRQKnQbwfJ8qA</t>
  </si>
  <si>
    <t>R. Mercedes Lopes, 1015 - Vila Santana, São Paulo - SP, 03614-000, Brasil</t>
  </si>
  <si>
    <t>ChIJYTyPjTZfzpQR6NwLPdXkWQs</t>
  </si>
  <si>
    <t>Oggi Sorvetes - Tiquatira</t>
  </si>
  <si>
    <t>Av. Amador Bueno da Veiga, 2237 - Tiquatira, São Paulo - SP, 03635-001, Brasil</t>
  </si>
  <si>
    <t>c("ice_cream_shop", "market", "dessert_shop", "confectionery", "food_store", "food", "point_of_interest", "store", "establishment")</t>
  </si>
  <si>
    <t>ChIJAQAMSmhezpQRlMNo2rNofW0</t>
  </si>
  <si>
    <t>Smart Franquias ( Açamix - Batat's - My Sorvetes )</t>
  </si>
  <si>
    <t>Serviços</t>
  </si>
  <si>
    <t>R. Júlio Colaço, 331 - Vila Matilde, São Paulo - SP, 03503-030, Brasil</t>
  </si>
  <si>
    <t>c("consultant", "service", "point_of_interest", "establishment")</t>
  </si>
  <si>
    <t>ChIJ10sGdfhfzpQR_BrC64-AmDM</t>
  </si>
  <si>
    <t>Sorveteria Sorvesan - MMS</t>
  </si>
  <si>
    <t>Av. Cangaíba, 2333 - Cangaiba, São Paulo - SP, 03712-001, Brasil</t>
  </si>
  <si>
    <t>ChIJAf70aohfzpQRbj9Hc1ZwOYo</t>
  </si>
  <si>
    <t>Oggi Sorvetes Cangaiba</t>
  </si>
  <si>
    <t>Av. Cangaíba, 2556 - Cangaiba, São Paulo - SP, 03712-008, Brasil</t>
  </si>
  <si>
    <t>ChIJPbq5ZABfzpQRVfLrjdsXLvU</t>
  </si>
  <si>
    <t>Ameiati Sorveteria - Natuice</t>
  </si>
  <si>
    <t>R. Serra de Botucatu, 2562 - Vila Carrão, São Paulo - SP, 03417-000, Brasil</t>
  </si>
  <si>
    <t>ChIJTyWsckNhzpQRNyG1AbM_rLA</t>
  </si>
  <si>
    <t>Oggi Sorvetes Ermelino Matarazzo</t>
  </si>
  <si>
    <t>R. das Crianças, 508 - Jardim Verônia, São Paulo - SP, 03816-130, Brasil</t>
  </si>
  <si>
    <t>ChIJZ_BRffRhzpQRrH-BiT2jUAk</t>
  </si>
  <si>
    <t>Sorvetes Kidelicia</t>
  </si>
  <si>
    <t>R. Caiçara do Rio do Vento, 1030 - Vila Cisper, São Paulo - SP, 03817-000, Brasil</t>
  </si>
  <si>
    <t>ChIJ5ZwxxltgzpQRhrU40KHcrWk</t>
  </si>
  <si>
    <t>Sorveteria Kidelícia</t>
  </si>
  <si>
    <t>R. Anísio de Abreu, 676 - Parque Cisper, São Paulo - SP, 03817-020, Brasil</t>
  </si>
  <si>
    <t>ChIJW89tiVZgzpQRW-l2Y7V3AKs</t>
  </si>
  <si>
    <t>Bomboniere E Sorveteria Juju</t>
  </si>
  <si>
    <t>Rua João Marcelino de Sousa Gonzaga, 213 - Parque Boturussu, São Paulo - SP, 03803-140, Brasil</t>
  </si>
  <si>
    <t>ChIJ1089COBhzpQR8XfJDRZVJXA</t>
  </si>
  <si>
    <t>Pai e filhos Açaiteria e sorveteria</t>
  </si>
  <si>
    <t>R. Rev. João Euclídes Pereira, 427 - Ermelino Matarazzo, São Paulo - SP, 03814-060, Brasil</t>
  </si>
  <si>
    <t>ChIJWc52pOxhzpQR8kCQMWGcy8c</t>
  </si>
  <si>
    <t>Chiquinho Sorvetes - Ermelino Matarazzo</t>
  </si>
  <si>
    <t>Av. Milene Elias, 195 - Jardim Belem, São Paulo - SP, 03809-170, Brasil</t>
  </si>
  <si>
    <t>ChIJdQPQwVRgzpQR7Iu4Vqf0ct0</t>
  </si>
  <si>
    <t>Av. Paranaguá, 1610 - Jardim Belem, São Paulo - SP, 03806-000, Brasil</t>
  </si>
  <si>
    <t>ChIJ6zLcadZhzpQRDtLqoIkStmU</t>
  </si>
  <si>
    <t>Sorveteria Fruto Verde - Ermelino Matarazzo</t>
  </si>
  <si>
    <t>R. Domingos Scarpel, 104 - Jardim Belem, São Paulo - SP, 03809-100, Brasil</t>
  </si>
  <si>
    <t>ChIJCUpxEethzpQRLSNCwW9W0yg</t>
  </si>
  <si>
    <t>Oggi Sorvetes Paranaguá</t>
  </si>
  <si>
    <t>Av. Paranaguá, 1495 - Loja 3 - Ermelino Matarazzo, São Paulo - SP, 03806-010, Brasil</t>
  </si>
  <si>
    <t>ChIJM6FS8-BhzpQRP4VwXo7njZI</t>
  </si>
  <si>
    <t>Jânio Sorvetes</t>
  </si>
  <si>
    <t>R. São José dos Cordeiros, 704 - Alto da Vila Cisper, São Paulo - SP, 03818-020, Brasil</t>
  </si>
  <si>
    <t>ChIJzUjCKhFhzpQRoEPEXq0NDSk</t>
  </si>
  <si>
    <t>Space sorveteria hamburgueria</t>
  </si>
  <si>
    <t>Praça Cel. Saturnino de Carvalho, 334 - Jardim Belem, São Paulo - SP, 03809-090, Brasil</t>
  </si>
  <si>
    <t>ChIJMQHno9VhzpQRvaBtrZuSA-Y</t>
  </si>
  <si>
    <t>Frozen sorvetes</t>
  </si>
  <si>
    <t>R. Antônio de Freitas Toledo, 102-112 - Jardim Belem, São Paulo - SP, 03809-090, Brasil</t>
  </si>
  <si>
    <t>ChIJR5VmSGlgzpQRjtIqHYfdD2M</t>
  </si>
  <si>
    <t>FRAGA Sorvetes.</t>
  </si>
  <si>
    <t>Rua Ribeira do Amparo, 338 - Vila Silvia, São Paulo - SP, 03821-080, Brasil</t>
  </si>
  <si>
    <t>ChIJlZQOnaNhzpQR95edlPXFZQ8</t>
  </si>
  <si>
    <t>Oggi Sorvetes - Vila Silvia</t>
  </si>
  <si>
    <t>Rua Araçazal, 27 - Vila Silvia, São Paulo - SP, 03821-000, Brasil</t>
  </si>
  <si>
    <t>ChIJFZP0Qf5gzpQRHg_WZRSE1y0</t>
  </si>
  <si>
    <t>G&amp;G Sorveteria e Pastelaria</t>
  </si>
  <si>
    <t>R. Prof. Antônio de Castro Lopes, 957 - Parque Boturussu, São Paulo - SP, 03805-080, Brasil</t>
  </si>
  <si>
    <t>ChIJV6qU9OJhzpQRYIfi0YmX_hI</t>
  </si>
  <si>
    <t>TREVO SORVETERIA E AÇAÍ</t>
  </si>
  <si>
    <t>R. Fábio José Bezerra, 613C - Parque Boturussu, São Paulo - SP, 03805-000, Brasil</t>
  </si>
  <si>
    <t>ChIJm_DjpY5hzpQRtJiN0I5ADmI</t>
  </si>
  <si>
    <t>Oggi Sorvetes - Jardim Cotinha</t>
  </si>
  <si>
    <t>Av. São Miguel, 5000 - Jardim Cotinha, São Paulo - SP, 03870-100, Brasil</t>
  </si>
  <si>
    <t>ChIJU2CZytNfzpQR9xZxWOGe7tQ</t>
  </si>
  <si>
    <t>N.J Sorveteria Açaíteria</t>
  </si>
  <si>
    <t>Av. Cangaíba, 3460 - Cangaiba, São Paulo - SP, 03712-005, Brasil</t>
  </si>
  <si>
    <t>ChIJgdzn2lFfzpQRLHqph2Xozy4</t>
  </si>
  <si>
    <t>Oggi Sorvetes Vila Buenos Aires - Av. Cangaiba 3563 - Prox UBS Cangaiba</t>
  </si>
  <si>
    <t>Av. Cangaíba, 3563 - Cangaiba, São Paulo - SP, 03711-008, Brasil</t>
  </si>
  <si>
    <t>ChIJGaaCiidfzpQR8oqWT7-1iMM</t>
  </si>
  <si>
    <t>Bitman’s açaí e sorvetes</t>
  </si>
  <si>
    <t>R. Haia, 13 - Vila Rui Barbosa, São Paulo - SP, 03734-130, Brasil</t>
  </si>
  <si>
    <t>ChIJdwVUBWRfzpQRa4pMVGe97hw</t>
  </si>
  <si>
    <t>Sorveteria e Açaiteria Sonho de Verão</t>
  </si>
  <si>
    <t>Av. Cangaíba, 4092 - Vila Buenos Aires, São Paulo - SP, 03712-006, Brasil</t>
  </si>
  <si>
    <t>ChIJ4zi7RgBfzpQRT_ZoAFfvq9M</t>
  </si>
  <si>
    <t>Sorvetes dona celsa</t>
  </si>
  <si>
    <t>R. Entre-Rios - Vila Buenos Aires, São Paulo - SP, 03736-000, Brasil</t>
  </si>
  <si>
    <t>ChIJf6Q1QOJfzpQRLxivYN65E9g</t>
  </si>
  <si>
    <t>Mommys Sorvetes</t>
  </si>
  <si>
    <t>R. Crubixa, 167 - Vila Rui Barbosa, São Paulo - SP, 03735-140, Brasil</t>
  </si>
  <si>
    <t>ChIJnfa5hCtezpQRW3zqiivUG7I</t>
  </si>
  <si>
    <t>Sorveteria São José - Mil Graus</t>
  </si>
  <si>
    <t>Rua Manuel Leiroz, 351 - Vila Penteado, São Paulo - SP, 03735-180, Brasil</t>
  </si>
  <si>
    <t>ChIJBd9NbCNfzpQRSaf_bsgLVG8</t>
  </si>
  <si>
    <t>Sorvetes Alice</t>
  </si>
  <si>
    <t>Av. São Miguel, 925 - Penha de França, São Paulo - SP, 03619-000, Brasil</t>
  </si>
  <si>
    <t>ChIJkxHMS3tfzpQRnMaqqdOocZ0</t>
  </si>
  <si>
    <t>Salada do Zé</t>
  </si>
  <si>
    <t>em frente ao Banco do Brasil - Av. Guilherme Cotching, 1819 - Vila Maria, São Paulo - SP, 02113-017, Brasil</t>
  </si>
  <si>
    <t>ChIJ4wgY2TJfzpQRYV_hz2ABDvo</t>
  </si>
  <si>
    <t>Oggi Sorvetes Cerejeiras</t>
  </si>
  <si>
    <t>Av. das Cerejeiras, 1151 - Vila Maria Alta, São Paulo - SP, 02124-001, Brasil</t>
  </si>
  <si>
    <t>JARDIM JAPAO</t>
  </si>
  <si>
    <t>ChIJV3c7hjZfzpQRQQTJadmuVSc</t>
  </si>
  <si>
    <t>Av. Guilherme Cotching, 1587a - Vila Maria, São Paulo - SP, 02113-017, Brasil</t>
  </si>
  <si>
    <t>ChIJL6uMXAlfzpQRSY43p5hlCHk</t>
  </si>
  <si>
    <t>Da vila sorvetes e açaí</t>
  </si>
  <si>
    <t>Av. Alberto Byington, 2240 - Vila Maria Alta, São Paulo - SP, 02136-060, Brasil</t>
  </si>
  <si>
    <t>ChIJLV2MxylfzpQR2vZZp4hO6OE</t>
  </si>
  <si>
    <t>Del Mundo Sorvetes Jardim Japão</t>
  </si>
  <si>
    <t>Av. das Cerejeiras, 1334 - Vila Maria, São Paulo - SP, 02124-001, Brasil</t>
  </si>
  <si>
    <t>c("ice_cream_shop", "acai_shop", "brazilian_restaurant", "dessert_shop", "confectionery", "food_store", "restaurant", "food", "point_of_interest", "store", "establishment")</t>
  </si>
  <si>
    <t>ChIJA8RnAgZfzpQRtvx6edIMlQ8</t>
  </si>
  <si>
    <t>Sorveteria GELADO FRESCOR Vila Maria</t>
  </si>
  <si>
    <t>R. Padre Sabóia de Medeiros, 33 - Vila Maria, São Paulo - SP, 02134-000, Brasil</t>
  </si>
  <si>
    <t>ChIJmZPrKGNfzpQRJDt17GiNyvs</t>
  </si>
  <si>
    <t>Oggi Sorvetes Condoreiros - Vila Maria</t>
  </si>
  <si>
    <t>R. dos Condoreiros, 267 - Conj. Promorar Vila Maria III, São Paulo - SP, 02168-130, Brasil</t>
  </si>
  <si>
    <t>ChIJ2Ww4wplZzpQRpN2x9jZqzy0</t>
  </si>
  <si>
    <t>R. Maria Cândida, 1511 - Vila Guilherme, São Paulo - SP, 02071-012, Brasil</t>
  </si>
  <si>
    <t>c("restaurant", "ice_cream_shop", "dessert_shop", "confectionery", "food_store", "food", "point_of_interest", "store", "establishment")</t>
  </si>
  <si>
    <t>VILA ISOLINA MAZZEI</t>
  </si>
  <si>
    <t>ChIJZZTyf69fzpQR08kS8pIeuqo</t>
  </si>
  <si>
    <t>Raio de Sol Sorveteria</t>
  </si>
  <si>
    <t>Rua Soldado Otto Unger, 55 - Parque Novo Mundo, São Paulo - SP, 02187-010, Brasil</t>
  </si>
  <si>
    <t>ChIJq2iAj-VZzpQRM7BA8hJRvTc</t>
  </si>
  <si>
    <t>Oggi Sorvetes Vila Guilherme - Conceição</t>
  </si>
  <si>
    <t>Av. Conceição, 2017 - Vila Guilherme, São Paulo - SP, 02072-002, Brasil</t>
  </si>
  <si>
    <t>VILA MEDEIROS</t>
  </si>
  <si>
    <t>ChIJbUMlv69YzpQRSKCyAYGJ93Q</t>
  </si>
  <si>
    <t>Frutiquello Sorvetes Vila Guilherme</t>
  </si>
  <si>
    <t>Praça Oscár da Silva, 21 - Vila Guilherme, São Paulo - SP, 02067-070, Brasil</t>
  </si>
  <si>
    <t>ChIJIXLx-TRfzpQRe7d3bsrXtr4</t>
  </si>
  <si>
    <t>Oggi Sorvetes Vila Sabrina</t>
  </si>
  <si>
    <t>Av. Prof. Castro Júnior, 163 - Vila Sabrina, São Paulo - SP, 02138-030, Brasil</t>
  </si>
  <si>
    <t>JARDIM BRASIL</t>
  </si>
  <si>
    <t>ChIJXUHJOQT2zpQRN57EK0f8KkA</t>
  </si>
  <si>
    <t>DR Sorvetes</t>
  </si>
  <si>
    <t>Av. Júlio Buono, 231 - Vila Gustavo, São Paulo - SP, 02201-000, Brasil</t>
  </si>
  <si>
    <t>ChIJoegkpaT1zpQRHl19wTNLRF4</t>
  </si>
  <si>
    <t>Mr. Mix Sorvetes Vila Sabrina</t>
  </si>
  <si>
    <t>Av. João Simão de Castro, 105 - Vila Sabrina, São Paulo - SP, 02138-010, Brasil</t>
  </si>
  <si>
    <t>ChIJV9VsAzf1zpQR5uxb_7CqOTQ</t>
  </si>
  <si>
    <t>Oggi Sorvetes Vila Medeiros</t>
  </si>
  <si>
    <t>Av. Nossa Sra. do Loreto, 967 - Vila Medeiros, São Paulo - SP, 02219-001, Brasil</t>
  </si>
  <si>
    <t>ChIJXYlr5vn1zpQRNFORwSSNWv0</t>
  </si>
  <si>
    <t>Lanchonete e Sorveteria Milk Show em Vila Medeiros</t>
  </si>
  <si>
    <t>Av. Nossa Sra. do Loreto, 731 - Vila Medeiros, São Paulo - SP, 02219-000, Brasil</t>
  </si>
  <si>
    <t>c("snack_bar", "ice_cream_shop", "dessert_shop", "meal_delivery", "food_delivery", "confectionery", "meal_takeaway", "restaurant", "point_of_interest", "service", "food_store", "food", "store", "establishment")</t>
  </si>
  <si>
    <t>ChIJeRRiVwdfzpQRgyozSq8dpA0</t>
  </si>
  <si>
    <t>Açaí e Sorveteria Retrô</t>
  </si>
  <si>
    <t>Av. Jd. Japão, 448 - Jardim Brasil, São Paulo - SP, 02221-000, Brasil</t>
  </si>
  <si>
    <t>ChIJFcB-WXn1zpQRZ2oh3sCuQDY</t>
  </si>
  <si>
    <t>Av. Jd. Japão, 231 - Jardim Brasil (Zona Norte), São Paulo - SP, 02220-000, Brasil</t>
  </si>
  <si>
    <t>ChIJt2AGX4P1zpQRJtm_d0XWcDk</t>
  </si>
  <si>
    <t>Oggi Sorvetes - Vila Gustavo</t>
  </si>
  <si>
    <t>Av. Júlio Buono, 1768 - Vila Gustavo, São Paulo - SP, 02201-001, Brasil</t>
  </si>
  <si>
    <t>ChIJL0rxKOL1zpQR7wsqZzj7884</t>
  </si>
  <si>
    <t>Lambisk Sorvetes</t>
  </si>
  <si>
    <t>Av. Júlio Buono, 1596 - Vila Gustavo, São Paulo - SP, 02201-000, Brasil</t>
  </si>
  <si>
    <t>ChIJkTAhHjH1zpQR4tOVGeTvSts</t>
  </si>
  <si>
    <t>Oggi Sorvetes Jardim Japão</t>
  </si>
  <si>
    <t>Av. Jd. Japão, 1272 - Jardim Brasil, São Paulo - SP, 02221-001, Brasil</t>
  </si>
  <si>
    <t>ChIJk4n7BxX1zpQRZbzvVS8QiX4</t>
  </si>
  <si>
    <t>Av. Roland Garros, 807 - Jardim Brasil, São Paulo - SP, 02235-000, Brasil</t>
  </si>
  <si>
    <t>ChIJQzgOsRL1zpQRmV-X716Yzwo</t>
  </si>
  <si>
    <t>Sorveteria Point Do Verao</t>
  </si>
  <si>
    <t>Av. Antenor Navarro - Jardim Brasil, São Paulo - SP, 02224-001, Brasil</t>
  </si>
  <si>
    <t>ChIJXw2BuI_1zpQRYIv4IxLj7mM</t>
  </si>
  <si>
    <t>Oggi Sorvetes Jardim Brasil</t>
  </si>
  <si>
    <t>Av. Mendes da Rocha, 778 - Jardim Brasil, São Paulo - SP, 02227-000, Brasil</t>
  </si>
  <si>
    <t>ChIJxyfAR9z1zpQREfgACNCKjCU</t>
  </si>
  <si>
    <t>Doceria La Floresta</t>
  </si>
  <si>
    <t>Av. Guapira, 1650 - Jaçanã, São Paulo - SP, 02265-002, Brasil</t>
  </si>
  <si>
    <t>VILA GUSTAVO</t>
  </si>
  <si>
    <t>TUCURUVI</t>
  </si>
  <si>
    <t>ChIJa1PoUc_1zpQRyPgzrBBfxsE</t>
  </si>
  <si>
    <t>Eskimó Sorvetes Jardim Brasil</t>
  </si>
  <si>
    <t>Av. Roland Garros, 1652 - Jardim Brasil, São Paulo - SP, 02235-001, Brasil</t>
  </si>
  <si>
    <t>ChIJS8ckrUH1zpQR-22SYo_hOC4</t>
  </si>
  <si>
    <t>Sorvete Vintage - Sorvete para eventos | Açaí e Milkshake</t>
  </si>
  <si>
    <t>Av. Gen. Ataliba Leonel, 3837 - Parada Inglesa, São Paulo - SP, 02242-001, Brasil</t>
  </si>
  <si>
    <t>c("ice_cream_shop", "dessert_restaurant", "buffet_restaurant", "dessert_shop", "confectionery", "restaurant", "point_of_interest", "food_store", "food", "store", "establishment")</t>
  </si>
  <si>
    <t>PARADA INGLESA</t>
  </si>
  <si>
    <t>ChIJ1aknfMRZzpQRiqX4AK8_sNc</t>
  </si>
  <si>
    <t>Sorveteria milk shake mix</t>
  </si>
  <si>
    <t>Av. Joaquina Ramalho - Vila Guilherme, São Paulo - SP, 02065-010, Brasil</t>
  </si>
  <si>
    <t>ChIJCzGauh_2zpQRo6JV_tA3FSY</t>
  </si>
  <si>
    <t>Paraiso dos Sorvetes</t>
  </si>
  <si>
    <t>Av. Conceição, 898 - Carandiru, São Paulo - SP, 02072-000, Brasil</t>
  </si>
  <si>
    <t>ChIJcZbIaS73zpQRQg4tF53hZSU</t>
  </si>
  <si>
    <t>OGGI SORVETES PARADA INGLESA</t>
  </si>
  <si>
    <t>Av. Gen. Ataliba Leonel, 1976 - Parada Inglesa, São Paulo - SP, 02033-020, Brasil</t>
  </si>
  <si>
    <t>ChIJSwN85BD3zpQR0vmRVgDdBO4</t>
  </si>
  <si>
    <t>Candy Village Sorvete Infancia vintage</t>
  </si>
  <si>
    <t>R. Jovita - Santana, São Paulo - SP, 02036-000, Brasil</t>
  </si>
  <si>
    <t>SANTANA</t>
  </si>
  <si>
    <t>ChIJV--O9qT1zpQRtPZVP1i6TlQ</t>
  </si>
  <si>
    <t>Chiquinho Sorvetes - Hipermercado Bergamini</t>
  </si>
  <si>
    <t>Hipermercado</t>
  </si>
  <si>
    <t>Praça de Alimentação - Av. Luís Stamatis, 431 - Vila Constança, São Paulo - SP, 02260-000, Brasil</t>
  </si>
  <si>
    <t>c("hypermarket", "supermarket", "grocery_store", "point_of_interest", "food_store", "food", "store", "establishment")</t>
  </si>
  <si>
    <t>JACANA</t>
  </si>
  <si>
    <t>ChIJMfq50CX1zpQR9WMwdMJq0UM</t>
  </si>
  <si>
    <t>Sorveteria mix</t>
  </si>
  <si>
    <t>R. Padre Ludovico Zanol, 58 - Jaçanã, São Paulo - SP, 02274-070, Brasil</t>
  </si>
  <si>
    <t>ChIJAzQpiAH1zpQRfJiSRL8b3bc</t>
  </si>
  <si>
    <t>Oggi Sorvetes Jaçanã</t>
  </si>
  <si>
    <t>R. Cap. Nascimento, 30 - Jaçanã, São Paulo - SP, 02273-110, Brasil</t>
  </si>
  <si>
    <t>ChIJg1IW5w71zpQRK8VXdBKjs7k</t>
  </si>
  <si>
    <t>The Best Açai Zona Norte - Jardim Brasil</t>
  </si>
  <si>
    <t>Ao lado da Cobasi e Smart Fit - Av. Júlio Buono, 2911 - Jardim Brasil, São Paulo - SP, 02201-001, Brasil</t>
  </si>
  <si>
    <t>ChIJR4g9MwD1zpQR94ATPtQDrVg</t>
  </si>
  <si>
    <t>Oggi Sorvetes Edu Chaves</t>
  </si>
  <si>
    <t>Av: Edu Chaves, 808 - Parque Edu Chaves, São Paulo - SP, 02229-000, Brasil</t>
  </si>
  <si>
    <t>ChIJy2Bnor71zpQRxeCg6QqAmO8</t>
  </si>
  <si>
    <t>Big Ice Sorvetes e Açaí</t>
  </si>
  <si>
    <t>R. Gen. Jerônimo Furtado, 643 - Jardim Modelo, São Paulo - SP, 02237-000, Brasil</t>
  </si>
  <si>
    <t>ChIJ0Z9HPwD1zpQRO8Jkzdbvs1c</t>
  </si>
  <si>
    <t>Sensação Sorveteria</t>
  </si>
  <si>
    <t>Av. Roland Garros, 2049 - Parque Edu Chaves, São Paulo - SP, 02235-001, Brasil</t>
  </si>
  <si>
    <t>PARQUE EDU CHAVES</t>
  </si>
  <si>
    <t>ChIJn_sA7EH1zpQRInu_7eLuioY</t>
  </si>
  <si>
    <t>Sorbenito Sorveteria Artesanal</t>
  </si>
  <si>
    <t>R. Carlos dos Santos, 1631 - Parque Edu Chaves, São Paulo - SP, 02234-001, Brasil</t>
  </si>
  <si>
    <t>ChIJ8wVmJb_1zpQRzQHkdDPOVkI</t>
  </si>
  <si>
    <t>Mavili Açaí &amp; Sorvetes</t>
  </si>
  <si>
    <t>Praça Comandante Eduardo de Oliveira, 147 - Parque Edu Chaves, São Paulo - SP, 02232-040, Brasil</t>
  </si>
  <si>
    <t>ChIJBSA1pLX3zpQREfPkdzFs6W4</t>
  </si>
  <si>
    <t>Mr.Mix Sorvetes Tucuruvi</t>
  </si>
  <si>
    <t>Av. Mazzei, N° 840 - Tucuruvi, São Paulo - SP, 02310-001, Brasil</t>
  </si>
  <si>
    <t>ChIJIQNceZD3zpQR-iz6g5BvqfI</t>
  </si>
  <si>
    <t>Terra Brasil Açaí Santana</t>
  </si>
  <si>
    <t>R. Dr. César, 438 - Santana, São Paulo - SP, 02313-001, Brasil</t>
  </si>
  <si>
    <t>ALFREDO PUJOL</t>
  </si>
  <si>
    <t>ChIJm6Ez4Vj3zpQRAsfJ3g0Pm30</t>
  </si>
  <si>
    <t>The Best Açai - Santana</t>
  </si>
  <si>
    <t>R. Dr. César - Santana, São Paulo - SP, 02013-001, Brasil</t>
  </si>
  <si>
    <t>ChIJN_4_HSz2zpQROWUW31IvWgs</t>
  </si>
  <si>
    <t>Dolce Café Bistrô</t>
  </si>
  <si>
    <t>R. Salete, 200 - Santana, São Paulo - SP, 02016-001, Brasil</t>
  </si>
  <si>
    <t>ChIJITg4Q3v3zpQRnQkFD52tpf0</t>
  </si>
  <si>
    <t>Av. Braz Leme, 2378 - Santana, São Paulo - SP, 02022-020, Brasil</t>
  </si>
  <si>
    <t>ChIJ55GQiHX3zpQRPMj5BLTt3fI</t>
  </si>
  <si>
    <t>Gelato Borelli Santana</t>
  </si>
  <si>
    <t>R. Tupiguaes, 48 - Loja 02 - Santana, São Paulo - SP, 02022-040, Brasil</t>
  </si>
  <si>
    <t>ChIJCTNfaL73zpQRlvE3DlU725M</t>
  </si>
  <si>
    <t>Sou Ice Braz Leme - Sorvetes e Congelados</t>
  </si>
  <si>
    <t>R. Maria Curupaiti, 196 - Santana, São Paulo - SP, 02452-000, Brasil</t>
  </si>
  <si>
    <t>ChIJ18hKewv3zpQRP4IgKYXJk0s</t>
  </si>
  <si>
    <t>Rua : Conselheiro Moreira de Barros, 1126 - Santa Teresinha, São Paulo - SP, 02018-012, Brasil</t>
  </si>
  <si>
    <t>SANTA TEREZINHA</t>
  </si>
  <si>
    <t>ChIJDYJ52pj3zpQREWV_9orzSv0</t>
  </si>
  <si>
    <t>Sorvetes Rochinha Santana</t>
  </si>
  <si>
    <t>R. Dom Henrique Mourão, 216 - Santana, São Paulo - SP, 02405-030, Brasil</t>
  </si>
  <si>
    <t>ChIJP3_FYif3zpQRGlU3-UDnN-s</t>
  </si>
  <si>
    <t>Dezato Gelato - Augusto Tolle</t>
  </si>
  <si>
    <t>R. Augusto Tolle, 279 - Santana, São Paulo - SP, 02405-000, Brasil</t>
  </si>
  <si>
    <t>ChIJBwHLa7r3zpQReF0terrQja0</t>
  </si>
  <si>
    <t>Sou Ice Santa Teresinha - Sorvetes e Congelados</t>
  </si>
  <si>
    <t>R. Conselheiro Moreira de Barros, 1309 - Loja 01 - Santana, São Paulo - SP, 02018-012, Brasil</t>
  </si>
  <si>
    <t>ChIJK44n4Bv3zpQRBXdsoIpSaOQ</t>
  </si>
  <si>
    <t>Dezato Gelato - Braz Leme</t>
  </si>
  <si>
    <t>Av. Braz Leme, 1200 - Loja 06 - Santana, São Paulo - SP, 02511-000, Brasil</t>
  </si>
  <si>
    <t>CASA VERDE</t>
  </si>
  <si>
    <t>ChIJNxFZwzH3zpQRgdRIW32gbSM</t>
  </si>
  <si>
    <t>Mr. Mix Sorvetes - Casa Verde</t>
  </si>
  <si>
    <t>Av. Casa Verde, 569B - Casa Verde, São Paulo - SP, 02519-000, Brasil</t>
  </si>
  <si>
    <t>PARQUE PERUCHE</t>
  </si>
  <si>
    <t>ChIJibmXUL_3zpQR0pdoyFX_qV0</t>
  </si>
  <si>
    <t>Sorveteria Lafer &amp; Açaí</t>
  </si>
  <si>
    <t>R. Maria Curupaiti, 1520 - Vila Ester (Zona Norte), São Paulo - SP, 02452-002, Brasil</t>
  </si>
  <si>
    <t>ChIJTby-jmb3zpQRmhvIZKFjQxU</t>
  </si>
  <si>
    <t>Oggi Sorvetes Imirim 2</t>
  </si>
  <si>
    <t>Av. Imirim, 1309 - Imirim, São Paulo - SP, 02465-100, Brasil</t>
  </si>
  <si>
    <t>ChIJiwGvBQD3zpQR-SeSpIjqMII</t>
  </si>
  <si>
    <t>Mr.Mix Sorvetes Santana</t>
  </si>
  <si>
    <t>R. Augusto Tolle, 771 - loja 05 - Santana, São Paulo - SP, 02405-001, Brasil</t>
  </si>
  <si>
    <t>ChIJ6YLPpFD3zpQRemIpKlBeSzQ</t>
  </si>
  <si>
    <t>Digelatto Sorvetes</t>
  </si>
  <si>
    <t>Av. Baruel, 134 - Casa Verde, São Paulo - SP, 02522-000, Brasil</t>
  </si>
  <si>
    <t>ChIJzdbgPAD3zpQRqyo_XRd00xQ</t>
  </si>
  <si>
    <t>Oggi Sorvetes Casa Verde</t>
  </si>
  <si>
    <t>R. Antônio Lopes Marin, 11 - Casa Verde, São Paulo - SP, 02516-050, Brasil</t>
  </si>
  <si>
    <t>ChIJhV4fxXD3zpQRvXKxFgj1F9o</t>
  </si>
  <si>
    <t>Freskó Sorvetes e Açaís</t>
  </si>
  <si>
    <t>R. Dr. César Castiglioni Júnior, 220 - Casa Verde, São Paulo - SP, 02515-000, Brasil</t>
  </si>
  <si>
    <t>ChIJV_z8grX3zpQRn3x20hM76nQ</t>
  </si>
  <si>
    <t>La Casa Das Paletas Loja 3</t>
  </si>
  <si>
    <t>R. Marambaia, 153 - Casa Verde, São Paulo - SP, 02513-000, Brasil</t>
  </si>
  <si>
    <t>ChIJozeRdIL3zpQR5zf0djxGVdc</t>
  </si>
  <si>
    <t>Del Mundo Sorvetes Casa Verde</t>
  </si>
  <si>
    <t>Av. Eng. Caetano Álvares, 1849 - Casa Verde, São Paulo - SP, 02552-065, Brasil</t>
  </si>
  <si>
    <t>VILA SANTA MARIA</t>
  </si>
  <si>
    <t>LIMAO</t>
  </si>
  <si>
    <t>ChIJLwm7IvT3zpQRa6DOU2sdc5o</t>
  </si>
  <si>
    <t>Sou Ice Casa Verde</t>
  </si>
  <si>
    <t>Av. Casa Verde, 2892 - Casa Verde Média, São Paulo - SP, 02520-300, Brasil</t>
  </si>
  <si>
    <t>ChIJE2oRKPf3zpQRfySdbuhdyHs</t>
  </si>
  <si>
    <t>Frutiquello Sorvetes</t>
  </si>
  <si>
    <t>Praça Delegado Amoroso Neto, n° 21 - Jardim das Laranjeiras, São Paulo - SP, 02518-050, Brasil</t>
  </si>
  <si>
    <t>ChIJgyifyB_4zpQRN6uF4UiaYRE</t>
  </si>
  <si>
    <t>Sorvetes Direto Da Fábrica &amp; Conveniênica</t>
  </si>
  <si>
    <t>Av. Mandaqui, 132 - Limão, São Paulo - SP, 02550-000, Brasil</t>
  </si>
  <si>
    <t>ChIJJ3OZt6P5zpQRgD75_CE1Hbo</t>
  </si>
  <si>
    <t>Belari Gelato Artesanal - Bairro do Limão</t>
  </si>
  <si>
    <t>Av. Casa Verde, 3527 - Limão, São Paulo - SP, 02519-200, Brasil</t>
  </si>
  <si>
    <t>ChIJW5xVI7b5zpQRvpjXvS88rQ4</t>
  </si>
  <si>
    <t>Oggi Sorvetes Limão</t>
  </si>
  <si>
    <t>ChIJR-SEPif4zpQRgU9NsU5GIlY</t>
  </si>
  <si>
    <t>Sorvetes frutiquello (Não é a Fabrica)</t>
  </si>
  <si>
    <t>R. Francisco Augusto Lopes, 63 - Vila Barbosa, São Paulo - SP, 02557-120, Brasil</t>
  </si>
  <si>
    <t>ChIJ4Qs7x-73zpQRJ25xtZzObEc</t>
  </si>
  <si>
    <t>SOU ICE - Imirim</t>
  </si>
  <si>
    <t>Av. Imirim, 1463 - Imirim, São Paulo - SP, 02465-100, Brasil</t>
  </si>
  <si>
    <t>ChIJ00RAlZFXzpQRIfrmBZu1SU4</t>
  </si>
  <si>
    <t>Italian Dessert</t>
  </si>
  <si>
    <t>Rua Dr. Rubens Meireles, 327 - Várzea da Barra Funda, São Paulo - SP, 01141-000, Brasil</t>
  </si>
  <si>
    <t>ChIJd7JYJAj3zpQRrYKcRuFtXqE</t>
  </si>
  <si>
    <t>Kyuai Sorvetes Atacado e Varejo</t>
  </si>
  <si>
    <t>R. Zilda, 1129 - Casa Verde Alta, São Paulo - SP, 02545-001, Brasil</t>
  </si>
  <si>
    <t>ChIJA0JHXhT5zpQRkvF57GMtQFg</t>
  </si>
  <si>
    <t>Heloysa mercearia e sorveteria</t>
  </si>
  <si>
    <t>R. Prof. Dário Ribeiro, 984 - Vila Prado, São Paulo - SP, 02559-000, Brasil</t>
  </si>
  <si>
    <t>ChIJ919WktD5zpQRoRrzlHc0-kA</t>
  </si>
  <si>
    <t>icekimo açaí e sorvetes</t>
  </si>
  <si>
    <t>R. Dona Estela Borges Morato, 603 - Vila Siqueira (Zona Norte), São Paulo - SP, 02722-000, Brasil</t>
  </si>
  <si>
    <t>JARDIM PRIMAVERA</t>
  </si>
  <si>
    <t>ChIJY-mCXf35zpQRZYnW0eKNMH0</t>
  </si>
  <si>
    <t>Sou Ice Limão</t>
  </si>
  <si>
    <t>R. Roque de Morais, 430 - Limão, São Paulo - SP, 02721-031, Brasil</t>
  </si>
  <si>
    <t>ChIJV3TdusX5zpQRaIqhS0ir-kI</t>
  </si>
  <si>
    <t>Sorveteria C Que Sabe</t>
  </si>
  <si>
    <t>Av. Antônio Munhoz Bonilha, 706 - Vila Palmeiras, São Paulo - SP, 02725-000, Brasil</t>
  </si>
  <si>
    <t>ChIJGZpoyzX5zpQRkliTHn9ZjM4</t>
  </si>
  <si>
    <t>Frutiquello &amp; CacauTello Loja Limão</t>
  </si>
  <si>
    <t>Av. Inajar de Souza, 429 - Limão, São Paulo - SP, 02726-000, Brasil</t>
  </si>
  <si>
    <t>FREGUESIA DO O</t>
  </si>
  <si>
    <t>ChIJo_me9PT5zpQRoKOZJ3VvnRg</t>
  </si>
  <si>
    <t>Av. Nossa Senhora do Ó, 1759 - Limão, São Paulo - SP, 02715-000, Brasil</t>
  </si>
  <si>
    <t>ChIJPQ6f9o35zpQR610Zp0TkWk0</t>
  </si>
  <si>
    <t>Mabel açaí e sorveteria</t>
  </si>
  <si>
    <t>R. João Coutinho, 45 - Limão, São Paulo - SP, 02752-040, Brasil</t>
  </si>
  <si>
    <t>ChIJM_CZ8WD5zpQR3C9WJ2XAeJs</t>
  </si>
  <si>
    <t>Oggi Sorvetes Limão II - Deputado</t>
  </si>
  <si>
    <t>Av. Dep. Emílio Carlos, 2065 - Limão, São Paulo - SP, 02721-100, Brasil</t>
  </si>
  <si>
    <t>ChIJb6AidSz4zpQRaOP1pxap4cw</t>
  </si>
  <si>
    <t>Sorvetes Oceano do Sabor</t>
  </si>
  <si>
    <t>Av. Dep. Emílio Carlos, 2117 - Limão, São Paulo - SP, 02721-200, Brasil</t>
  </si>
  <si>
    <t>ChIJ951gBgr5zpQRXrCgO_hnfAs</t>
  </si>
  <si>
    <t>Oggi Sorvetes Bonifácio Cubas</t>
  </si>
  <si>
    <t>R. Bonifácio Cubas, 263 - Freguesia do Ó, São Paulo - SP, 02731-000, Brasil</t>
  </si>
  <si>
    <t>ChIJ6YvELsv5zpQR5FXTGG98dok</t>
  </si>
  <si>
    <t>Sorveteiras Belmaq Maquinas Para Sorvete</t>
  </si>
  <si>
    <t>Escritório da empresa</t>
  </si>
  <si>
    <t>R. Manuel Justiniano Quintão, 757 - Freguesia do Ó, São Paulo - SP, 02728-020, Brasil</t>
  </si>
  <si>
    <t>c("corporate_office", "point_of_interest", "establishment")</t>
  </si>
  <si>
    <t>ChIJV5clUU74zpQRYGh7634NogY</t>
  </si>
  <si>
    <t>Sorveteria Doce Encontro</t>
  </si>
  <si>
    <t>Av. Itaberaba, 82 - Freguesia do Ó, São Paulo - SP, 02734-000, Brasil</t>
  </si>
  <si>
    <t>ChIJXyv3vPX5zpQRlaeiryJqWDI</t>
  </si>
  <si>
    <t>OGGI SORVETES FREGUESIA DO Ó</t>
  </si>
  <si>
    <t>Av. Min. Petrônio Portela, 433 - Freguesia do Ó, São Paulo - SP, 02959-000, Brasil</t>
  </si>
  <si>
    <t>ChIJRTUpJQr5zpQR2tHEQT729y4</t>
  </si>
  <si>
    <t>Bela &amp; CO Sorveteria Artesanal</t>
  </si>
  <si>
    <t>Av. Itaberaba, 26 - Nossa Sra. do O, São Paulo - SP, 02734-000, Brasil</t>
  </si>
  <si>
    <t>ChIJc4YnOoz5zpQRMTcG-k8Y5lQ</t>
  </si>
  <si>
    <t>Mercado do Sorvete</t>
  </si>
  <si>
    <t>R. José Pereira de Araújo, 23 - Loja 2 - Vila Amélia, São Paulo - SP, 02804-110, Brasil</t>
  </si>
  <si>
    <t>VILA MORRO GRANDE</t>
  </si>
  <si>
    <t>ChIJvQl5xCj5zpQR8SbJ_o5RfA0</t>
  </si>
  <si>
    <t>Pilão Sorvetes e Cia</t>
  </si>
  <si>
    <t>Rua João Álvares da França, 68 - Vila Picinin, São Paulo - SP, 02930-010, Brasil</t>
  </si>
  <si>
    <t>ChIJGV_VWrb5zpQRkYyMJsXPq8s</t>
  </si>
  <si>
    <t>Sorvetes Do Kiosk</t>
  </si>
  <si>
    <t>Av. Itaberaba, 1986 - Itaberaba, São Paulo - SP, 02739-000, Brasil</t>
  </si>
  <si>
    <t>ChIJVVUFygH5zpQRW-GjTsWsjSc</t>
  </si>
  <si>
    <t>Eskimó Sorvetes Pirituba</t>
  </si>
  <si>
    <t>Av. Paula Ferreira, 1579 - Vila Bonilha, São Paulo - SP, 02915-100, Brasil</t>
  </si>
  <si>
    <t>ChIJ95OQW4b5zpQRZvzbDwxoc6M</t>
  </si>
  <si>
    <t>Oggi Sorvetes Itaberaba</t>
  </si>
  <si>
    <t>Av. Itaberaba, 2189 - Itaberaba, São Paulo - SP, 02739-000, Brasil</t>
  </si>
  <si>
    <t>ITABERABA</t>
  </si>
  <si>
    <t>ChIJF3g_zGD5zpQRnovipANDP64</t>
  </si>
  <si>
    <t>Sorveteria Tia</t>
  </si>
  <si>
    <t>Av. Itaberaba, 2400 - Itaberaba, São Paulo - SP, 02734-000, Brasil</t>
  </si>
  <si>
    <t>ChIJZ-dAG2n5zpQRUypKsa-2kVU</t>
  </si>
  <si>
    <t>Fábrica de sorvete</t>
  </si>
  <si>
    <t>R. João Fernandes Braga, 161 - Freguesia do Ó, São Paulo - SP, 02965-070, Brasil</t>
  </si>
  <si>
    <t>ChIJuTDC7IT5zpQRS5KYBYiaEt0</t>
  </si>
  <si>
    <t>R. Adele Zarzur, 311 - Jardim Sao Jose, São Paulo - SP, 02965-020, Brasil</t>
  </si>
  <si>
    <t>VILA ZATT</t>
  </si>
  <si>
    <t>ChIJqeq8Tev5zpQR22y0MZ4-mis</t>
  </si>
  <si>
    <t>Fabrica do Sorvetes Tassin</t>
  </si>
  <si>
    <t>Rua: Gumercindo de Paula, Nº264 - Jardim Monte Alegre, São Paulo - SP, 02811-050, Brasil</t>
  </si>
  <si>
    <t>ChIJsz5fBxb5zpQR3WJ8ICXAU_Y</t>
  </si>
  <si>
    <t>Oggi Sorvetes Morro Grande Luftalla</t>
  </si>
  <si>
    <t>Av. Fuad Lutfalla, 1191 - loja 5 - Sítio Morro Grande, São Paulo - SP, 02968-000, Brasil</t>
  </si>
  <si>
    <t>ChIJT_udrJH5zpQRikCs4iJQp7o</t>
  </si>
  <si>
    <t>Divinelo Sorvetes</t>
  </si>
  <si>
    <t>Av. Cristo Rei, 162 - Vila Pereira Barreto, São Paulo - SP, 02920-130, Brasil</t>
  </si>
  <si>
    <t>ChIJ6cZr8oj5zpQR0eXx_7KpBO4</t>
  </si>
  <si>
    <t>Oggi Sorvetes Sp Pirituba</t>
  </si>
  <si>
    <t>Av. Paula Ferreira, 2871 - Vila Pirituba, São Paulo - SP, 02915-100, Brasil</t>
  </si>
  <si>
    <t>ChIJ0bOrp7f5zpQRLOBbnunuU7s</t>
  </si>
  <si>
    <t>AÇAI DA BARRA - PIRITUBA</t>
  </si>
  <si>
    <t>R. Maestro João Portaro, 22 - Vila Pereira Barreto, São Paulo - SP, 02936-060, Brasil</t>
  </si>
  <si>
    <t>ChIJ88j-NBP5zpQRzxfAU60nMPU</t>
  </si>
  <si>
    <t>Splendido Açaí</t>
  </si>
  <si>
    <t>Rua Guerino Giovani Leardini - Vila Pirituba, São Paulo - SP, 02937-040, Brasil</t>
  </si>
  <si>
    <t>ChIJRe2Jmfb5zpQRHPTjYiS4IH0</t>
  </si>
  <si>
    <t>Oggi Sorvetes Cabo Adão Pereira</t>
  </si>
  <si>
    <t>Av. Cabo Adão Pereira, 433 - Vila Pereira Barreto, São Paulo - SP, 02963-010, Brasil</t>
  </si>
  <si>
    <t>ChIJ6912vA75zpQRdsKQsaZj0LM</t>
  </si>
  <si>
    <t>Sorveteria loja de fábrica</t>
  </si>
  <si>
    <t>Av. Mutinga, 109 - Vila Pirituba, São Paulo - SP, 05154-000, Brasil</t>
  </si>
  <si>
    <t>ChIJZ_sVGMb5zpQRos7NzCr5bL8</t>
  </si>
  <si>
    <t>Sou Ice Jd Felicidade - Sorvetes e Congelados</t>
  </si>
  <si>
    <t>R. Laudelino Vieira de Campos, 13 - Jardim Felicidade (Zona Oeste), São Paulo - SP, 05143-020, Brasil</t>
  </si>
  <si>
    <t>ChIJ_4b4ExD5zpQRCVAfeUp5g80</t>
  </si>
  <si>
    <t>Lolla Sorvetes Av. Mutinga</t>
  </si>
  <si>
    <t>Av: Mutinga 231 - Pirituba, São Paulo - SP, 05154-000, Brasil</t>
  </si>
  <si>
    <t>ChIJxUx-LX_5zpQRUfjsBcEcj5k</t>
  </si>
  <si>
    <t>Oggi Jd Iris</t>
  </si>
  <si>
    <t>Av. Raimundo Pereira de Magalhães, 3042 - Vila Pirituba, São Paulo - SP, 05145-100, Brasil</t>
  </si>
  <si>
    <t>ChIJSb9t9m35zpQR6f8ePdtmFZY</t>
  </si>
  <si>
    <t>Quero Mais Sorvetes</t>
  </si>
  <si>
    <t>Av. Miguel de Castro, 953 vl. Pereira Barreto - Pirituba, São Paulo - SP, 02950-000, Brasil</t>
  </si>
  <si>
    <t>ChIJa30PNgv5zpQR_vHAIN4NsO4</t>
  </si>
  <si>
    <t>R. Cecília Calovini, 46 - Vila Zat, São Paulo - SP, 02975-130, Brasil</t>
  </si>
  <si>
    <t>ChIJZUKuKNv5zpQR0da0LAl0gXg</t>
  </si>
  <si>
    <t>Catarina Sorvetes</t>
  </si>
  <si>
    <t>R. Lacerda Werneck, 35 - Vila Zat, São Paulo - SP, 02975-140, Brasil</t>
  </si>
  <si>
    <t>ChIJZfKnII_5zpQRkG6mabehX1I</t>
  </si>
  <si>
    <t>Boulangerie carioca</t>
  </si>
  <si>
    <t>Tietę Plaza Shopping - Jardim Iris, São Paulo - SP, 05145-000, Brasil</t>
  </si>
  <si>
    <t>ChIJUTSqc2r5zpQRsxf_G6T3VL4</t>
  </si>
  <si>
    <t>Sorveteria Limas Ice Cream and Açaí</t>
  </si>
  <si>
    <t>R. José Teodoro Viêira, 234 - Parque Maria Domitila, São Paulo - SP, 05128-020, Brasil</t>
  </si>
  <si>
    <t>ChIJc2qhg035zpQRq96tUQu8Bqc</t>
  </si>
  <si>
    <t>Açaí da Barra -Jardim Santo Elias</t>
  </si>
  <si>
    <t>Av. Elísio Cordeiro de Siqueira, 733 - Jardim Santo Elias, São Paulo - SP, 05136-000, Brasil</t>
  </si>
  <si>
    <t>ChIJufQSiaX5zpQRWVpfGnF8IFE</t>
  </si>
  <si>
    <t>Oggi Sorvetes Vila Guedes</t>
  </si>
  <si>
    <t>R. São Francisco de Assis, 958 - Vila guedes, São Paulo - SP, 05133-100, Brasil</t>
  </si>
  <si>
    <t>ChIJA1QjnCf5zpQR9DbJ-doym_w</t>
  </si>
  <si>
    <t>Sou Ice Pirituba</t>
  </si>
  <si>
    <t>Av. Mutinga, 1361 - Jardim Santo Elias, São Paulo - SP, 05110-000, Brasil</t>
  </si>
  <si>
    <t>ChIJ87ll67T-zpQR0jbn8LsXC2Q</t>
  </si>
  <si>
    <t>Oggi Sorvetes Mutinga</t>
  </si>
  <si>
    <t>Av. Mutinga, 2701 - Jardim Santo Elias, São Paulo - SP, 05110-000, Brasil</t>
  </si>
  <si>
    <t>ChIJsQ3687T-zpQRZMnBa1U3-5Y</t>
  </si>
  <si>
    <t>Atacadão do Sorvete Ice Mania</t>
  </si>
  <si>
    <t>Av. Mutinga, 2703 - Vila Pirituba, São Paulo - SP, 05110-000, Brasil</t>
  </si>
  <si>
    <t>ChIJDWvPiAL9zpQRFIGd0HAKX1I</t>
  </si>
  <si>
    <t>Sorveteria &amp; Merc.J</t>
  </si>
  <si>
    <t>R. Pedro José de Lima, 827 - Jardim Jaragua, São Paulo - SP, 05267-174, Brasil</t>
  </si>
  <si>
    <t>PARQUE MORRO DOCE</t>
  </si>
  <si>
    <t>ANHANGUERA</t>
  </si>
  <si>
    <t>ChIJtbL1Gij5zpQRpzeq00cELUI</t>
  </si>
  <si>
    <t>Empório Delicias Crepes &amp; Churros Gourmet</t>
  </si>
  <si>
    <t>R. Santaluz, 204-A - Jardim Canaã, São Paulo - SP, 05268-070, Brasil</t>
  </si>
  <si>
    <t>c("dessert_restaurant", "ice_cream_shop", "buffet_restaurant", "dessert_shop", "confectionery", "brazilian_restaurant", "korean_restaurant", "restaurant", "point_of_interest", "food_store", "food", "store", "establishment")</t>
  </si>
  <si>
    <t>ChIJrYJ5UBn9zpQRz_I4RNYSBQs</t>
  </si>
  <si>
    <t>Bomboniere &amp; Sorveteria Big Bola</t>
  </si>
  <si>
    <t>Estr. Cel. José Gladiador, 235 - Anhanguera, São Paulo - SP, 05267-000, Brasil</t>
  </si>
  <si>
    <t>ChIJ9w3Qwhj9zpQRUcHA2JCmr5I</t>
  </si>
  <si>
    <t>Cantinho Dos Sorvetes</t>
  </si>
  <si>
    <t>R. Virgínia Castiglioni, 53 - Jardim Santa Fe (Zona Oeste), São Paulo - SP, 05271-060, Brasil</t>
  </si>
  <si>
    <t>ChIJVTDIZLr9zpQRY4AgdFU4jCM</t>
  </si>
  <si>
    <t>R. Leopoldo de Passos Lima, 210 - Jardim Santa Fe (Zona Oeste), São Paulo - SP, 05271-000, Brasil</t>
  </si>
  <si>
    <t>ChIJKV5aCrr9zpQR3LNGDk1nhqg</t>
  </si>
  <si>
    <t>Sorveteria da Vila</t>
  </si>
  <si>
    <t>R. Leopoldo de Passos Lima, 514 - Jardim Santa Fé, São Paulo - SP, 05271-000, Brasil</t>
  </si>
  <si>
    <t>ChIJY-eF5Vb9zpQR9gD_qPXUR7Q</t>
  </si>
  <si>
    <t>Oggi Sorvetes Morro Doce</t>
  </si>
  <si>
    <t>R. Leopoldo de Passos Lima, 882 - Jardim Santa Fé, São Paulo - SP, 05271-000, Brasil</t>
  </si>
  <si>
    <t>ChIJp4i1HAD9zpQRhwnAKiFmcKo</t>
  </si>
  <si>
    <t>Tyanna Sorvetes</t>
  </si>
  <si>
    <t>R. Pelicano, 24 - Sítio Itaberaba II, São Paulo - SP, 05279-280, Brasil</t>
  </si>
  <si>
    <t>ChIJvz8ggkj9zpQRN5yHqaRQC9Q</t>
  </si>
  <si>
    <t>Sorveteria Irene e donizette</t>
  </si>
  <si>
    <t>R. Pedro de Pastrana - Conj. Res. Bandeirantes, São Paulo - SP, 05184-660, Brasil</t>
  </si>
  <si>
    <t>NOVA JARAGUA</t>
  </si>
  <si>
    <t>JARAGUA</t>
  </si>
  <si>
    <t>ChIJtcv-PB79zpQRK4wKHeDlIZo</t>
  </si>
  <si>
    <t>Oggi Sorvetes Ipanema</t>
  </si>
  <si>
    <t>Av. Alexios Jafet, 1283 - Jardim Ipanema (Zona Oeste), São Paulo - SP, 05187-010, Brasil</t>
  </si>
  <si>
    <t>ChIJ8W6ZAYj7zpQRmqYrIog8fOg</t>
  </si>
  <si>
    <t>Sorvetes Ataide</t>
  </si>
  <si>
    <t>R. Vale das Flores, 54 - Jardim Santa Lucrecia, São Paulo - SP, 05185-400, Brasil</t>
  </si>
  <si>
    <t>ChIJmRZGiqT8zpQRhpza1GV0jlk</t>
  </si>
  <si>
    <t>SORVETERIA CASTROLÉ</t>
  </si>
  <si>
    <t>R. Jesuíno Cássia de Lustosa, 301 - Subprefeitura de Perus, São Paulo - SP, 05208-030, Brasil</t>
  </si>
  <si>
    <t>PERUS</t>
  </si>
  <si>
    <t>ChIJXVGfKqf8zpQRvv-Kvng8BoQ</t>
  </si>
  <si>
    <t>Boboniere Sorveteria Sorriso. N 51 Nandiras</t>
  </si>
  <si>
    <t>R. Nandiras, n 51 - Conj. Hab. Recanto dos Humildes, São Paulo - SP, 05209-040, Brasil</t>
  </si>
  <si>
    <t>ChIJVRmBYPf9zpQR06aBBcqvjTE</t>
  </si>
  <si>
    <t>OGGI Sorvetes LOJA PERUS</t>
  </si>
  <si>
    <t>R. Ylídio Figueiredo, 492 - Vila Perus, São Paulo - SP, 05204-020, Brasil</t>
  </si>
  <si>
    <t>ChIJ_UyUo1T9zpQRNsaEfsGIdEo</t>
  </si>
  <si>
    <t>Divino - Mercearia e Sorveteria</t>
  </si>
  <si>
    <t>R. Leina Krespi, 07 - Vila Pirituba, São Paulo - SP, 05164-085, Brasil</t>
  </si>
  <si>
    <t>JARDIM MUTINGA</t>
  </si>
  <si>
    <t>ChIJsUxmyAL8zpQRhxs9g-vFTKU</t>
  </si>
  <si>
    <t>R. Leina Krespi, 06 - Conj. Hab. Turistica, São Paulo - SP, 05164-085, Brasil</t>
  </si>
  <si>
    <t>ChIJBy3A5uz7zpQRdURdjIT23ww</t>
  </si>
  <si>
    <t>Sorveteria Ice Pan</t>
  </si>
  <si>
    <t>Estr. das Taipas, 605 - Jardim Rincão, São Paulo - SP, 02991-000, Brasil</t>
  </si>
  <si>
    <t>PARADA DE TAIPAS</t>
  </si>
  <si>
    <t>ChIJs4XhOKv7zpQR6ASME_btU6M</t>
  </si>
  <si>
    <t>Oggi Sorvetes Jaraguá</t>
  </si>
  <si>
    <t>Estr. das Taipas, 606 - Jardim Rincão, São Paulo - SP, 02991-000, Brasil</t>
  </si>
  <si>
    <t>ChIJnztYv2P_zpQRqjLMvWlmb3k</t>
  </si>
  <si>
    <t>Sorveteria Bett Ltda.Me</t>
  </si>
  <si>
    <t>R. João Henrique da Silva, 6 - Vila Jaraguá, São Paulo - SP, 05163-000, Brasil</t>
  </si>
  <si>
    <t>ChIJZfw77or7zpQRcgnXWU2rbdU</t>
  </si>
  <si>
    <t>👑 Império do açaí &amp; Cia</t>
  </si>
  <si>
    <t>Av. Alexios Jafet, 1674 - Jardim Ipanema (Zona Oeste), São Paulo - SP, 05185, Brasil</t>
  </si>
  <si>
    <t>ChIJSeEaGAr8zpQR0MJQKw8bApM</t>
  </si>
  <si>
    <t>Bar E Sorveteria do Cauê</t>
  </si>
  <si>
    <t>R. Hematita, 141 - Jaraguá, São Paulo - SP, 05180-120, Brasil</t>
  </si>
  <si>
    <t>c("ice_cream_shop", "dessert_shop", "confectionery", "bar", "food_store", "restaurant", "food", "point_of_interest", "store", "establishment")</t>
  </si>
  <si>
    <t>ChIJF_a7y-v7zpQRhkvc_4TbdXo</t>
  </si>
  <si>
    <t>Sorveteria Tropical</t>
  </si>
  <si>
    <t>R. Aquibi, 129 - Parque Panamericano, São Paulo - SP, 02993-010, Brasil</t>
  </si>
  <si>
    <t>ChIJhflo_Lj7zpQRfQB6dG8qrdw</t>
  </si>
  <si>
    <t>Sorvetes Fachetti</t>
  </si>
  <si>
    <t>R. Oduvaldo Viana, 319 - Jardim Rincão, São Paulo - SP, 02991-140, Brasil</t>
  </si>
  <si>
    <t>ChIJKVJoB5j7zpQR6iiU_RUgOfg</t>
  </si>
  <si>
    <t>Delicy Sorvetes</t>
  </si>
  <si>
    <t>Estr. das Taipas, 2651 - Jardim Rincão, São Paulo - SP, 02991-000, Brasil</t>
  </si>
  <si>
    <t>ChIJWSZsd9D7zpQRpAIgVTNlc0U</t>
  </si>
  <si>
    <t>Chiquinho Sorvetes Cantareira Norte Shopping</t>
  </si>
  <si>
    <t>Av : Raimundo Pereira de magalhăes , 11001 - Jardim Pirituba, São Paulo - SP, 02984-035, Brasil</t>
  </si>
  <si>
    <t>ChIJQ6zzT7b7zpQRGknJPoacXFY</t>
  </si>
  <si>
    <t>Oggi Sorvetes Jd. Rincão</t>
  </si>
  <si>
    <t>Estr. das Taipas, 2956 - Jardim Rincão, São Paulo - SP, 02991-000, Brasil</t>
  </si>
  <si>
    <t>ChIJC074bqL7zpQRgOHBWFtpzJA</t>
  </si>
  <si>
    <t>Sorveteria Jaraguá loja Rincão</t>
  </si>
  <si>
    <t>Estr. das Taipas, 3016 - Jardim Rincão, São Paulo - SP, 02991-000, Brasil</t>
  </si>
  <si>
    <t>ChIJVaWUFKL7zpQRgJBVBgaIJgI</t>
  </si>
  <si>
    <t>Sorveteria POPP</t>
  </si>
  <si>
    <t>Estr. das Taipas, 3090 - Jardim Rincão, São Paulo - SP, 02991-040, Brasil</t>
  </si>
  <si>
    <t>ChIJbZsCBc_7zpQROb9NJ_boRag</t>
  </si>
  <si>
    <t>Sorveteria Sabormix - Jd Líder</t>
  </si>
  <si>
    <t>Av. Elísio Teixeira Leite, 6133 - Brasilândia, São Paulo - SP, 02810-000, Brasil</t>
  </si>
  <si>
    <t>ChIJ-_pnfhL7zpQRX34GZrgSYwE</t>
  </si>
  <si>
    <t>Chiquinho Sorvete - Atacadão taipas</t>
  </si>
  <si>
    <t>Rua. Raimundo Pereira de Magalhães - Estr. das Taipas, 11980 - Jardim Pirituba, São Paulo - SP, 02984-035, Brasil</t>
  </si>
  <si>
    <t>ChIJ6QXJKlP5zpQRmuVxwl0x-m8</t>
  </si>
  <si>
    <t>SORVETES ESKIMO HOUSE</t>
  </si>
  <si>
    <t>Av. Santa Mônica, 417 - Jardim Santa Monica, São Paulo - SP, 05171-000, Brasil</t>
  </si>
  <si>
    <t>ChIJY4O1Eq3-zpQRXfAv05EibJ4</t>
  </si>
  <si>
    <t>Sorvetes Pirituba</t>
  </si>
  <si>
    <t>R. Ilha de Banda, 160 - Vila Pirituba, São Paulo - SP, 05171-080, Brasil</t>
  </si>
  <si>
    <t>ChIJdT4FLqH8zpQRXa0_WD90za8</t>
  </si>
  <si>
    <t>Cantinho do Açai Perus</t>
  </si>
  <si>
    <t>R. Recanto dos Humildes, 108 - Conj. Hab. Recanto dos Humildes, São Paulo - SP, 05209-000, Brasil</t>
  </si>
  <si>
    <t>c("ice_cream_shop", "korean_restaurant", "dessert_shop", "confectionery", "restaurant", "food_store", "food", "store", "point_of_interest", "establishment")</t>
  </si>
  <si>
    <t>ChIJf64n-qP9zpQRM5rTRFCtzxc</t>
  </si>
  <si>
    <t>Sorveteria Bett</t>
  </si>
  <si>
    <t>R. Mogeiro, 197 - Perus, São Paulo - SP, 05208-230, Brasil</t>
  </si>
  <si>
    <t>ChIJj9k87p_8zpQRhfCBLLmwK1Y</t>
  </si>
  <si>
    <t>SORVETERIA BRASIL</t>
  </si>
  <si>
    <t>Rua Brasil, 104 - Vila Perus, São Paulo - SP, 05212-040, Brasil</t>
  </si>
  <si>
    <t>c("dessert_shop", "confectionery", "food_store", "food", "store", "point_of_interest", "establishment")</t>
  </si>
  <si>
    <t>ChIJ7Yu-R578zpQRIHUPXZoLS2o</t>
  </si>
  <si>
    <t>Sorveteria conquista</t>
  </si>
  <si>
    <t>R. Ilha da Vitoria, 44 - Vila Perus, São Paulo - SP, 05209-295, Brasil</t>
  </si>
  <si>
    <t>ChIJj9mv06_9zpQR_deAIQqOjZo</t>
  </si>
  <si>
    <t>SKIMELL SORVETES e AÇAÍ</t>
  </si>
  <si>
    <t>R. Mogeiro, 455 - Vila Perus, São Paulo - SP, 05206-240, Brasil</t>
  </si>
  <si>
    <t>ChIJI_hwH6_8zpQRtkQr52Em2CA</t>
  </si>
  <si>
    <t>Leléo Sorvetes &amp; Milk Shake</t>
  </si>
  <si>
    <t>Av. Dr. Sylvio de Campos, 46A - Perus, São Paulo - SP, 05204-130, Brasil</t>
  </si>
  <si>
    <t>ChIJG8jiB7D7zpQRotzgBfHwTuo</t>
  </si>
  <si>
    <t>Av. Fiorelli Peccicacco, 1097 - Vila Malvina, São Paulo - SP, 05201-050, Brasil</t>
  </si>
  <si>
    <t>ChIJkRRCfPv7zpQREwsEYBK9SM8</t>
  </si>
  <si>
    <t>Sorveteria Meu Jovem</t>
  </si>
  <si>
    <t>Praça de alimentação</t>
  </si>
  <si>
    <t>R. Tiburno, 440 - Jardim Adelfiore, São Paulo - SP, 05223-100, Brasil</t>
  </si>
  <si>
    <t>c("food_court", "food", "point_of_interest", "establishment")</t>
  </si>
  <si>
    <t>ChIJHSYjaVr7zpQRC0x8AN7ktPc</t>
  </si>
  <si>
    <t>PINGREEN Sorvetes e Açaí</t>
  </si>
  <si>
    <t>Av. Fiorelli Peccicacco, 674 - Perus, São Paulo - SP, 05201-050, Brasil</t>
  </si>
  <si>
    <t>ChIJBfXwFET7zpQRo2f_0iJVyQU</t>
  </si>
  <si>
    <t>Fort Açaí | Perus</t>
  </si>
  <si>
    <t>Av. Raimundo Pereira de Magalhães, 16480 - Perus, São Paulo - SP, 05220-000, Brasil</t>
  </si>
  <si>
    <t>c("acai_shop", "brazilian_restaurant", "restaurant", "food", "point_of_interest", "establishment")</t>
  </si>
  <si>
    <t>ChIJF6U6csHlzpQRfcgWeK34T_o</t>
  </si>
  <si>
    <t>Sorveteria DYB</t>
  </si>
  <si>
    <t>R. Rio Yukon, 185 - Jardim ninho verde 2, São Paulo - SP, 05215-030, Brasil</t>
  </si>
  <si>
    <t>c("dessert_shop", "ice_cream_shop", "candy_store", "confectionery", "food_store", "food", "store", "point_of_interest", "establishment")</t>
  </si>
  <si>
    <t>ChIJf2EXwVn5zpQRPWR74TWGJeI</t>
  </si>
  <si>
    <t>M&amp;D SORVETES</t>
  </si>
  <si>
    <t>R. Profa. Maria Rodrigues de Lima, 161 - Jardim Guarani, São Paulo - SP, 02849-010, Brasil</t>
  </si>
  <si>
    <t>VILA TEREZINHA</t>
  </si>
  <si>
    <t>BRASILANDIA</t>
  </si>
  <si>
    <t>ChIJG9hoNOX5zpQRFL7tkPAAMec</t>
  </si>
  <si>
    <t>Planet Sorvetes</t>
  </si>
  <si>
    <t>R. Carlos Schumacker, 15A - Jardim dos Francos, São Paulo - SP, 02874-060, Brasil</t>
  </si>
  <si>
    <t>JARDIM DAMASCENO</t>
  </si>
  <si>
    <t>ChIJ--qrQwz5zpQRgTvnG4Q5T3A</t>
  </si>
  <si>
    <t>Sorveteria Dona Lu</t>
  </si>
  <si>
    <t>R. Carlos Schumacker, 79 - Jardim dos Francos, São Paulo - SP, 02874-060, Brasil</t>
  </si>
  <si>
    <t>ChIJWan42JH5zpQRf-wbkviCl4I</t>
  </si>
  <si>
    <t>Oggi Sorvetes Parque Tiete</t>
  </si>
  <si>
    <t>R. São Gonçalo do Abaeté, Número 305 - Parque Tiete, São Paulo - SP, 02870-000, Brasil</t>
  </si>
  <si>
    <t>ChIJ5ylgCt35zpQRfaynkKiy6ME</t>
  </si>
  <si>
    <t>Di Neve Sorvetes | Penteado 1</t>
  </si>
  <si>
    <t>R. Benedito da Conceição, 274 - Vila Penteado, São Paulo - SP, 02866-160, Brasil</t>
  </si>
  <si>
    <t>c("ice_cream_shop", "warehouse_store", "dessert_shop", "confectionery", "point_of_interest", "food_store", "food", "store", "establishment")</t>
  </si>
  <si>
    <t>ChIJmfe0DcH5zpQRg3tX-R_WLbM</t>
  </si>
  <si>
    <t>Eli Sorveteria Salgateria</t>
  </si>
  <si>
    <t>R. Rui de Morais Apocalipse, 309 - Jardim do Tiro, São Paulo - SP, 02842-260, Brasil</t>
  </si>
  <si>
    <t>ChIJS64abcj5zpQRyIEKMEBJo70</t>
  </si>
  <si>
    <t>Sorvete Da Vila</t>
  </si>
  <si>
    <t>R. Urubá, 18 - Vila Penteado, São Paulo - SP, 02866-180, Brasil</t>
  </si>
  <si>
    <t>ChIJC7vOzUH5zpQRdX0klcBDb8o</t>
  </si>
  <si>
    <t>Tida Sorveteria e doceira ( A melhor sorveteria Da região)</t>
  </si>
  <si>
    <t>R. Manuel Aquilino dos Santos, 1000 - Jardim Elisa Maria, São Paulo - SP, 02873-520, Brasil</t>
  </si>
  <si>
    <t>ChIJW1i4nhP5zpQRDSbItQEMeAk</t>
  </si>
  <si>
    <t>Mr. Freeze doces e sorvete</t>
  </si>
  <si>
    <t>R. São Gonçalo do Abaeté, n°100 - Parque Tiete, São Paulo - SP, 02675-031, Brasil</t>
  </si>
  <si>
    <t>ChIJa1naWrv5zpQRnKgfe8EErdg</t>
  </si>
  <si>
    <t>Oggi Sorvetes Jardim Elisio Charles Potel</t>
  </si>
  <si>
    <t>R. Henry Charles Potel, 868 - Jardim Elisio, São Paulo - SP, 02862-000, Brasil</t>
  </si>
  <si>
    <t>ChIJjanVo4j5zpQRLoznUnFeLPc</t>
  </si>
  <si>
    <t>Oggi Sorvetes Terezinha</t>
  </si>
  <si>
    <t>R. Benedito Egídio Barbosa, 147 - Vila Itaberaba, São Paulo - SP, 02846-200, Brasil</t>
  </si>
  <si>
    <t>ChIJxdAgGgD5zpQRByPfmlPsSf4</t>
  </si>
  <si>
    <t>Doceria e Sorveteria da Silvia</t>
  </si>
  <si>
    <t>Av. Inajar de Souza, 5994 - Terreo - Vila Nova Cachoeirinha, São Paulo - SP, 02861-190, Brasil</t>
  </si>
  <si>
    <t>ChIJZ3YsUOT5zpQRCWZUA9VuLsw</t>
  </si>
  <si>
    <t>Frutiquello Brasilândia</t>
  </si>
  <si>
    <t>Estr. do Sabão, 1353 - Jardim Maristela, São Paulo - SP, 02806-000, Brasil</t>
  </si>
  <si>
    <t>ChIJm-zt4nH7zpQRO_1bTr3Y0rU</t>
  </si>
  <si>
    <t>Delicinha's - Sorveteria &amp; Açaí</t>
  </si>
  <si>
    <t>R. Antônio Susini, 43 - Brasilândia, São Paulo - SP, 02856-100, Brasil</t>
  </si>
  <si>
    <t>ChIJ2XeRqKb5zpQRqLoeQmf4CcE</t>
  </si>
  <si>
    <t>Oggi Sorvetes Jd Maristela</t>
  </si>
  <si>
    <t>Praça Luiza Mahin, 894 - Jardim Maristela, São Paulo - SP, 02806-060, Brasil</t>
  </si>
  <si>
    <t>ChIJLTimfyX5zpQR69rTVZXClzM</t>
  </si>
  <si>
    <t>SORVETERIA BARONIN ZONA NORTE</t>
  </si>
  <si>
    <t>R. Ipiroldes Martins Borges, 142 - Vila Joao Batista, São Paulo - SP, 02837-150, Brasil</t>
  </si>
  <si>
    <t>VILA SOUZA</t>
  </si>
  <si>
    <t>ChIJyUVfuvP5zpQRaKKG6YTdX9Q</t>
  </si>
  <si>
    <t>Sorveteria Q Bom Bom</t>
  </si>
  <si>
    <t>Rua Aurélio Brasil Ribeiro 612a - R. Aurélio Brasil Ribeiro, 612 A - Jardim Carombé, São Paulo - SP, 02855-270, Brasil</t>
  </si>
  <si>
    <t>ChIJPZ_i1IL7zpQRmn2IUIsw26c</t>
  </si>
  <si>
    <t>Sorveteria cantinho da amizade</t>
  </si>
  <si>
    <t>R. Ubaldo Mendes de Oliveira, 64 - Jardim Carombé, São Paulo - SP, 02855-170, Brasil</t>
  </si>
  <si>
    <t>ChIJz7Yiv-j5zpQRSSVA11Qy7ME</t>
  </si>
  <si>
    <t>Bela Fonte Distribuidora e Sorveteria</t>
  </si>
  <si>
    <t>Rua Manuel Inácio Alvarenga, 15 - Vila Penteado, São Paulo - SP, 02865-110, Brasil</t>
  </si>
  <si>
    <t>c("point_of_interest", "manufacturer", "establishment")</t>
  </si>
  <si>
    <t>ChIJJ5CerCj6zpQRy1gDkJQfqHM</t>
  </si>
  <si>
    <t>Oggi Damasceno</t>
  </si>
  <si>
    <t>Av. Dep. Cantídio Sampaio - Jardim Damasceno, São Paulo - SP, 02879-210, Brasil</t>
  </si>
  <si>
    <t>ChIJTaG5ulz3zpQRCdQngDvvNWM</t>
  </si>
  <si>
    <t>Bella Vip Pizzaria e Hambúrgueria</t>
  </si>
  <si>
    <t>Av. Masao Watanabe, 1340 - Jardim Santa Cruz, São Paulo - SP, 02672-000, Brasil</t>
  </si>
  <si>
    <t>c("pizza_restaurant", "hamburger_restaurant", "ice_cream_shop", "dessert_shop", "meal_delivery", "food_delivery", "american_restaurant", "confectionery", "restaurant", "point_of_interest", "food_store", "food", "store", "establishment")</t>
  </si>
  <si>
    <t>JARDIM PERI</t>
  </si>
  <si>
    <t>CACHOEIRINHA</t>
  </si>
  <si>
    <t>ChIJye8ZXFz3zpQRoPRO4NFFrdY</t>
  </si>
  <si>
    <t>Doceria e Sorveteria</t>
  </si>
  <si>
    <t>R. Dr. Araújo Castro, 785B - Jardim Peri, São Paulo - SP, 02649-010, Brasil</t>
  </si>
  <si>
    <t>ChIJvV50n9L3zpQRUEawTrNSv5c</t>
  </si>
  <si>
    <t>Sorveteria Tio Sandro</t>
  </si>
  <si>
    <t>R. Francisco Arcuri, 89 - Jardim Peri, São Paulo - SP, 02650-010, Brasil</t>
  </si>
  <si>
    <t>ChIJeaK2GNv3zpQRsxRly5o3cAs</t>
  </si>
  <si>
    <t>Av. Masao Watanabe, 594 - Jardim Santa Cruz (Zona Norte), São Paulo - SP, 02672-000, Brasil</t>
  </si>
  <si>
    <t>ChIJGc8rSQb3zpQR-xtnPg9Hc60</t>
  </si>
  <si>
    <t>M.a sorveteria</t>
  </si>
  <si>
    <t>Rua Forte de São Caetano, 252 - Jardim Peri, São Paulo - SP, 02652-052, Brasil</t>
  </si>
  <si>
    <t>ChIJk0EvJVn3zpQRAD8UqniC_V0</t>
  </si>
  <si>
    <t>Sorveteria e Pastelaria Açaideira</t>
  </si>
  <si>
    <t>R. Monte São Martinho, 453 - Jardim Santa Cruz, São Paulo - SP, 02674-020, Brasil</t>
  </si>
  <si>
    <t>ChIJEZcXxxL3zpQR1RWld3XyWjg</t>
  </si>
  <si>
    <t>Sorveteria Dona Celia</t>
  </si>
  <si>
    <t>R. Gervásio Leite Rebelo - Cachoeirinha, São Paulo - SP, 02675-050, Brasil</t>
  </si>
  <si>
    <t>ChIJT050N2D3zpQRI5HHVld2t-I</t>
  </si>
  <si>
    <t>Cady Sorveteria</t>
  </si>
  <si>
    <t>R. Monte São Martinho, 258 - Jardim Santa Cruz, São Paulo - SP, 02674-020, Brasil</t>
  </si>
  <si>
    <t>ChIJ-XFU-g_3zpQR15Owgun8U-M</t>
  </si>
  <si>
    <t>Mar Gelado</t>
  </si>
  <si>
    <t>R. São Miguel do Tapuio, 10 - Jardim Peri, São Paulo - SP, 02679-120, Brasil</t>
  </si>
  <si>
    <t>ChIJeTxDroL3zpQRmnHZavbQPiA</t>
  </si>
  <si>
    <t>Sorveteria do Nersão</t>
  </si>
  <si>
    <t>Rua Joaquim dias pinto n°3C - Jardim Peri, São Paulo - SP, 02632-060, Brasil</t>
  </si>
  <si>
    <t>ChIJW8miXsb3zpQRluAerGDWTHM</t>
  </si>
  <si>
    <t>Belari Gelato Artesanal - Zona Norte</t>
  </si>
  <si>
    <t>Av Parada Pinto, 831 Dentro da loja DonamérA - Horto Florestal, São Paulo - SP, 02611-003, Brasil</t>
  </si>
  <si>
    <t>ChIJZXeGYdf3zpQRYOoVtNIyZRM</t>
  </si>
  <si>
    <t>Av. Parada Pinto, 821 - Vila Nova Cachoeirinha, São Paulo - SP, 02611-003, Brasil</t>
  </si>
  <si>
    <t>ChIJ-x28W7f5zpQRWHINtNYdDzw</t>
  </si>
  <si>
    <t>Espaço MyGo - Açaí e Smash Burger</t>
  </si>
  <si>
    <t>R. Antônio Lopes de Barros, 576 - Jardim Peri, São Paulo - SP, 02675-000, Brasil</t>
  </si>
  <si>
    <t>c("acai_shop", "hamburger_restaurant", "ice_cream_shop", "dessert_shop", "american_restaurant", "confectionery", "brazilian_restaurant", "restaurant", "point_of_interest", "food_store", "food", "store", "establishment")</t>
  </si>
  <si>
    <t>ChIJ9xYG4OH5zpQR0LVBXkUbuVE</t>
  </si>
  <si>
    <t>Av. General Penha Brasil, 1299 - Jardim Santa Cruz, São Paulo - SP, 02673-000, Brasil</t>
  </si>
  <si>
    <t>ChIJpZrlVwD3zpQRCZGU3ScfOMU</t>
  </si>
  <si>
    <t>Sorveteria Eli'ta gela guela Sp</t>
  </si>
  <si>
    <t>Av. Peri Ronchetti, 109 - Vila Pedra Branca, São Paulo - SP, 02633-000, Brasil</t>
  </si>
  <si>
    <t>ChIJ1VhLy3z3zpQR1rIOKnLflXk</t>
  </si>
  <si>
    <t>Parada Batataria &amp; Sorveteria</t>
  </si>
  <si>
    <t>Av. Parada Pinto, 16 - Vila Nova Cachoeirinha, São Paulo - SP, 02611-002, Brasil</t>
  </si>
  <si>
    <t>ChIJvRYlVAz3zpQRpMnjb_YQyXQ</t>
  </si>
  <si>
    <t>Oggi Sorvetes Lauzane Paulista - Próx. ao Andorinha</t>
  </si>
  <si>
    <t>Av. Parada Pinto, 2342 - Lauzane Paulista, São Paulo - SP, 02611-001, Brasil</t>
  </si>
  <si>
    <t>c("ice_cream_shop", "dessert_shop", "confectionery", "wholesaler", "acai_shop", "brazilian_restaurant", "korean_restaurant", "restaurant", "point_of_interest", "food_store", "food", "store", "establishment")</t>
  </si>
  <si>
    <t>MANDAQUI</t>
  </si>
  <si>
    <t>ChIJT_zHKwD3zpQRh3h9aqhGrAk</t>
  </si>
  <si>
    <t>De Gusta Açaí e Sorvetes</t>
  </si>
  <si>
    <t>Av. Zumkeller, 344 - Parque Mandaqui, São Paulo - SP, 02420-000, Brasil</t>
  </si>
  <si>
    <t>ChIJNfFZwqz3zpQRNobmXZq1how</t>
  </si>
  <si>
    <t>Av. Zumkeller, 247 - Parque Mandaqui, São Paulo - SP, 02420-000, Brasil</t>
  </si>
  <si>
    <t>ChIJUQ45LAf3zpQRk1cwQXWRK_o</t>
  </si>
  <si>
    <t>Del Mundo Sorvetes Parque Mandaqui</t>
  </si>
  <si>
    <t>R. Salvador Tolezano, 77 - Parque Mandaqui, São Paulo - SP, 02422-160, Brasil</t>
  </si>
  <si>
    <t>ChIJKTSMGAD3zpQROXu84U9341A</t>
  </si>
  <si>
    <t>Açaí da Barra Mandaqui</t>
  </si>
  <si>
    <t>Av. Zumkeller, 110 - Parque Mandaqui, São Paulo - SP, 02420-000, Brasil</t>
  </si>
  <si>
    <t>ChIJa0l3MKf3zpQRGueWJ3XDEb8</t>
  </si>
  <si>
    <t>Del Mundo Sorvetes</t>
  </si>
  <si>
    <t>Av. Dr. Francisco Ranieri, 827 - Lauzane Paulista, São Paulo - SP, 02435-061, Brasil</t>
  </si>
  <si>
    <t>ChIJq7oMg9b3zpQRqU44PYAvHFc</t>
  </si>
  <si>
    <t>Oggi Sorvetes Lauzane Paulista</t>
  </si>
  <si>
    <t>Av. Dr. Francisco Ranieri, 863 - Lauzane Paulista, São Paulo - SP, 02435-061, Brasil</t>
  </si>
  <si>
    <t>ChIJy1uXQKL3zpQREBl0-WwctxE</t>
  </si>
  <si>
    <t>Iced Sorvetes &amp; Congelados</t>
  </si>
  <si>
    <t>Av. Eng. Caetano Álvares, 5689 - Imirim, São Paulo - SP, 02413-100, Brasil</t>
  </si>
  <si>
    <t>ChIJ5VJEk1H3zpQRirHSeAYxn-s</t>
  </si>
  <si>
    <t>Chiquinho Sorvetes Partage</t>
  </si>
  <si>
    <t>R. Conselheiro Moreira de Barros, 2780 - Lauzane Paulista, São Paulo - SP, 02430-001, Brasil</t>
  </si>
  <si>
    <t>ChIJ33SST7f3zpQRH2HnwiNgafk</t>
  </si>
  <si>
    <t>Sorveteria Pappu's - Shopping Partage Santana</t>
  </si>
  <si>
    <t>ChIJyTvUwzX3zpQRjxkBawEE8ag</t>
  </si>
  <si>
    <t>Ice Cream Roll</t>
  </si>
  <si>
    <t>ChIJey7q9KT3zpQRwgJpbUVheRc</t>
  </si>
  <si>
    <t>Bacio di Latte - Shopping Santana (Quiosque)</t>
  </si>
  <si>
    <t>R. Conselheiro Moreira de Barros, 2780 - Lauzane Paulista, São Paulo - SP, 02430-002, Brasil</t>
  </si>
  <si>
    <t>ChIJfXYUhU73zpQRUZHrhtaWlz4</t>
  </si>
  <si>
    <t>Oggi Sorvetes Mandaqui</t>
  </si>
  <si>
    <t>R. Conselheiro Moreira de Barros, 2511 - Lauzane Paulista, São Paulo - SP, 02430-001, Brasil</t>
  </si>
  <si>
    <t>ChIJzYBViaT3zpQRoMgCeI-MscU</t>
  </si>
  <si>
    <t>IceMellow</t>
  </si>
  <si>
    <t>R. Conselheiro Moreira de Barros, 2780 - Mandaqui, São Paulo - SP, 02430-002, Brasil</t>
  </si>
  <si>
    <t>ChIJNehaVbv3zpQRQsINr6YD_kQ</t>
  </si>
  <si>
    <t>Sou Ice - Parque Mandaqui</t>
  </si>
  <si>
    <t>Av. Santa Inês, 910 - Parque Mandaqui, São Paulo - SP, 02415-001, Brasil</t>
  </si>
  <si>
    <t>ChIJwRImfUL3zpQRYuMDkFzafEU</t>
  </si>
  <si>
    <t>Oggi Sorvetes Santa Inês</t>
  </si>
  <si>
    <t>Av. Santa Inês, 1300 - Parque Mandaqui, São Paulo - SP, 02415-001, Brasil</t>
  </si>
  <si>
    <t>ChIJpzYZSPz3zpQR4SEibRzQw38</t>
  </si>
  <si>
    <t>Oggi Sorvetes Imirim</t>
  </si>
  <si>
    <t>Av. Imirim, 2696 - Imirim, São Paulo - SP, 02464-400, Brasil</t>
  </si>
  <si>
    <t>ChIJ6Vm32i73zpQRGOMaGpQDSlw</t>
  </si>
  <si>
    <t>Oggi Sorvetes Vila Albertina</t>
  </si>
  <si>
    <t>Av. Sen. José Ermírio de Moraes, 738 - Tremembé, São Paulo - SP, 02357-001, Brasil</t>
  </si>
  <si>
    <t>PARQUE PALMAS DO TREMEMBE</t>
  </si>
  <si>
    <t>TREMEMBE</t>
  </si>
  <si>
    <t>ChIJK9w3HA_3zpQRSg1NOCINodc</t>
  </si>
  <si>
    <t>SOU ICE - VILA ALBERTINA</t>
  </si>
  <si>
    <t>R. Maria Amália Lopes Azevedo, 976 - Vila Albertina, São Paulo - SP, 02350-001, Brasil</t>
  </si>
  <si>
    <t>ChIJSUqOlFD3zpQRVYddKwJeqPM</t>
  </si>
  <si>
    <t>Av. Cel. Sezefredo Fagundes, 2564 - Tucuruvi, São Paulo - SP, 02306-004, Brasil</t>
  </si>
  <si>
    <t>JARDIM GUAPIRA</t>
  </si>
  <si>
    <t>ChIJb4BZtUj3zpQRtrRxue9UAfg</t>
  </si>
  <si>
    <t>Lellu's Sorveteria</t>
  </si>
  <si>
    <t>R. Maria Amália Lopes Azevedo, 695 - Tremembé, São Paulo - SP, 02350-001, Brasil</t>
  </si>
  <si>
    <t>ChIJ00mr2RX3zpQR-JRVNFXaSp8</t>
  </si>
  <si>
    <t>Silvia Ochiro | Pâtissier</t>
  </si>
  <si>
    <t>Av. Nova Cantareira, 4493 - ap 4, 1º andar - Tucuruvi, São Paulo - SP, 09251-100, Brasil</t>
  </si>
  <si>
    <t>ChIJ9QlGW6j3zpQRuBmGmlUbdyI</t>
  </si>
  <si>
    <t>Milk Shake Mix - Sorvetes e Açaí - Sezefredo Fagundes</t>
  </si>
  <si>
    <t>Av. Cel. Sezefredo Fagundes, 2180 - Tucuruvi, São Paulo - SP, 02306-002, Brasil</t>
  </si>
  <si>
    <t>ChIJud-5jgv3zpQRsK7yt5V4K7Y</t>
  </si>
  <si>
    <t>Oggi Sorvetes Tremembé</t>
  </si>
  <si>
    <t>R. Maria Amália Lopes Azevedo, 250 - Vila Albertina, São Paulo - SP, 02340-000, Brasil</t>
  </si>
  <si>
    <t>ChIJTx0aqcD3zpQRV-GGFnlx8NU</t>
  </si>
  <si>
    <t>Lolla Sorvetes Tremembé</t>
  </si>
  <si>
    <t>R. Mamud Rahd, 47 - Tremembé, São Paulo - SP, 02372-090, Brasil</t>
  </si>
  <si>
    <t>ChIJzcq3lGb3zpQRc2lEf2JnV5g</t>
  </si>
  <si>
    <t>Ki Sabores</t>
  </si>
  <si>
    <t>R. Machadinho, 299 - Parque Casa de Pedra, São Paulo - SP, 02320-150, Brasil</t>
  </si>
  <si>
    <t>ChIJRXU5sJ9RMIYRi9vb9y0nsoY</t>
  </si>
  <si>
    <t>Funny Sorvetes e Salgados</t>
  </si>
  <si>
    <t>R. Jordão Camargo de Oliveira, 217 - Jardim Guapira, São Paulo - SP, 02319-150, Brasil</t>
  </si>
  <si>
    <t>ChIJgQLzoSj0zpQR6wEOorqiy2M</t>
  </si>
  <si>
    <t>Souice Sorvetes</t>
  </si>
  <si>
    <t>Av. Antonelo da Messina, 1193 - Sítio do Piqueri, São Paulo - SP, 02318-000, Brasil</t>
  </si>
  <si>
    <t>ChIJ0ebIxKj1zpQRnA0PuTZqzRg</t>
  </si>
  <si>
    <t>Oggi Sorvetes antonelo</t>
  </si>
  <si>
    <t>Av. Antonelo da Messina, 671 - Sítio do Piqueri, São Paulo - SP, 02318-000, Brasil</t>
  </si>
  <si>
    <t>ChIJ8cGl1y70zpQRzYAQP6r566s</t>
  </si>
  <si>
    <t>Dona Zilda sorvetes</t>
  </si>
  <si>
    <t>Av. Antonelo da Messina, 930 - Sítio do Piqueri, São Paulo - SP, 02318-000, Brasil</t>
  </si>
  <si>
    <t>ChIJla45Om_3zpQRP3Xb2-p_pMc</t>
  </si>
  <si>
    <t>Av. Mazzei, 118 - Vila Mazzei, São Paulo - SP, 02310-000, Brasil</t>
  </si>
  <si>
    <t>ChIJ2zXq7Cv3zpQRXnUMJsBq40s</t>
  </si>
  <si>
    <t>ICE CREAMY TUCURUVI</t>
  </si>
  <si>
    <t>Shopping Metrô Tucuruvi - Av. Dr. Antônio Maria Laet, 566 - Loja 29A/3 - Parada Inglesa, São Paulo - SP, 02240-000, Brasil</t>
  </si>
  <si>
    <t>ChIJ0eXJKLb3zpQR5xKDbLY2ZrQ</t>
  </si>
  <si>
    <t>Chiquinho Sorvetes - Shopping Tucuruvi</t>
  </si>
  <si>
    <t>Av. Dr. Antônio Maria Laet, 566 - Piso Térreo, loja 50 - Parada Inglesa, São Paulo - SP, 02240-000, Brasil</t>
  </si>
  <si>
    <t>ChIJicFd0Gz2zpQRFy6r6RRBoE4</t>
  </si>
  <si>
    <t>Açaí e Cremes de sorvetes .</t>
  </si>
  <si>
    <t>Av. Tucuruvi, 617 - Tucuruvi, São Paulo - SP, 02305-000, Brasil</t>
  </si>
  <si>
    <t>ChIJHZ3HnGn2zpQRkLBVyc9_XtQ</t>
  </si>
  <si>
    <t>Sorvetes Hugo</t>
  </si>
  <si>
    <t>Av. Tucuruvi, 845 - Tucuruvi, São Paulo - SP, 02403-002, Brasil</t>
  </si>
  <si>
    <t>ChIJ3YIjTTX3zpQR7xVeK8TL91Y</t>
  </si>
  <si>
    <t>Oggi Sorvetes Nova Cantareira</t>
  </si>
  <si>
    <t>Av. Nova Cantareira, 1249 - Tucuruvi, São Paulo - SP, 02331-002, Brasil</t>
  </si>
  <si>
    <t>JARDIM SAO PAULO</t>
  </si>
  <si>
    <t>ChIJj4hScPD3zpQRK_gy36vxy7g</t>
  </si>
  <si>
    <t>Latte di Fiori</t>
  </si>
  <si>
    <t>Av. Águas de São Pedro, 427 - Vila Pauliceia, São Paulo - SP, 02302-070, Brasil</t>
  </si>
  <si>
    <t>ChIJNe7DJmD3zpQRpgsVjXpbKx4</t>
  </si>
  <si>
    <t>Gela Boca Parada Inglesa</t>
  </si>
  <si>
    <t>Av. Gen. Ataliba Leonel, 3093 - Parada Inglesa, São Paulo - SP, 02242-001, Brasil</t>
  </si>
  <si>
    <t>ChIJ1z8xXeb3zpQRuSMz0igGqxA</t>
  </si>
  <si>
    <t>Oggi Sorvetes Água Fria</t>
  </si>
  <si>
    <t>Av. Água Fria, 753 - Água Fria, São Paulo - SP, 02333-000, Brasil</t>
  </si>
  <si>
    <t>ChIJP2qBCdD3zpQRkHqdV1YilTE</t>
  </si>
  <si>
    <t>Sou ice - Sorvetes e Congelados</t>
  </si>
  <si>
    <t>Av. Nova Cantareira, 346 - Água Fria, São Paulo - SP, 02330-000, Brasil</t>
  </si>
  <si>
    <t>ChIJK14IQnBezpQRilgOW1Cujn8</t>
  </si>
  <si>
    <t>Sorvetes Brumoni</t>
  </si>
  <si>
    <t>R. Dentista Barreto, 583 - Vila Carrão, São Paulo - SP, 03420-000, Brasil</t>
  </si>
  <si>
    <t>ChIJk_e9Z3BezpQR7ThAwGZx_5s</t>
  </si>
  <si>
    <t>Piu Sapore</t>
  </si>
  <si>
    <t>R. Dentista Barreto, 639 - Vila Carrão, São Paulo - SP, 03420-000, Brasil</t>
  </si>
  <si>
    <t>ChIJj_T6KM9fzpQRsXOkrdH66f0</t>
  </si>
  <si>
    <t>Arca Doce Sorvetes Vila Carrão</t>
  </si>
  <si>
    <t>Av. Guilherme Giorgi, 271 - Vila Carrão, São Paulo - SP, 03422-000, Brasil</t>
  </si>
  <si>
    <t>ChIJgenbtGZezpQRVzWy3R0iExk</t>
  </si>
  <si>
    <t>Pastelaria e Sorveteria CAELU</t>
  </si>
  <si>
    <t>R. Gonçalo Nunes, 94 - Vila Carrão, São Paulo - SP, 03407-040, Brasil</t>
  </si>
  <si>
    <t>ChIJFeZ06XNezpQRjqwt3ZxbaRk</t>
  </si>
  <si>
    <t>HAROLD SORVETE CREPE E TAPIOCA (Supermercado Sonda) Carrão</t>
  </si>
  <si>
    <t>Av. Conselheiro Carrão, 2255 - Loja 4 - Vila Carrão, São Paulo - SP, 03403-002, Brasil</t>
  </si>
  <si>
    <t>ChIJZ9I6eSFfzpQR2rMXX87a_Ec</t>
  </si>
  <si>
    <t>Sou Ice Gomes Cardim</t>
  </si>
  <si>
    <t>Praça Conceição do Herval, 25 B - Chácara Santo Antônio (Zona Leste), São Paulo - SP, 03410-040, Brasil</t>
  </si>
  <si>
    <t>ChIJrfcoMIhezpQR1W-A0t4kSS8</t>
  </si>
  <si>
    <t>Oggi Sorvetes - Tatuapé</t>
  </si>
  <si>
    <t>R. Antônio de Barros, 1974 - Tatuapé, São Paulo - SP, 03401-001, Brasil</t>
  </si>
  <si>
    <t>ChIJ68jty4lezpQRETqy3hm47fc</t>
  </si>
  <si>
    <t>Delifruit Sorvetes e Açai. atacado e varejo</t>
  </si>
  <si>
    <t>R. Azevedo Soares, 2176 - Tatuapé, São Paulo - SP, 03322-002, Brasil</t>
  </si>
  <si>
    <t>ChIJESuRoodezpQRPtd1jiFPUPs</t>
  </si>
  <si>
    <t>Sabor de Infância</t>
  </si>
  <si>
    <t>R. Mossâmedes, 34 - Vila Santo Estevão, São Paulo - SP, 03325-060, Brasil</t>
  </si>
  <si>
    <t>ChIJk27y6CBJzpQRIuQx2OfyArM</t>
  </si>
  <si>
    <t>Q Delicia Sorveteria E Lanchonete</t>
  </si>
  <si>
    <t>R. Forte de Alcântara - Jardim Ipora, São Paulo - SP, 04865-040, Brasil</t>
  </si>
  <si>
    <t>ChIJqaSDLFRJzpQR9L43_zsLraA</t>
  </si>
  <si>
    <t>Sorveteria Torrelos</t>
  </si>
  <si>
    <t>Av. Antonio Carlos Benjamin dos Santos, 3137 - Jardim Myrna, São Paulo - SP, 04856-070, Brasil</t>
  </si>
  <si>
    <t>ChIJoZYZTgBNzpQR3S-QfppArl4</t>
  </si>
  <si>
    <t>Lanchonete e Sorveteria Paraíso</t>
  </si>
  <si>
    <t>R. Itrapoá, 47c - Cidade Ipava, São Paulo - SP, 04950-140, Brasil</t>
  </si>
  <si>
    <t>ChIJC5sDIJRNzpQR2AckJyaWw4w</t>
  </si>
  <si>
    <t>Sorveteria Cascão</t>
  </si>
  <si>
    <t>Cidade Ipava, São Paulo - SP, 04949-175, Brasil</t>
  </si>
  <si>
    <t>ChIJ54aIhDJNzpQRcHz15ci-Dyw</t>
  </si>
  <si>
    <t>Sorvetes Kigelato</t>
  </si>
  <si>
    <t>Estrada do M'Boi Mirim - Parque das Cerejeiras, São Paulo - SP, 04966-030, Brasil</t>
  </si>
  <si>
    <t>ChIJIbfDGjlNzpQRjkX0Bg9VBPA</t>
  </si>
  <si>
    <t>Fábrica de salgados &amp; Sorveteria Antonio</t>
  </si>
  <si>
    <t>R. Santorini, 292 - Chácara Sonho Azul, São Paulo - SP, 04962-180, Brasil</t>
  </si>
  <si>
    <t>ChIJ_XB3D55NzpQRA2pwiitv-m4</t>
  </si>
  <si>
    <t>Caprichado Açaí e Sorvete Jardim Capela</t>
  </si>
  <si>
    <t>Estrada do M'Boi Mirim, 10036 - Jardim Capela, São Paulo - SP, 04960-010, Brasil</t>
  </si>
  <si>
    <t>c("ice_cream_shop", "warehouse_store", "dessert_shop", "meal_delivery", "food_delivery", "confectionery", "brazilian_restaurant", "restaurant", "point_of_interest", "food_store", "food", "store", "establishment")</t>
  </si>
  <si>
    <t>ChIJHaedgaZNzpQRWvvOgZOx-c0</t>
  </si>
  <si>
    <t>Adega e Sorveteria Pinheiro</t>
  </si>
  <si>
    <t>Loja de bebidas</t>
  </si>
  <si>
    <t>Av. dos Funcionários Públicos, 1216 - Jardim Vera Cruz(Zona Sul), São Paulo - SP, 04965-140, Brasil</t>
  </si>
  <si>
    <t>c("liquor_store", "ice_cream_shop", "dessert_shop", "confectionery", "point_of_interest", "food_store", "food", "store", "establishment")</t>
  </si>
  <si>
    <t>ChIJR16FYHJNzpQRP315XTNX9H0</t>
  </si>
  <si>
    <t>Sorveteria e Açai Saboriá</t>
  </si>
  <si>
    <t>Av. José Estima Filho, 646 - Vila Calu, São Paulo - SP, 04960-020, Brasil</t>
  </si>
  <si>
    <t>ChIJeVgdBNtFzpQRPP4xwPgNPUQ</t>
  </si>
  <si>
    <t>Estr. do Alvarenga, 1625 - Balneário Mar Paulista, São Paulo - SP, 04467-000, Brasil</t>
  </si>
  <si>
    <t>ChIJ5UZOrW5FzpQRBN7Y51fpt2k</t>
  </si>
  <si>
    <t>Estr. do Alvarenga, 1963 - Jardim Itapura, São Paulo - SP, 04467-000, Brasil</t>
  </si>
  <si>
    <t>ChIJVf_ZPLlRzpQRofenJoDX4j0</t>
  </si>
  <si>
    <t>Oggi Jardim São Luiz I</t>
  </si>
  <si>
    <t>R. João Fernandes Camisa Nova Júnior, 794 - Jardim São Luís, São Paulo - SP, 05844-000, Brasil</t>
  </si>
  <si>
    <t>ChIJxw6GyHtRzpQR6DxJzTvBL0U</t>
  </si>
  <si>
    <t>Lucky Star Sorvetes</t>
  </si>
  <si>
    <t>Rua João Fernandes Camisa Nova Júnior, 739 - R. Benedita Lima Teixeira, 94 - Jardim São Luís, São Paulo - SP, 05844-000, Brasil</t>
  </si>
  <si>
    <t>ChIJ6zdccXtRzpQR4lfFIMFhd0Y</t>
  </si>
  <si>
    <t>Sorveteria Luck Star</t>
  </si>
  <si>
    <t>R. Benedita Lima Teixeira, 95 - Jardim Brasilia, São Paulo - SP, 05845-270, Brasil</t>
  </si>
  <si>
    <t>ChIJW7TD5XBRzpQR0Bddc7945Go</t>
  </si>
  <si>
    <t>Sol Sorvetes</t>
  </si>
  <si>
    <t>R. Geraldo Fraga de Oliveira, 195 - Jardim São Luís, São Paulo - SP, 05843-000, Brasil</t>
  </si>
  <si>
    <t>ChIJCaXl3GJRzpQRE9iOLzUcANw</t>
  </si>
  <si>
    <t>mj sorvetes</t>
  </si>
  <si>
    <t>Rua Maporé - Jardim Casablanca, São Paulo - SP, 05846-390, Brasil</t>
  </si>
  <si>
    <t>ChIJRexee61RzpQRfCVVa_D4Nik</t>
  </si>
  <si>
    <t>OGGI SORVETES-MARIA COELHO</t>
  </si>
  <si>
    <t>Av. Maria Coelho Aguiar, 935 - Jardim São Luís, São Paulo - SP, 05805-000, Brasil</t>
  </si>
  <si>
    <t>ChIJoTlT0yNRzpQRQFDttHXfIB8</t>
  </si>
  <si>
    <t>R. Satulnino de Oliveira, 393-319 - Jardim São Luís, São Paulo - SP, 05813-080, Brasil</t>
  </si>
  <si>
    <t>ChIJN887hGNRzpQRq9DLT_c8FqQ</t>
  </si>
  <si>
    <t>Sorveteria Sabor da Fruta</t>
  </si>
  <si>
    <t>Rua José Geniolli, 395 - Jardim Casablanca, São Paulo - SP, 05842-090, Brasil</t>
  </si>
  <si>
    <t>ChIJW7EeO35TzpQRUmgKaEJcO_w</t>
  </si>
  <si>
    <t>Arte ice sorvetes e açaí</t>
  </si>
  <si>
    <t>Rua Canuto Luiz do Nascimento, 837 - Jardim Capelinha, São Paulo - SP, 05850-140, Brasil</t>
  </si>
  <si>
    <t>ChIJYfh8HfpRzpQR4SNW_nhhOj0</t>
  </si>
  <si>
    <t>Didi's Sorvetes</t>
  </si>
  <si>
    <t>Rua Arthur Bliss, 390 - Jardim Casablanca, São Paulo - SP, 05842-020, Brasil</t>
  </si>
  <si>
    <t>ChIJCRvArSlTzpQR2iQGZxUmTns</t>
  </si>
  <si>
    <t>Sorvetes On</t>
  </si>
  <si>
    <t>R. Rad. Nascim Filho, 48 - Jardim Capelinha, São Paulo - SP, 05850-125, Brasil</t>
  </si>
  <si>
    <t>ChIJS9BV4dFTzpQRzYYEOpG3hOE</t>
  </si>
  <si>
    <t>Sapore di Nata</t>
  </si>
  <si>
    <t>R. Maria Amélia Gouveia André, 38 - Parque Santo Antônio, São Paulo - SP, 05822-020, Brasil</t>
  </si>
  <si>
    <t>ChIJEzBrIgFTzpQRDkH3HYB-7P0</t>
  </si>
  <si>
    <t>Sorveteria &amp; Casa Do Acai Cris Bel</t>
  </si>
  <si>
    <t>Parque Fernanda, São Paulo - SP, 05888-130, Brasil</t>
  </si>
  <si>
    <t>ChIJM9IGUoJTzpQR2koyQ30jnmU</t>
  </si>
  <si>
    <t>Koala sorvetes e açai</t>
  </si>
  <si>
    <t>R. Afonso Sanches, 29 - Jardim São Bento Novo, São Paulo - SP, 05882-310, Brasil</t>
  </si>
  <si>
    <t>ChIJpdZj2wRTzpQR5m_wUQn66Hc</t>
  </si>
  <si>
    <t>Sorveteria E Doceria Do Guerreiro</t>
  </si>
  <si>
    <t>Tv. Julho de 1982, 160 - Parque Fernanda, São Paulo - SP, 05887-380, Brasil</t>
  </si>
  <si>
    <t>ChIJBUIcYoxTzpQRHCS7vtdYWY0</t>
  </si>
  <si>
    <t>Oggi Sorvetes Jardim São Bento Novo</t>
  </si>
  <si>
    <t>R. João Robalo, 835-A - Jardim Soraia, São Paulo - SP, 05881-000, Brasil</t>
  </si>
  <si>
    <t>ChIJdXHSWiZTzpQRAXn0l1WxSgo</t>
  </si>
  <si>
    <t>Click Sorvetes</t>
  </si>
  <si>
    <t>R. Acomayo, 210 - Jardim Dom José, São Paulo - SP, 05886-010, Brasil</t>
  </si>
  <si>
    <t>ChIJaVQdZKVTzpQRxh5YsMfAlFc</t>
  </si>
  <si>
    <t>Oggi Sorvetes Independência</t>
  </si>
  <si>
    <t>Av. da Moenda Velha, 365 - Parque Independencia, São Paulo - SP, 05880-330, Brasil</t>
  </si>
  <si>
    <t>ChIJ8RbYG9ZTzpQR-BEjztYL-BI</t>
  </si>
  <si>
    <t>Oggi Sorvetes Capão Redondo / Jd. Ângela</t>
  </si>
  <si>
    <t>Av. Comendador Sant'Anna, 1996 - Capão Redondo, São Paulo - SP, 05866-000, Brasil</t>
  </si>
  <si>
    <t>ChIJFWnYWrtTzpQReUQV0K2e2wM</t>
  </si>
  <si>
    <t>Chiquinho Sorvetes Shopping Campo Limpo</t>
  </si>
  <si>
    <t>Estr. do Campo Limpo, 459 - Vila Prel, São Paulo - SP, 05777-001, Brasil</t>
  </si>
  <si>
    <t>ChIJD6nGQFRTzpQRMvl3JXFG-u4</t>
  </si>
  <si>
    <t>Fabuloso Gourmet - Shopping Campo Limpo</t>
  </si>
  <si>
    <t>Estr. do Campo Limpo, 459 - Piso 2 - Vila Prel, São Paulo - SP, 05777-001, Brasil</t>
  </si>
  <si>
    <t>ChIJjT-QboJTzpQRuQ1if0zpoSY</t>
  </si>
  <si>
    <t>Estr. de Itapecerica, 3646 - Vila Maracana, São Paulo - SP, 05835-004, Brasil</t>
  </si>
  <si>
    <t>ChIJ-fBV6IFTzpQR30ERY9T3i9Q</t>
  </si>
  <si>
    <t>Sorveteria e pastelaria</t>
  </si>
  <si>
    <t>Av. Augusto Barbosa Tavares, 533 - Jardim Iracema, São Paulo - SP, 05790-140, Brasil</t>
  </si>
  <si>
    <t>ChIJMzm6a1RRzpQRETKoxL6aMII</t>
  </si>
  <si>
    <t>Chiquinho Sorvetes Assaí João Dias</t>
  </si>
  <si>
    <t>Av. Guido Caloi, 25 - Jardim São Luís, São Paulo - SP, 05802-140, Brasil</t>
  </si>
  <si>
    <t>ChIJgfOTJAFRzpQRom8pUcfQ_Yo</t>
  </si>
  <si>
    <t>Ybá Açaí - Santo Amaro</t>
  </si>
  <si>
    <t>R. Voluntário Delmiro Sampaio, 193 - Santo Amaro, São Paulo - SP, 04754-000, Brasil</t>
  </si>
  <si>
    <t>ChIJg15Qqi9RzpQRlOHDDp0Ih7c</t>
  </si>
  <si>
    <t>Fabuloso Gourmet - Mais Shopping Santo Amaro</t>
  </si>
  <si>
    <t>R. Amador Bueno, 229 - Santo Amaro, São Paulo - SP, 04752-005, Brasil</t>
  </si>
  <si>
    <t>ChIJ85uMunBPzpQRmgiS15RszLI</t>
  </si>
  <si>
    <t>Aqui na Dê</t>
  </si>
  <si>
    <t>Av. do Rio Bonito, 2502 - Socorro, São Paulo - SP, 04776-003, Brasil</t>
  </si>
  <si>
    <t>ChIJF2JECQBRzpQRkvYvJHHbots</t>
  </si>
  <si>
    <t>Frutos de Goiás - Marajoara</t>
  </si>
  <si>
    <t>R. Jaime do Espírito Santo, 18 - Vila Campo Grande, São Paulo - SP, 04671-210, Brasil</t>
  </si>
  <si>
    <t>ChIJYw5Rnp9FzpQR2Sbo9F_F9dk</t>
  </si>
  <si>
    <t>Açaí Gorillaz</t>
  </si>
  <si>
    <t>Loja Açaí Gorilla'Z - Av. Yervant Kissajikian, 3571 - Americanópolis, São Paulo - SP, 04428-010, Brasil</t>
  </si>
  <si>
    <t>c("acai_shop", "fondue_restaurant", "juice_shop", "ice_cream_shop", "donut_shop", "dessert_shop", "confectionery", "bakery", "brazilian_restaurant", "korean_restaurant", "restaurant", "point_of_interest", "food_store", "food", "store", "establishment")</t>
  </si>
  <si>
    <t>ChIJP6lRSSNFzpQRTMXgp-tALmA</t>
  </si>
  <si>
    <t>Canttygelly sorvetes</t>
  </si>
  <si>
    <t>Av. Brás de Abreu, 100 - Jardim Miriam, São Paulo - SP, 04419-090, Brasil</t>
  </si>
  <si>
    <t>ChIJcTlqdCFFzpQRragj_Ls3M5s</t>
  </si>
  <si>
    <t>Sorveteria Ki-Ótimo</t>
  </si>
  <si>
    <t>R. Sebastião Afonso, 645 - Jardim Miriam, São Paulo - SP, 04417-100, Brasil</t>
  </si>
  <si>
    <t>ChIJ8waWhthEzpQRZbB1M3VS9Jw</t>
  </si>
  <si>
    <t>Sorveteria Paulistano</t>
  </si>
  <si>
    <t>Av. Fulfaro, 912 - Vila Clara, São Paulo - SP, 04414-200, Brasil</t>
  </si>
  <si>
    <t>ChIJMWpYJWRbzpQR4di132YVVDE</t>
  </si>
  <si>
    <t>Frutos de Goiás Conceição</t>
  </si>
  <si>
    <t>Av. do Café, 480 - Vila Guarani (Zona Sul), São Paulo - SP, 04311-001, Brasil</t>
  </si>
  <si>
    <t>ChIJ1WmxLyhRzpQRzZBXXa2CP54</t>
  </si>
  <si>
    <t>Kasa Picolê - Campo Belo</t>
  </si>
  <si>
    <t>R. Vieira de Morais, 1086 - Campo Belo, São Paulo - SP, 04617-003, Brasil</t>
  </si>
  <si>
    <t>ChIJryOic_JRzpQRSnc0OOQrslk</t>
  </si>
  <si>
    <t>Strati Gelato - A Loja (Brooklin)</t>
  </si>
  <si>
    <t>R. Barão do Triunfo, 357 - Brooklin, São Paulo - SP, 04602-000, Brasil</t>
  </si>
  <si>
    <t>ChIJD-3IZW1XzpQRspVigjt3nP4</t>
  </si>
  <si>
    <t>Davvero Shopping Iguatemi</t>
  </si>
  <si>
    <t>Av. Brig. Faria Lima, 2232 - Jardim Paulistano, São Paulo - SP, 01489-900, Brasil</t>
  </si>
  <si>
    <t>ChIJ6x3yH2hXzpQRfo7PpLmO25U</t>
  </si>
  <si>
    <t>Rua Pais de Araújo, 129 - Itaim Bibi, São Paulo - SP, 04531-090, Brasil</t>
  </si>
  <si>
    <t>ChIJ-8dJBQBXzpQRrokWgGASkJc</t>
  </si>
  <si>
    <t>MILKYLAB _ Sorvete &amp; Açaí</t>
  </si>
  <si>
    <t>R. Joaquim Floriano, 708 - Itaim Bibi, São Paulo - SP, 04534-003, Brasil</t>
  </si>
  <si>
    <t>ChIJH4zZIAxXzpQRTK7PBRH-AjA</t>
  </si>
  <si>
    <t>La Mia Gelateria - Itaim</t>
  </si>
  <si>
    <t>R. João Cachoeira, 380 - Itaim Bibi, São Paulo - SP, 04535-007, Brasil</t>
  </si>
  <si>
    <t>ChIJzWAUGFdXzpQRGw8HScmM0fw</t>
  </si>
  <si>
    <t>Mooi Mooi Amazing Ice Creams - Itaim</t>
  </si>
  <si>
    <t>R. Manuel Guedes, 249 - Itaim Bibi, São Paulo - SP, 04536-070, Brasil</t>
  </si>
  <si>
    <t>ChIJI6I22mdXzpQRPrCRElvwxP8</t>
  </si>
  <si>
    <t>Vipiteno Gelato &amp; Caffè</t>
  </si>
  <si>
    <t>R. Manuel Guedes, 110 - Itaim Bibi, São Paulo - SP, 04536-070, Brasil</t>
  </si>
  <si>
    <t>ChIJ_elqH0FXzpQRRoAPxQyLNvs</t>
  </si>
  <si>
    <t>R. Manuel Guedes, 77 - Jardim Europa, São Paulo - SP, 04536-070, Brasil</t>
  </si>
  <si>
    <t>ChIJP0b0xexXzpQRzqj7TLLxNuQ</t>
  </si>
  <si>
    <t>Milk &amp; Mellow - Gelato</t>
  </si>
  <si>
    <t>Av. Pres. Juscelino Kubitschek, 101 - Vila Nova Conceição, São Paulo - SP, 04530-040, Brasil</t>
  </si>
  <si>
    <t>ChIJFY_Uyd5XzpQRT4mPxE2TQSA</t>
  </si>
  <si>
    <t>Albero dei Gelati (Itaim)</t>
  </si>
  <si>
    <t>R. Dr. Renato Paes de Barros, 415 - Itaim Bibi, São Paulo - SP, 04530-001, Brasil</t>
  </si>
  <si>
    <t>ChIJwQaZOgBXzpQRvC7JnxyvUHw</t>
  </si>
  <si>
    <t>Chiquinho Sorvetes - Assaí Raposo</t>
  </si>
  <si>
    <t>Av. Mal. Fiuza de Castro, 239 - Jardim Pinheiros, São Paulo - SP, 05596-000, Brasil</t>
  </si>
  <si>
    <t>ChIJedKCrgdVzpQRpBkYwUAyMSc</t>
  </si>
  <si>
    <t>Chiquinho Raposo Shopping</t>
  </si>
  <si>
    <t>Raposo Shopping - Piso Raposo - Rod. Raposo Tavares, 3779 - Jardim Boa Vista (Zona Oeste), São Paulo - SP, 05577-100, Brasil</t>
  </si>
  <si>
    <t>ChIJ58UOF2NWzpQR99LKXVx6ptY</t>
  </si>
  <si>
    <t>PS GELATO -I PROMESSI SPOSI GELATERIA</t>
  </si>
  <si>
    <t>Av. Comendador Alberto Bonfiglioli, 315 - Jardim Bonfiglioli, São Paulo - SP, 05593-000, Brasil</t>
  </si>
  <si>
    <t>ChIJjcGVVQBbzpQRnCnDO9XotYI</t>
  </si>
  <si>
    <t>The Wish Factory Gelateria</t>
  </si>
  <si>
    <t>Alameda dos Arapanés, 1259 - Indianópolis, São Paulo - SP, 04524-002, Brasil</t>
  </si>
  <si>
    <t>ChIJsYB1BQBbzpQRF9pVBEyf3Fg</t>
  </si>
  <si>
    <t>Chiquinho sorvetes</t>
  </si>
  <si>
    <t>Shopping Ibirapuera - Indianópolis, São Paulo - SP, 04089, Brasil</t>
  </si>
  <si>
    <t>ChIJl9j38xlbzpQRlyC4B7a2QGE</t>
  </si>
  <si>
    <t>Sabores do Cerrado Sorvetes - Mirandopolis</t>
  </si>
  <si>
    <t>Rua Luís Góis, 1505 - Mirandópolis, São Paulo - SP, 04043-350, Brasil</t>
  </si>
  <si>
    <t>ChIJ-URkgzFazpQRiXgO1Mk9vL0</t>
  </si>
  <si>
    <t>Bacio di Latte - Shopping Metrô Sta Cruz (Quiosque)</t>
  </si>
  <si>
    <t>R. Domingos de Morais, 2564 - Vila Mariana, São Paulo - SP, 04036-100, Brasil</t>
  </si>
  <si>
    <t>VILA CLEMENTINO</t>
  </si>
  <si>
    <t>ChIJfemyAaVbzpQRlTZBxXqrz5w</t>
  </si>
  <si>
    <t>Oggi Sorvetes Vila Gumercindo</t>
  </si>
  <si>
    <t>R. Vig. Albernaz, 319 - Vila Gumercindo, São Paulo - SP, 04134-020, Brasil</t>
  </si>
  <si>
    <t>VILA GUMERCINDO</t>
  </si>
  <si>
    <t>ChIJhan5AwBbzpQRN71iqFRjZ8s</t>
  </si>
  <si>
    <t>Le Fantastique sorvetes e congelados</t>
  </si>
  <si>
    <t>Av. Carlos Liviero, 1186 - Vila Liviero, São Paulo - SP, 04186-100, Brasil</t>
  </si>
  <si>
    <t>ChIJVSCbqktbzpQRNtbZ538LMlA</t>
  </si>
  <si>
    <t>Keromais Sorveteria</t>
  </si>
  <si>
    <t>R. Menino de Engenho, 157 - Jardim Sao Saverio, São Paulo - SP, 04194-350, Brasil</t>
  </si>
  <si>
    <t>ChIJmU7HJQBbzpQRbXe3SequVOM</t>
  </si>
  <si>
    <t>R. Silva Bueno, 427 A - Ipiranga, São Paulo - SP, 04208-051, Brasil</t>
  </si>
  <si>
    <t>ChIJ_xtyQfdZzpQRLX97BozJrWs</t>
  </si>
  <si>
    <t>Oggi Sorvetes Paraíso</t>
  </si>
  <si>
    <t>R. Sampaio Viana, 644 - Paraíso, São Paulo - SP, 04004-002, Brasil</t>
  </si>
  <si>
    <t>ChIJpbiHtaZZzpQRZ_biSC1Jzkk</t>
  </si>
  <si>
    <t>Yogoberry - Pátio Paulista</t>
  </si>
  <si>
    <t>Shopping Pátio Paulista - R. Treze de Maio, 1947 - Bela Vista, São Paulo - SP, 01327-001, Brasil</t>
  </si>
  <si>
    <t>ChIJ-etHOABXzpQRWGxwv9lLcC4</t>
  </si>
  <si>
    <t>Sorveteria Sabor da Cor</t>
  </si>
  <si>
    <t>R. Girassol, 231 - Vila Madalena, São Paulo - SP, 05433-000, Brasil</t>
  </si>
  <si>
    <t>ChIJzb3pEoNXzpQR5fZtr0vJYCs</t>
  </si>
  <si>
    <t>Grama Sorvetes</t>
  </si>
  <si>
    <t>R. Mourato Coelho, 1210 - Vila Madalena, São Paulo - SP, 05417-002, Brasil</t>
  </si>
  <si>
    <t>ChIJQ7XHoM9XzpQRwWqSKCerkQM</t>
  </si>
  <si>
    <t>Lumi Creamy</t>
  </si>
  <si>
    <t>R. Medeiros de Albuquerque, 147 - Jardim das Bandeiras, São Paulo - SP, 05436-060, Brasil</t>
  </si>
  <si>
    <t>c("ice_cream_shop", "coffee_shop", "cafe", "dessert_shop", "confectionery", "food_store", "food", "store", "point_of_interest", "establishment")</t>
  </si>
  <si>
    <t>ChIJx3LEPZdXzpQRJKQ_2Nb3OTs</t>
  </si>
  <si>
    <t>Singela Sorvetes Artesanais e Café - UNIDADE VILA MADALENA</t>
  </si>
  <si>
    <t>R. Aspicuelta, 20A - Vila Madalena, São Paulo - SP, 05433-010, Brasil</t>
  </si>
  <si>
    <t>c("ice_cream_shop", "cake_shop", "coffee_shop", "cafe", "wholesaler", "dessert_shop", "confectionery", "manufacturer", "service", "bakery", "food_store", "food", "store", "point_of_interest", "establishment")</t>
  </si>
  <si>
    <t>ChIJT9yBVABXzpQRWNZHZNfbYes</t>
  </si>
  <si>
    <t>R. Girassol, 648 - Vila Madalena, São Paulo - SP, 05433-001, Brasil</t>
  </si>
  <si>
    <t>ChIJUzv-hUNXzpQRVXM1PsvgDBY</t>
  </si>
  <si>
    <t>Pinguina Sorveteria</t>
  </si>
  <si>
    <t>R. Medeiros de Albuquerque, 337 - Jardim das Bandeiras, São Paulo - SP, 05436-060, Brasil</t>
  </si>
  <si>
    <t>ChIJJ0RgcJNXzpQRy2rE28uBRZ0</t>
  </si>
  <si>
    <t>Sorveteria seu Chef Sambini - Pompéia</t>
  </si>
  <si>
    <t>Rua Coari, 33 - esquina - Av. Pompéia, 1578 - Pompeia, São Paulo - SP, 05022-001, Brasil</t>
  </si>
  <si>
    <t>ChIJA4kdUgBXzpQRzWfU7BHwXEU</t>
  </si>
  <si>
    <t>Mr. Mix Sorvetes</t>
  </si>
  <si>
    <t>Av. Prof. Alfonso Bovero, 456 - Sumaré, São Paulo - SP, 01254-000, Brasil</t>
  </si>
  <si>
    <t>ChIJGx10jKH5zpQR_2bq_w5S4rk</t>
  </si>
  <si>
    <t>Gelato Borelli Vila Leopoldina</t>
  </si>
  <si>
    <t>R. Carlos Weber, 330 - Vila Leopoldina, São Paulo - SP, 05303-000, Brasil</t>
  </si>
  <si>
    <t>ChIJZzzBbwD5zpQR0Rnp1f2vv9M</t>
  </si>
  <si>
    <t>R. Sepetiba, 328a - Siciliano, São Paulo - SP, 05052-000, Brasil</t>
  </si>
  <si>
    <t>ChIJm-wWShFXzpQRPDHeup9qNe4</t>
  </si>
  <si>
    <t>Rua Desembargador do Vale, 194 - Perdizes, São Paulo - SP, 05010-040, Brasil</t>
  </si>
  <si>
    <t>ChIJmfvFEXpZzpQR4dkaU8ffOwQ</t>
  </si>
  <si>
    <t>Ice By Nice</t>
  </si>
  <si>
    <t>R. Cardoso de Almeida, 1524 - Perdizes, São Paulo - SP, 05013-001, Brasil</t>
  </si>
  <si>
    <t>ZEQUINHA DE ABREU</t>
  </si>
  <si>
    <t>ChIJLyJHIQBXzpQRcfLcAsRuHTg</t>
  </si>
  <si>
    <t>Sorveteria Artesanal Giuseppe Perdizes</t>
  </si>
  <si>
    <t>R. Cardoso de Almeida, 1387 - Perdizes, São Paulo - SP, 05013-001, Brasil</t>
  </si>
  <si>
    <t>CARDOSO DE ALMEIDA</t>
  </si>
  <si>
    <t>ChIJVfbHn_FXzpQRAvL7poVU_a0</t>
  </si>
  <si>
    <t>Damp Sorvetes Perdizes</t>
  </si>
  <si>
    <t>R. Vanderlei, 1159 - Perdizes, São Paulo - SP, 05011-001, Brasil</t>
  </si>
  <si>
    <t>ChIJq6q6uB9YzpQRqT7JRvPxNoE</t>
  </si>
  <si>
    <t>Da Pá Virada Gelateria Perdizes</t>
  </si>
  <si>
    <t>R. Cardoso de Almeida, 1021 - Perdizes, São Paulo - SP, 05013-001, Brasil</t>
  </si>
  <si>
    <t>PUC</t>
  </si>
  <si>
    <t>ChIJV_g4UgBXzpQRqBOsMFXXRxQ</t>
  </si>
  <si>
    <t>Mr Mix Sorvetes Perdizes</t>
  </si>
  <si>
    <t>R. João Ramalho, 586 - Perdizes, São Paulo - SP, 05008-001, Brasil</t>
  </si>
  <si>
    <t>ChIJmXJb4qBXzpQRROUwby3G6mU</t>
  </si>
  <si>
    <t>Sorvetes Bárbaros</t>
  </si>
  <si>
    <t>R. Caiubí, 1461 - Perdizes, São Paulo - SP, 05010-000, Brasil</t>
  </si>
  <si>
    <t>ChIJ-cUnGYRXzpQRHrDyd5kkZWA</t>
  </si>
  <si>
    <t>Boca Melada</t>
  </si>
  <si>
    <t>R. Teodoro Sampaio, 392 - Pinheiros, São Paulo - SP, 05405-000, Brasil</t>
  </si>
  <si>
    <t>CLINICAS</t>
  </si>
  <si>
    <t>ChIJSykHt5tZzpQRqVK11GTwLW8</t>
  </si>
  <si>
    <t>R. Cardoso de Almeida, 407 - Perdizes, São Paulo - SP, 05013-000, Brasil</t>
  </si>
  <si>
    <t>ChIJ4S8QXeRXzpQRF_Alom_WpGU</t>
  </si>
  <si>
    <t>Duetto Gelateria</t>
  </si>
  <si>
    <t>Rua Desembargador do Vale, 179 - Pompeia, São Paulo - SP, 05010-040, Brasil</t>
  </si>
  <si>
    <t>ChIJ-bX9o6FZzpQRPGdOE47osJ8</t>
  </si>
  <si>
    <t>Sou Ice Perdizes - Sorvete Picole e Congelados</t>
  </si>
  <si>
    <t>R. Turiassu, 466 - Perdizes, São Paulo - SP, 05005-000, Brasil</t>
  </si>
  <si>
    <t>FRANCISCO MATARAZZO</t>
  </si>
  <si>
    <t>ChIJI7j2zNJZzpQRG5vcmIbESfQ</t>
  </si>
  <si>
    <t>Sorvete Americano</t>
  </si>
  <si>
    <t>Água Branca, São Paulo - SP, 05001-900, Brasil</t>
  </si>
  <si>
    <t>ChIJlZMDZgBXzpQR27wDIdGPKk0</t>
  </si>
  <si>
    <t>Gelato Borelli - SP Pompeia</t>
  </si>
  <si>
    <t>Rua Tucuna, 392 - Pompeia, São Paulo - SP, 05021-010, Brasil</t>
  </si>
  <si>
    <t>c("ice_cream_shop", "coffee_shop", "dessert_shop", "confectionery", "cafe", "food_store", "food", "point_of_interest", "store", "establishment")</t>
  </si>
  <si>
    <t>ChIJi3Ez6hdXzpQR-t2VOnY56b0</t>
  </si>
  <si>
    <t>JAH Loja 100</t>
  </si>
  <si>
    <t>R. Teodoro Sampaio, 912 - Pinheiros, São Paulo - SP, 05406-050, Brasil</t>
  </si>
  <si>
    <t>ChIJHX3naYtZzpQRsGvBwsWPmHI</t>
  </si>
  <si>
    <t>Sabor e Cia Açaiteria Select /Açaí Fruta Brasileira</t>
  </si>
  <si>
    <t>R. Conselheiro Ramalho, 582 - Bela Vista, São Paulo - SP, 01325-001, Brasil</t>
  </si>
  <si>
    <t>ChIJbbPVGgBZzpQRkgBUqlOYpec</t>
  </si>
  <si>
    <t>Kibon sorveteria</t>
  </si>
  <si>
    <t>R. Rodrigues Batista, 57 - Vila Mariana, São Paulo - SP, 01546-090, Brasil</t>
  </si>
  <si>
    <t>ChIJKX9bKThZzpQRLyjIQmDaJBQ</t>
  </si>
  <si>
    <t>La Bucca</t>
  </si>
  <si>
    <t>R. Cel. Diogo, 555 - Jardim da Gloria, São Paulo - SP, 01546-010, Brasil</t>
  </si>
  <si>
    <t>ChIJfQiAJQBdzpQRzFwhywt33us</t>
  </si>
  <si>
    <t>Tuba açaí e sorvetes</t>
  </si>
  <si>
    <t>R. Cap. Pacheco e Chaves, 1227 - Vila Prudente, São Paulo - SP, 03126-001, Brasil</t>
  </si>
  <si>
    <t>ChIJl25wCgBZzpQRDj6iMCSK9Jg</t>
  </si>
  <si>
    <t>Oggi Mooca</t>
  </si>
  <si>
    <t>R. da Mooca, 2834 - Mooca, São Paulo - SP, 03165-000, Brasil</t>
  </si>
  <si>
    <t>ChIJNWM0fWhfzpQRV5dn6zm2WX4</t>
  </si>
  <si>
    <t>Sou Ice</t>
  </si>
  <si>
    <t>R. Júlio de Castilhos, 831 - Belenzinho, São Paulo - SP, 03059-005, Brasil</t>
  </si>
  <si>
    <t>ChIJi2-AxsNezpQRh0NF2cFLiic</t>
  </si>
  <si>
    <t>Ice4U</t>
  </si>
  <si>
    <t>ChIJq6TKV8FezpQRGWeJkso1lBo</t>
  </si>
  <si>
    <t>Tibidabo Sorvetes e Açaí</t>
  </si>
  <si>
    <t>Rua Domingos Agostim, 91 - piso superior-loja 520 - Tatuapé, São Paulo - SP, 03306-010, Brasil</t>
  </si>
  <si>
    <t>ChIJZUDky8NezpQRvFNJm6HZa50</t>
  </si>
  <si>
    <t>ChIJGSneQxpfzpQRMTuCd-wqEUc</t>
  </si>
  <si>
    <t>Jah | Açaí, Sorvetes, Picolés - Shopping Metrô Tatuapé</t>
  </si>
  <si>
    <t>Rua Domingos Agostim, 91 - Cidade Mãe do Céu, São Paulo - SP, 03306-900, Brasil</t>
  </si>
  <si>
    <t>ChIJYwsYDoJZzpQRaqQnILaINVY</t>
  </si>
  <si>
    <t>Unidunitê Sorvetes</t>
  </si>
  <si>
    <t>R. Barão de Duprat, 292 - Centro Histórico de São Paulo, São Paulo - SP, 01023-000, Brasil</t>
  </si>
  <si>
    <t>ChIJg0Ql9ohZzpQRtnQWVnX6fsI</t>
  </si>
  <si>
    <t>Cangote Sorvetes - Galeria Metrópole</t>
  </si>
  <si>
    <t>Galeria Metrópole - Av. São Luís, 187 - Térreo 16 A - República, São Paulo - SP, 01046-001, Brasil</t>
  </si>
  <si>
    <t>ChIJNV2VZzZZzpQRiBKTDRNqA1U</t>
  </si>
  <si>
    <t>Oggi Sorvetes Sonda Água Branca</t>
  </si>
  <si>
    <t>Av. Francisco Matarazzo, 892 - Água Branca, São Paulo - SP, 05001-100, Brasil</t>
  </si>
  <si>
    <t>ChIJ0ctfO0JZzpQRw6YyPqraANc</t>
  </si>
  <si>
    <t>Sorveteria Sonho Gelado &amp; Lanches</t>
  </si>
  <si>
    <t>R. dos Italianos, 749 - Bom Retiro, São Paulo - SP, 01131-000, Brasil</t>
  </si>
  <si>
    <t>ChIJJ_K53k9ZzpQRdAuzQJBH9D8</t>
  </si>
  <si>
    <t>My Frost Sorveteria | Milkshakes, Açaí e Sorvetes em Sonda Água Branca</t>
  </si>
  <si>
    <t>Av. Francisco Matarazzo, 892 - Água Branca, São Paulo - SP, 05001-000, Brasil</t>
  </si>
  <si>
    <t>ChIJD_lcihhXzpQRdzpzIy_jiU8</t>
  </si>
  <si>
    <t>Chiquinho Sorvetes Shopping West Plaza</t>
  </si>
  <si>
    <t>Praça de Alimentação - em frente ao Cinema - Av. Antártica, 408 - 3º Andar / Bloco B - Água Branca, São Paulo - SP, 05003-020, Brasil</t>
  </si>
  <si>
    <t>AGUA BRANCA</t>
  </si>
  <si>
    <t>ChIJS1Zwjf5XzpQRex2B_IGn8Zw</t>
  </si>
  <si>
    <t>Av. Antártica, 408 - Água Branca, São Paulo - SP, 05003-020, Brasil</t>
  </si>
  <si>
    <t>ChIJoww60-JXzpQRPkN_R_6eXAw</t>
  </si>
  <si>
    <t>Tutti Frutti Frozen Yogurt - Bourbon Shopping - Piso 3</t>
  </si>
  <si>
    <t>R. Palestra Itália, 500 - Perdizes, São Paulo - SP, 05005-030, Brasil</t>
  </si>
  <si>
    <t>ChIJ7UdokPJXzpQRfhXG-e9lZFY</t>
  </si>
  <si>
    <t>Veríssimo Gelatos</t>
  </si>
  <si>
    <t>R. Diana, 103 - Pompeia, São Paulo - SP, 05019-000, Brasil</t>
  </si>
  <si>
    <t>ChIJK527x-JXzpQRfYmUY7y-1lI</t>
  </si>
  <si>
    <t>R. Palestra Itália, 500 - Perdizes, São Paulo - SP, 05001-200, Brasil</t>
  </si>
  <si>
    <t>ChIJXyFXcAhfzpQRn4-w7lJq3xo</t>
  </si>
  <si>
    <t>Frutidélis tatuapé</t>
  </si>
  <si>
    <t>R. Serra de Juréa, 47 - Tatuapé, São Paulo - SP, 03323-020, Brasil</t>
  </si>
  <si>
    <t>ChIJq2eLHMJezpQRre5j7o0Y2CY</t>
  </si>
  <si>
    <t>MilkShake Sorvetes</t>
  </si>
  <si>
    <t>R. Platina, 43 - Tatuapé, São Paulo - SP, 03308-010, Brasil</t>
  </si>
  <si>
    <t>ChIJwVsbEEtfzpQRMG0UqBf-Jes</t>
  </si>
  <si>
    <t>The Best Açaí - Tatuapé</t>
  </si>
  <si>
    <t>R. Azevedo Soares, 1138 - Tatuapé, São Paulo - SP, 03322-001, Brasil</t>
  </si>
  <si>
    <t>ChIJ8aLKG5BezpQRySpFSaPOFmE</t>
  </si>
  <si>
    <t>Bartô Gelateria</t>
  </si>
  <si>
    <t>R. Itapura, 1522 - Vila Gomes Cardim, São Paulo - SP, 03310-000, Brasil</t>
  </si>
  <si>
    <t>c("ice_cream_shop", "dessert_restaurant", "buffet_restaurant", "coffee_shop", "dessert_shop", "confectionery", "cafe", "food_store", "restaurant", "food", "point_of_interest", "store", "establishment")</t>
  </si>
  <si>
    <t>ChIJA8swU_lfzpQRkpSiJR5lYVI</t>
  </si>
  <si>
    <t>àMei Gelato e Doces</t>
  </si>
  <si>
    <t>Av. Ver. Abel Ferreira, 131 - Vila Reg. Feijó, São Paulo - SP, 03340-010, Brasil</t>
  </si>
  <si>
    <t>ChIJcVrLXT9dzpQRT5jWqW_ZEDM</t>
  </si>
  <si>
    <t>Tonandê Gelato e Gastronomia</t>
  </si>
  <si>
    <t>R. Potá, 482 - Vila Formosa, São Paulo - SP, 03357-037, Brasil</t>
  </si>
  <si>
    <t>ChIJObW0tv1dzpQRMRqUfks1RAc</t>
  </si>
  <si>
    <t>Pingo de Mel</t>
  </si>
  <si>
    <t>R. Costa Barros, 1984 - Sítio da Figueira, São Paulo - SP, 03210-001, Brasil</t>
  </si>
  <si>
    <t>ChIJf6-IBFtdzpQR2YE1EiCwdfg</t>
  </si>
  <si>
    <t>Badu Sorvetes e Gelos para Drink</t>
  </si>
  <si>
    <t>Av. do Oratório, 6389 - Vila Industrial, São Paulo - SP, 03221-300, Brasil</t>
  </si>
  <si>
    <t>ChIJp8mKF6ddzpQRrbb9WHOjq-E</t>
  </si>
  <si>
    <t>Sorvetes Paulo</t>
  </si>
  <si>
    <t>R. Miguel Bastos Soares - Jardim Nice, São Paulo - SP, 03910-000, Brasil</t>
  </si>
  <si>
    <t>ChIJLcH-YIRdzpQRHEWNFkU3_KI</t>
  </si>
  <si>
    <t>Doce Sorveteria</t>
  </si>
  <si>
    <t>Rua João Galli, 75 - Aricanduva, São Paulo - SP, 03385-030, Brasil</t>
  </si>
  <si>
    <t>ChIJMwCp6WBnzpQRi1cFzXd3NPQ</t>
  </si>
  <si>
    <t>Família Icy sorveteria e choperia</t>
  </si>
  <si>
    <t>Av. Luís Pires de Minas, 1048 - Cidade Centenário, São Paulo - SP, 03933-070, Brasil</t>
  </si>
  <si>
    <t>c("bar", "ice_cream_shop", "dessert_shop", "confectionery", "food_store", "store", "restaurant", "food", "point_of_interest", "establishment")</t>
  </si>
  <si>
    <t>ChIJ40M_d09nzpQRBndWnrC-6lg</t>
  </si>
  <si>
    <t>Oggi Sorvetes - Parque Santa Madalena</t>
  </si>
  <si>
    <t>Av dr Paulo Colombo Pereira de Queirós - Av. Dr. Paulo Colombo Pereira de Queiroz, 27 - 27 - Parque Santa Madalena, São Paulo - SP, 03982-130, Brasil</t>
  </si>
  <si>
    <t>ChIJ2-KKU95nzpQR5g6b_Jl5OIg</t>
  </si>
  <si>
    <t>Oggi Sorvetes - Teotônio Vilela</t>
  </si>
  <si>
    <t>Av. Arquiteto Vilanova Artigas, 132 - Conj. Hab. Teotonio Vilela, São Paulo - SP, 03928-240, Brasil</t>
  </si>
  <si>
    <t>FAZENDA DA JUTA</t>
  </si>
  <si>
    <t>ChIJrbhW2ZlnzpQRxKdPDaY4x_Q</t>
  </si>
  <si>
    <t>The Best açai - Sapopemba</t>
  </si>
  <si>
    <t>Av. Arquiteto Vilanova Artigas, 137 - Sapopemba, São Paulo - SP, 03928-240, Brasil</t>
  </si>
  <si>
    <t>ChIJpWiGEpRnzpQR2lDPmz6b16A</t>
  </si>
  <si>
    <t>Gapille Sorveteria SP</t>
  </si>
  <si>
    <t>Av. Arquiteto Vilanova Artigas, 116 - Jardim Sapopemba, São Paulo - SP, 03928-240, Brasil</t>
  </si>
  <si>
    <t>ChIJB1JMZ8JnzpQRokTJu17so-g</t>
  </si>
  <si>
    <t>Oggi Sorvetes - Jardim Elba</t>
  </si>
  <si>
    <t>Av. Custódio de Sá e Faria, 861 - Jardim Elba, São Paulo - SP, 03979-000, Brasil</t>
  </si>
  <si>
    <t>VILA CARDOSO FRANCO</t>
  </si>
  <si>
    <t>ChIJ-UEzJihnzpQRC9sSFDyrhFI</t>
  </si>
  <si>
    <t>Giovanelli sorvetes</t>
  </si>
  <si>
    <t>R. Palmeira de Vinho, 70 - Jardim Elba, São Paulo - SP, 03980-060, Brasil</t>
  </si>
  <si>
    <t>ChIJqbMm5P1nzpQRvvu81VkZe0M</t>
  </si>
  <si>
    <t>Di Gelatto Açai e Sorvetes</t>
  </si>
  <si>
    <t>R. Palmeira de Vinho, 629 - Jardim Elba, São Paulo - SP, 03979-070, Brasil</t>
  </si>
  <si>
    <t>ChIJI3XPY8ppzpQRFNqC0rZj5b8</t>
  </si>
  <si>
    <t>Açai e Sorveteria Do TaTu</t>
  </si>
  <si>
    <t>Rua Agostinho da Silva, 314 - Jardim Adutora, São Paulo - SP, 03978-200, Brasil</t>
  </si>
  <si>
    <t>ChIJ-ZKasFddzpQRd-IOCZvo53c</t>
  </si>
  <si>
    <t>Doce Amor Sorvetes e Açaí</t>
  </si>
  <si>
    <t>R. Nova Resende, 112 - Parque Santa Madalena, São Paulo - SP, 03981-090, Brasil</t>
  </si>
  <si>
    <t>ChIJL9-FLllnzpQR5DfZYNfX-JQ</t>
  </si>
  <si>
    <t>Oggi Sorvetes - Fazenda da Juta</t>
  </si>
  <si>
    <t>Av. Sapopemba, 11699 - Fazenda da Juta, São Paulo - SP, 03989-010, Brasil</t>
  </si>
  <si>
    <t>ChIJQ_PB_95nzpQR_8uqQfYe3nM</t>
  </si>
  <si>
    <t>R. Gesumina Basani, 28 - Jardim Sapopemba, São Paulo - SP, 03976-040, Brasil</t>
  </si>
  <si>
    <t>ChIJGSn2w8dnzpQRy53p7J31zD4</t>
  </si>
  <si>
    <t>Petut Bom Sorveteria Doceria</t>
  </si>
  <si>
    <t>ChIJi9zFICxpzpQRGvFDCb3nfvU</t>
  </si>
  <si>
    <t>Açaidera Mix - Açai e Sorvetes</t>
  </si>
  <si>
    <t>Rua Dr. Paulo Queiroz, 1077 - Jardim Nove de Julho, São Paulo - SP, 03951-090, Brasil</t>
  </si>
  <si>
    <t>ChIJyR5yI-VpzpQR8VgxNp0GqYY</t>
  </si>
  <si>
    <t>Jaçaí - Açaí e Sorveteria</t>
  </si>
  <si>
    <t>R. Miguel Ferreira de Melo, 111 - Jardim Santo Andre, São Paulo - SP, 08390-000, Brasil</t>
  </si>
  <si>
    <t>ChIJdSyh9rhpzpQRc8FyRuQG2GE</t>
  </si>
  <si>
    <t>Wilbel Mix</t>
  </si>
  <si>
    <t>R. Miguel Ferreira de Melo, 210 - box 8 - Jardim Santo Andre, São Paulo - SP, 08390-000, Brasil</t>
  </si>
  <si>
    <t>ChIJd-73HFtpzpQRizsa5saRj1E</t>
  </si>
  <si>
    <t>Tia Silvia Açai e Sorvetes</t>
  </si>
  <si>
    <t>R. Jorge Carlos de Almeida, 100 - Jardim Santo Andre, São Paulo - SP, 08390-355, Brasil</t>
  </si>
  <si>
    <t>ChIJbXpfi6hpzpQRRd0U-f3kR0E</t>
  </si>
  <si>
    <t>Oggi Sorvetes - Jardim Santo André</t>
  </si>
  <si>
    <t>R. José de Sá e Arruda, 53 - Jardim Santo Andre, São Paulo - SP, 08390-030, Brasil</t>
  </si>
  <si>
    <t>ChIJbVjdCsxozpQRsj49rh-yyLk</t>
  </si>
  <si>
    <t>Sorveteria E Açai G&amp;N</t>
  </si>
  <si>
    <t>R. Nossa Sra. do Carmo, 10 - Vila Bela, São Paulo - SP, 08346-590, Brasil</t>
  </si>
  <si>
    <t>ChIJn_FsXSZpzpQRoiPhaSoZXX8</t>
  </si>
  <si>
    <t>Sorveteria E Doceria Casa Do Norte</t>
  </si>
  <si>
    <t>Parque das Flores, São Paulo - SP, 08391-505, Brasil</t>
  </si>
  <si>
    <t>ChIJLfehIPJpzpQRSlHsNFdOfkM</t>
  </si>
  <si>
    <t>Sorveteria e Doceria do Vando</t>
  </si>
  <si>
    <t>R. dos Antúrios, 13 - Parque das Flores, São Paulo - SP, 08391-110, Brasil</t>
  </si>
  <si>
    <t>ChIJv4lcR0lvzpQRZKPDrNqO8Xs</t>
  </si>
  <si>
    <t>Capricho Limoeiro</t>
  </si>
  <si>
    <t>Rua do Carvalho Brasileiro, 15 B - CS3 - Jardim Limoeiro, São Paulo - SP, 08382-520, Brasil</t>
  </si>
  <si>
    <t>ChIJo2pU1QlvzpQRlWH3tqD04Rw</t>
  </si>
  <si>
    <t>Pastelaria e Sorveteria JM</t>
  </si>
  <si>
    <t>R. Francisco José Viana, 469 - Cidade Tiradentes, São Paulo - SP, 08471-533, Brasil</t>
  </si>
  <si>
    <t>SANTA ETELVINA</t>
  </si>
  <si>
    <t>ChIJq6rGzaBvzpQRD33KeAxtmjs</t>
  </si>
  <si>
    <t>Sorveteria Eskimel</t>
  </si>
  <si>
    <t>Rua Mauro de Almeida 35 Cidade Tiradentes s - R. Mauro de Almeida, 35 - Cidade Tiradentes, São Paulo - SP, 08471-430, Brasil</t>
  </si>
  <si>
    <t>ChIJuZMBfABvzpQR1JuqKny2a9U</t>
  </si>
  <si>
    <t>Big milk shaks sorvete</t>
  </si>
  <si>
    <t>R. Sóter de Araújo, 79 - Cidade Tiradentes, São Paulo - SP, 08470-460, Brasil</t>
  </si>
  <si>
    <t>ChIJ97FbQIVvzpQRsLDjVbLu2Gg</t>
  </si>
  <si>
    <t>Sorveteria Santos</t>
  </si>
  <si>
    <t>R. dos Marceneiros, 63 - Cidade Tiradentes, São Paulo - SP, 08470-420, Brasil</t>
  </si>
  <si>
    <t>ChIJx_cQoV5vzpQR1AEW9Fx-nIU</t>
  </si>
  <si>
    <t>Yasmin Sorvetes Cidade Tiradentes</t>
  </si>
  <si>
    <t>R. Arnaldo Bonaventura, 653 - Cidade Tiradentes, São Paulo - SP, 08470-210, Brasil</t>
  </si>
  <si>
    <t>ChIJbaHpFhtvzpQRxET6B1FKLqE</t>
  </si>
  <si>
    <t>Oggi Sorvetes - Loja Cidade Tiradentes</t>
  </si>
  <si>
    <t>R. Arnaldo Bonaventura, 623 - Cidade Tiradentes, São Paulo - SP, 08470-210, Brasil</t>
  </si>
  <si>
    <t>ChIJqYkrEU1vzpQR556m0GYxT_o</t>
  </si>
  <si>
    <t>Point do Açai e Sorveteria 15G</t>
  </si>
  <si>
    <t>Rua Oliveira Roma, 202 - Cidade Tiradentes, São Paulo - SP, 08475-330, Brasil</t>
  </si>
  <si>
    <t>ChIJA_dn7ZpvzpQRBpWG2tMJMnY</t>
  </si>
  <si>
    <t>Caverna do açaí</t>
  </si>
  <si>
    <t>R. Moisés de Corena, 1121 - Cidade Tiradentes, São Paulo - SP, 08475-170, Brasil</t>
  </si>
  <si>
    <t>ChIJ90kOoB9vzpQRFovqio4t2LM</t>
  </si>
  <si>
    <t>Sorveteria Aí-shake</t>
  </si>
  <si>
    <t>R. Apóstolo André, 444 - Cidade Tiradentes, São Paulo - SP, 08475-550, Brasil</t>
  </si>
  <si>
    <t>ChIJzeSmFYJvzpQRx1b43d3krpU</t>
  </si>
  <si>
    <t>Sorveteria Cerqueira Cabral</t>
  </si>
  <si>
    <t>R. Moisés de Corena, 507 - Cidade Tiradentes, São Paulo - SP, 08475-170, Brasil</t>
  </si>
  <si>
    <t>ChIJzSychxJvzpQRXNX0SgZ1e5A</t>
  </si>
  <si>
    <t>Pingu Gelado</t>
  </si>
  <si>
    <t>R. Apóstolo Tiago Menor, 172 - Cidade Tiradentes, São Paulo - SP, 08475-210, Brasil</t>
  </si>
  <si>
    <t>ChIJDZSbRLtvzpQRRxlWTlKMV0U</t>
  </si>
  <si>
    <t>Love Ice Sorveteria</t>
  </si>
  <si>
    <t>ChIJR4WZklxvzpQRRHfQ6iY0hdg</t>
  </si>
  <si>
    <t>DC sorveteria e açaiteria</t>
  </si>
  <si>
    <t>Rua Nascer do Sol, 58 - Cidade Tiradentes, São Paulo - SP, 08485-020, Brasil</t>
  </si>
  <si>
    <t>ChIJ_T3yQh1vzpQRsm1-O7PEhPU</t>
  </si>
  <si>
    <t>REDE RECARGA - HENRY SORVETERIA</t>
  </si>
  <si>
    <t>Serviço de transporte</t>
  </si>
  <si>
    <t>Recarga de Bilhete Único PDV - R. Arnaldo Bonaventura, 501 - Cidade Tiradentes, São Paulo - SP, 08470-210, Brasil</t>
  </si>
  <si>
    <t>c("transportation_service", "point_of_interest", "store", "establishment")</t>
  </si>
  <si>
    <t>ChIJeRfG8XpvzpQRjQln6lqJ4GQ</t>
  </si>
  <si>
    <t>Sorveteria E Bomboniere Lu</t>
  </si>
  <si>
    <t>Santa Etelvina, São Paulo - SP, 08485-020, Brasil</t>
  </si>
  <si>
    <t>ChIJsRNa4stvzpQRMYkmF2Pah7E</t>
  </si>
  <si>
    <t>Júlia Confeitaria &amp; Sorveteria</t>
  </si>
  <si>
    <t>R. Arquiteto Prof. Chaves, 25 - Cidade Tiradentes, São Paulo - SP, 08474-135, Brasil</t>
  </si>
  <si>
    <t>ChIJ8d6faYRvzpQRWrVks8K-QZo</t>
  </si>
  <si>
    <t>OGGI SORVETES SONHOS TIRADENTES</t>
  </si>
  <si>
    <t>Av. Naylor de Oliveira, 26 - Cidade Tiradentes, São Paulo - SP, 08470-800, Brasil</t>
  </si>
  <si>
    <t>ChIJWcUaEq1lzpQRw_99vIxCjh0</t>
  </si>
  <si>
    <t>Henry Sorveteria Castro Alves</t>
  </si>
  <si>
    <t>Rua Sara Kubicheck, 171 COHAB - Conj. Hab. Castro Alves, São Paulo - SP, 08474-000, Brasil</t>
  </si>
  <si>
    <t>ChIJATD2BqxvzpQR2QK_mYPN8SE</t>
  </si>
  <si>
    <t>Oggi Sorvetes Carlos Mingues</t>
  </si>
  <si>
    <t>R. Antônio Carlos Mingues Lopes, 1490 - Conj. Hab. Sitio Conceicao, São Paulo - SP, 08473-270, Brasil</t>
  </si>
  <si>
    <t>ChIJUWc-7oBlzpQRRVgvx26OUeE</t>
  </si>
  <si>
    <t>Eskimó Sorvetes Cidade Tiradentes</t>
  </si>
  <si>
    <t>Rua Conto de Areia, 42 - Conj. Hab. Castro Alves, São Paulo - SP, 08474-000, Brasil</t>
  </si>
  <si>
    <t>ChIJYehxSQBlzpQRmwof0LZTMF4</t>
  </si>
  <si>
    <t>Sorveteria Mister Daniel`S</t>
  </si>
  <si>
    <t>Rua Caminhos de Minas, 129 - Conj. Hab. Castro Alves, São Paulo - SP, 08474-120, Brasil</t>
  </si>
  <si>
    <t>ChIJofakftRlzpQRtl3T6sbG7jQ</t>
  </si>
  <si>
    <t>Sorveteria da Raposo</t>
  </si>
  <si>
    <t>Rua Raposo da Fonseca, 134 - Vila Popular, São Paulo - SP, 08460-520, Brasil</t>
  </si>
  <si>
    <t>ChIJKVCApkdlzpQRiMpPW8Am5Kc</t>
  </si>
  <si>
    <t>Lanchonete e Sorveteria MaDriVale</t>
  </si>
  <si>
    <t>R. Diogo Peneda, 65 - Jardins Recanto das Rosas, São Paulo - SP, 08461-490, Brasil</t>
  </si>
  <si>
    <t>ChIJo7szRi1lzpQRk3VNkkfSLDg</t>
  </si>
  <si>
    <t>M&amp;G Irmãos Sorveteria e Mercearia</t>
  </si>
  <si>
    <t>R. Antônio Colaço, 19 - f - Jardim São Paulo (Zona Leste), São Paulo - SP, 08461-520, Brasil</t>
  </si>
  <si>
    <t>c("supermarket", "grocery_store", "point_of_interest", "food_store", "food", "store", "establishment")</t>
  </si>
  <si>
    <t>ChIJkY1z6gJlzpQR2hkkijgvkwc</t>
  </si>
  <si>
    <t>Point Açaí Snack</t>
  </si>
  <si>
    <t>Av. Miguel Achiole da Fonseca, 1849 - Jardim Sao Paulo(Zona Leste), São Paulo - SP, 08461-110, Brasil</t>
  </si>
  <si>
    <t>ChIJLdCEGRllzpQRkWzkbYNozCo</t>
  </si>
  <si>
    <t>Oggi Sorvetes Prestes Maia</t>
  </si>
  <si>
    <t>R. Inácio Monteiro, 922 - Jardim São Paulo (Zona Leste), São Paulo - SP, 05143-030, Brasil</t>
  </si>
  <si>
    <t>ChIJh-nrB3dlzpQRZNngjHonYt8</t>
  </si>
  <si>
    <t>Av. José Higino Neves, 1495 - Jardim Sao Paulo(Zona Leste), São Paulo - SP, 08472, Brasil</t>
  </si>
  <si>
    <t>ChIJn5PvnGJlzpQRFez7RJB6e9E</t>
  </si>
  <si>
    <t>TriMix Sorveteria</t>
  </si>
  <si>
    <t>Av. Dr. Guilherme de Abreu Sodré, 246 - Conj. Res. Prestes Maia, São Paulo - SP, 08472-722, Brasil</t>
  </si>
  <si>
    <t>ChIJZQW3Y5ZlzpQRoxHuFXUB2bc</t>
  </si>
  <si>
    <t>PAPAIÊ - Sorvetes Artesanais Especiais</t>
  </si>
  <si>
    <t>R. João Machado de Souza, 17 - Cidade Tiradentes, São Paulo - SP, 08490-240, Brasil</t>
  </si>
  <si>
    <t>c("ice_cream_shop", "dessert_shop", "meal_delivery", "food_delivery", "confectionery", "point_of_interest", "food_store", "food", "store", "establishment")</t>
  </si>
  <si>
    <t>ChIJe64dUlplzpQRMdgpi_Lt1zY</t>
  </si>
  <si>
    <t>Oggi Sorvetes Lageado</t>
  </si>
  <si>
    <t>Estr. do Lageado Velho, 434 - Guaianases, São Paulo - SP, 08451-010, Brasil</t>
  </si>
  <si>
    <t>ChIJM58kBDpkzpQRO72cwypkams</t>
  </si>
  <si>
    <t>Açai &amp; Fruits</t>
  </si>
  <si>
    <t>Rua Igarapé Mirim - Esquina Com - Estr. do Lageado Velho, 17 - Vila Chabilandia, São Paulo - SP, 08440-350, Brasil</t>
  </si>
  <si>
    <t>ChIJpdooJQBlzpQRg9jEzVkjvVo</t>
  </si>
  <si>
    <t>The Best Açaí - Lajeado velho (Guaianases)</t>
  </si>
  <si>
    <t>Estr. do Lageado Velho, 644 - Vila Iolanda(Lajeado), São Paulo - SP, 08451-056, Brasil</t>
  </si>
  <si>
    <t>ChIJs_HDfABlzpQRW95Y1xuNQwQ</t>
  </si>
  <si>
    <t>Joh Açaí</t>
  </si>
  <si>
    <t>Rua Serra das Araras, 213 - Vila Iolanda(Lajeado), São Paulo - SP, 08451-050, Brasil</t>
  </si>
  <si>
    <t>ChIJVT1nSq1lzpQR9k0RqYlnhE4</t>
  </si>
  <si>
    <t>Oggi sorvetes Lageado II</t>
  </si>
  <si>
    <t>Estr. do Lageado Velho, 920 - Guaianases, São Paulo - SP, 08452-265, Brasil</t>
  </si>
  <si>
    <t>ChIJiQwhkf5kzpQRT9DoC7K09FM</t>
  </si>
  <si>
    <t>Nosso Cantinho</t>
  </si>
  <si>
    <t>R. João da Silva Águiar - Lageado, São Paulo - SP, 08452-250, Brasil</t>
  </si>
  <si>
    <t>c("ice_cream_shop", "hamburger_restaurant", "dessert_shop", "american_restaurant", "confectionery", "snack_bar", "meal_takeaway", "restaurant", "point_of_interest", "food_store", "food", "store", "establishment")</t>
  </si>
  <si>
    <t>ChIJO6lAIPlkzpQRRGKfu-lpDig</t>
  </si>
  <si>
    <t>Sorveteria Alaska</t>
  </si>
  <si>
    <t>R. João da Silva Águiar, 249 - Lageado, São Paulo - SP, 08451-450, Brasil</t>
  </si>
  <si>
    <t>ChIJu-1IkqRlzpQRC6T-W4w5BsY</t>
  </si>
  <si>
    <t>Zuu Sorveteria</t>
  </si>
  <si>
    <t>R. João da Silva Águiar, 291 - Lajeado, São Paulo - SP, 08452-250, Brasil</t>
  </si>
  <si>
    <t>ChIJT6p9IfxkzpQRPfCDTg5fDlI</t>
  </si>
  <si>
    <t>Sorvete &amp; Cia</t>
  </si>
  <si>
    <t>R. João de Siqueira Afonso, 295 - Lageado, São Paulo - SP, 08452-000, Brasil</t>
  </si>
  <si>
    <t>ChIJe-suVPZkzpQRXgyW8Ig1ml8</t>
  </si>
  <si>
    <t>Kero lanchonete e sorveteria</t>
  </si>
  <si>
    <t>R. Heléboro, 14b - Vila Lourdes, São Paulo - SP, 08452-360, Brasil</t>
  </si>
  <si>
    <t>ChIJT4vbf8NlzpQR8NBU0eSl_G8</t>
  </si>
  <si>
    <t>Imperio Açaí Sorvetes</t>
  </si>
  <si>
    <t>Rua Dr. José Gravonski, 130 - Jardim Robru, São Paulo - SP, 08441-000, Brasil</t>
  </si>
  <si>
    <t>ChIJmY6p3s1lzpQRPgJutD0XITU</t>
  </si>
  <si>
    <t>Oggi Sorvetes - Jardim Bartira</t>
  </si>
  <si>
    <t>Estrada Dom João Nery, 4262 - Jardim Bartira, São Paulo - SP, 08452-340, Brasil</t>
  </si>
  <si>
    <t>ChIJVYGLuilnzpQRAioOepvEuZY</t>
  </si>
  <si>
    <t>Olivia palito doces e sorvetes</t>
  </si>
  <si>
    <t>Rua Antônio Maria Bessa, 324 - Cidade Líder, São Paulo - SP, 08280-460, Brasil</t>
  </si>
  <si>
    <t>ChIJIyQ11f9nzpQR4-N685vy63s</t>
  </si>
  <si>
    <t>No estacionamento coberto do Negreiros Supermercado(Gratuito - Av. Itaquera, 6735 - Cidade Líder, São Paulo - SP, 08285-065, Brasil</t>
  </si>
  <si>
    <t>ChIJw7dsBwBnzpQROd7Tz9xy6DQ</t>
  </si>
  <si>
    <t>Oggi Sorvetes Avenida Itaquera</t>
  </si>
  <si>
    <t>Av. Itaquera, 7068 - Lj. 06 - Vila Carmosina, São Paulo - SP, 08295-000, Brasil</t>
  </si>
  <si>
    <t>ChIJuQ4E8BdnzpQRuKCd1bQRZEE</t>
  </si>
  <si>
    <t>Oggi Sorvetes - Itaquera</t>
  </si>
  <si>
    <t>R. Fontoura Xavier, 947 - Itaquera, São Paulo - SP, 08295-300, Brasil</t>
  </si>
  <si>
    <t>ChIJn3SnTqNnzpQR3sDqh7D_Mig</t>
  </si>
  <si>
    <t>i9 Açaí</t>
  </si>
  <si>
    <t>R. Baixada Santista, 491 - Itaquera, São Paulo - SP, 08295-360, Brasil</t>
  </si>
  <si>
    <t>c("ice_cream_shop", "coffee_shop", "dessert_restaurant", "cafe", "buffet_restaurant", "dessert_shop", "confectionery", "restaurant", "point_of_interest", "food_store", "food", "store", "establishment")</t>
  </si>
  <si>
    <t>ChIJn0wwzoVnzpQRilQuvDqlyn4</t>
  </si>
  <si>
    <t>Sorveteria Sousa Costa</t>
  </si>
  <si>
    <t>R. Barros Cassal, 101 - Itaquera, São Paulo - SP, 08210-180, Brasil</t>
  </si>
  <si>
    <t>ChIJG5Zs38NnzpQRYytydwu74Xk</t>
  </si>
  <si>
    <t>IceCreamRoll Itaquera</t>
  </si>
  <si>
    <t>Av. José Pinheiro Borges - Jardim Cleide, São Paulo - SP, 08220-900, Brasil</t>
  </si>
  <si>
    <t>ChIJU8EOjR5nzpQR1SCUux4bGCk</t>
  </si>
  <si>
    <t>ICEBOL SORVETE &amp; FOGAZZA</t>
  </si>
  <si>
    <t>R. Almadina, 390 - Itaquera, São Paulo - SP, 08215-440, Brasil</t>
  </si>
  <si>
    <t>ChIJabbkwKZmzpQR6QZ24Bg-hqM</t>
  </si>
  <si>
    <t>Rua Maria Baumann Mendonça, 945 - Vila Brasil, São Paulo - SP, 08210-500, Brasil</t>
  </si>
  <si>
    <t>ChIJpf1peLhnzpQRlnWQPfHudjw</t>
  </si>
  <si>
    <t>Sorvetes Dona Lourdes</t>
  </si>
  <si>
    <t>R. Antônio Fontana, 641 - Conj. Res. José Bonifácio, São Paulo - SP, 08250-510, Brasil</t>
  </si>
  <si>
    <t>ChIJ_xYGHRhlzpQRs8Pz7uuR17s</t>
  </si>
  <si>
    <t>Ice Yellow Sorveteria -Itaquera</t>
  </si>
  <si>
    <t>R. Virgínia Ferni, 1782 - Conj. Res. José Bonifácio, São Paulo - SP, 08253-001, Brasil</t>
  </si>
  <si>
    <t>ChIJBTqSbXlkzpQRWFAYqD8lT2s</t>
  </si>
  <si>
    <t>Sorveteria E Bomboniere Gonçalves</t>
  </si>
  <si>
    <t>R. Registro Velho, 28 - Jardim Bartira, São Paulo - SP, 08151-520, Brasil</t>
  </si>
  <si>
    <t>ChIJtVnYoW9kzpQR_JEYz5DFp6M</t>
  </si>
  <si>
    <t>Sorveteria Pinguino</t>
  </si>
  <si>
    <t>Rua Severino José Fernandes, 1977 - Jardim Robru, São Paulo - SP, 08150-300, Brasil</t>
  </si>
  <si>
    <t>ChIJNWQozrZlzpQRDUGalKQBpMI</t>
  </si>
  <si>
    <t>distribuidora sorvete de iorgute cremosinho</t>
  </si>
  <si>
    <t>Tv. Affonso Delellis, 15 - Jardim Nazareth, São Paulo - SP, 08150-720, Brasil</t>
  </si>
  <si>
    <t>ChIJjRBysLVlzpQRt7kbcKiFao0</t>
  </si>
  <si>
    <t>Av. Nordestina, 4875 - Vila Nova Curuca, São Paulo - SP, 08032-000, Brasil</t>
  </si>
  <si>
    <t>ChIJ9UMSDmhlzpQRfDSkeJwQeLY</t>
  </si>
  <si>
    <t>Sorveteria Raio de Luz - Loja de Fábrica | ITAIM</t>
  </si>
  <si>
    <t>Estrada Dom João Nery, 2234 - Jardim Bartira, São Paulo - SP, 08151-000, Brasil</t>
  </si>
  <si>
    <t>ChIJMYsPOqRlzpQR5E7TRJIo2mE</t>
  </si>
  <si>
    <t>Milk Shake Mix Itaim</t>
  </si>
  <si>
    <t>Estrada Dom João Nery, 1918 - Vila Silva Teles, São Paulo - SP, 08452-340, Brasil</t>
  </si>
  <si>
    <t>ChIJjb34_H1kzpQRA4e5RjbLBn4</t>
  </si>
  <si>
    <t>Sorveteria bom gosto</t>
  </si>
  <si>
    <t>Estrada Dom João Nery, 1855 - Jd olga, São Paulo - SP, 08151-000, Brasil</t>
  </si>
  <si>
    <t>ChIJSYF-qYdlzpQR9C5H1-O50g0</t>
  </si>
  <si>
    <t>SORVETERIA BONFIM E CRIS PRESENTES</t>
  </si>
  <si>
    <t>Rua Fernandez de Navarrete, 49 - Jardim Robru, São Paulo - SP, 08150-585, Brasil</t>
  </si>
  <si>
    <t>ChIJOTbC24RkzpQRfQuyn0dR69Y</t>
  </si>
  <si>
    <t>Sorveteria Copinha de neve</t>
  </si>
  <si>
    <t>Av. Bandeira dos Cataguazes, 57 - Jardim Camargo Novo, São Paulo - SP, 08141-550, Brasil</t>
  </si>
  <si>
    <t>ChIJXTfIO-JlzpQRkBMh4ImtYLE</t>
  </si>
  <si>
    <t>Brutus açaí e sorveteria</t>
  </si>
  <si>
    <t>Av. Pereira de Faro, 246 - Jardim Camargo Novo, São Paulo - SP, 08141-350, Brasil</t>
  </si>
  <si>
    <t>ChIJI86BqJBkzpQRG59sZWeuKXo</t>
  </si>
  <si>
    <t>Sorveteria E Bomboniere Por Do Sol</t>
  </si>
  <si>
    <t>R. Mixira, 43 - Jardim Camargo Novo, São Paulo - SP, 08141-530, Brasil</t>
  </si>
  <si>
    <t>ChIJ807XEgtlzpQRaPVlT-6-B-Q</t>
  </si>
  <si>
    <t>Ice Fantasy Sorveteria Artesanal</t>
  </si>
  <si>
    <t>Av. Rio Massambu, 196 - Chacara Dona Olivia, São Paulo - SP, 08141-450, Brasil</t>
  </si>
  <si>
    <t>ChIJn5awS4RkzpQRr-H-3rFKqP0</t>
  </si>
  <si>
    <t>Pinguino Sorvetes</t>
  </si>
  <si>
    <t>Rua Tibúrcio de Sousa, 1391 - Itaim Paulista, São Paulo - SP, 08140-000, Brasil</t>
  </si>
  <si>
    <t>ChIJ3xR-CTRlzpQRTMzHREJm07g</t>
  </si>
  <si>
    <t>Pinguino</t>
  </si>
  <si>
    <t>Rua Daniel Muller, 3 - Chacara Dona Olivia, São Paulo - SP, 08141-290, Brasil</t>
  </si>
  <si>
    <t>ChIJXW_waWRlzpQRiedOP2U2Mig</t>
  </si>
  <si>
    <t>Tropikal Sorvetes</t>
  </si>
  <si>
    <t>R. Morro da Capoaba, 261 - Jardim Jaragua (Itaim Paulista), São Paulo - SP, 08140-240, Brasil</t>
  </si>
  <si>
    <t>ChIJYYhfo6RjzpQRFKoazfLUG6M</t>
  </si>
  <si>
    <t>Oggi Sorvetes - Itaim Paulista</t>
  </si>
  <si>
    <t>Rua Tibúrcio de Sousa, 455 - Itaim Paulista, São Paulo - SP, 08140-000, Brasil</t>
  </si>
  <si>
    <t>ChIJW3WXJC5lzpQRG_blcgBIkrk</t>
  </si>
  <si>
    <t>Lolla sorvetes</t>
  </si>
  <si>
    <t>Rua Tibúrcio de Sousa, 2496 - Itaim Paulista, São Paulo - SP, 08140-000, Brasil</t>
  </si>
  <si>
    <t>ChIJZR_QUXljzpQRrjjjZwDWlHc</t>
  </si>
  <si>
    <t>Sorveteria &amp; Açaiteria Donys</t>
  </si>
  <si>
    <t>R. Pascoal de Miranda, 56 - Itaim Paulista, São Paulo - SP, 08120-020, Brasil</t>
  </si>
  <si>
    <t>ChIJbRln5nZjzpQRiiyW47c2zJM</t>
  </si>
  <si>
    <t>Sorveteria Janes Mel</t>
  </si>
  <si>
    <t>Av. Brás da Rocha Cardoso, 5 - Vila Itaim, Paulista - SP, 08190-140, Brasil</t>
  </si>
  <si>
    <t>JARDIM ROMANO</t>
  </si>
  <si>
    <t>ChIJz_ONiJ1jzpQRC4i5FmjWdvo</t>
  </si>
  <si>
    <t>Sorveteria Explosao de Sabores</t>
  </si>
  <si>
    <t>R. Buity, 30 - Buity 330 - Aymoré, São Paulo - SP, 08190-090, Brasil</t>
  </si>
  <si>
    <t>ChIJb_h8Q51jzpQReXcJGxFhx1w</t>
  </si>
  <si>
    <t>Paula sorvetes e açaí</t>
  </si>
  <si>
    <t>R. Curicháras, 61 - Jardim Aimore, São Paulo - SP, 08110-430, Brasil</t>
  </si>
  <si>
    <t>ChIJbThDGZ1jzpQRt9eivPnWTLw</t>
  </si>
  <si>
    <t>Sorveteria Albardão</t>
  </si>
  <si>
    <t>Rua Albardão, 97 - Itaim Paulista, São Paulo - SP, 08110-400, Brasil</t>
  </si>
  <si>
    <t>ChIJXcXm391jzpQRvsfDzMrxqtI</t>
  </si>
  <si>
    <t>Açaí e sorveteria da Patty e Mercearia</t>
  </si>
  <si>
    <t>R. Manuel Duarte Ferro, 555 - Vila Itaim, São Paulo - SP, 08190-470, Brasil</t>
  </si>
  <si>
    <t>ChIJ3RrA5hZjzpQRSkZHf7EwwHE</t>
  </si>
  <si>
    <t>Mr. Mix Sorvetes Itaim Paulista</t>
  </si>
  <si>
    <t>Rua Tibúrcio de Sousa, 293 - Casa 02 - Itaim Paulista, São Paulo - SP, 08140-000, Brasil</t>
  </si>
  <si>
    <t>ChIJA48dfyRfzpQR8wSCEVEjst0</t>
  </si>
  <si>
    <t>Sorveteria Atacadão do Picolé</t>
  </si>
  <si>
    <t>Av. Diogo da Costa Tavares - Jardim Margarida, São Paulo - SP, 08191-000, Brasil</t>
  </si>
  <si>
    <t>ChIJv_Bn3N5jzpQRNchFtach8CA</t>
  </si>
  <si>
    <t>Villas Gelateria</t>
  </si>
  <si>
    <t>Avenida Marechal Tito, 955 - Loja 02 - São Miguel Paulista, São Paulo - SP, 08010-090, Brasil</t>
  </si>
  <si>
    <t>ChIJkcjuNQBhzpQRgfW0d0Gw_oE</t>
  </si>
  <si>
    <t>LG tem e sorveteria</t>
  </si>
  <si>
    <t>R. Rafael Zimbardi, 691 - Jardim Nair, São Paulo - SP, 08071-130, Brasil</t>
  </si>
  <si>
    <t>ChIJW6IriHNhzpQR70jRTak9Irk</t>
  </si>
  <si>
    <t>Delicias Sorvete Artesanal</t>
  </si>
  <si>
    <t>R. Ripsális, 29 - Vila Jacuí, São Paulo - SP, 08071-090, Brasil</t>
  </si>
  <si>
    <t>ChIJ8yuAqPBhzpQRzPWm9_zvvWg</t>
  </si>
  <si>
    <t>Sorveteria Pit Stop Açaí</t>
  </si>
  <si>
    <t>Av. Caio de Almeida Prado, 376 - União Vila Nova, São Paulo - SP, 08072-130, Brasil</t>
  </si>
  <si>
    <t>ChIJDSqkaWJhzpQRNhnvE9BeYDU</t>
  </si>
  <si>
    <t>Sorvetes Valentina</t>
  </si>
  <si>
    <t>R. João Martins, 190 - Parque Cruzeiro do Sul, São Paulo - SP, 08070-330, Brasil</t>
  </si>
  <si>
    <t>ChIJ_4sCb3VhzpQRUxtTc65_gpU</t>
  </si>
  <si>
    <t>Sorveteria Romão</t>
  </si>
  <si>
    <t>R. Sete de Junho, 41 - Vila Nova Uniao, São Paulo - SP, 08072-075, Brasil</t>
  </si>
  <si>
    <t>c("hamburger_restaurant", "pizza_restaurant", "american_restaurant", "brazilian_restaurant", "restaurant", "point_of_interest", "food", "establishment")</t>
  </si>
  <si>
    <t>ChIJd0g0SQBhzpQRN7ygNpOC8Vo</t>
  </si>
  <si>
    <t>MilkShake Mix Vila Guilhermina</t>
  </si>
  <si>
    <t>Rua Sebastião Daniel de Sousa, 54 - Jardim Assuncao, São Paulo - SP, 03547-090, Brasil</t>
  </si>
  <si>
    <t>ChIJC3WeBM9hzpQR2FHSmyRCvQ8</t>
  </si>
  <si>
    <t>Six Restaurante e Sorveteria</t>
  </si>
  <si>
    <t>Rua Wadih Hatti, 292 - Vila Ré, São Paulo - SP, 03666-010, Brasil</t>
  </si>
  <si>
    <t>c("restaurant", "diner", "buffet_restaurant", "acai_shop", "brazilian_restaurant", "dessert_restaurant", "hamburger_restaurant", "dessert_shop", "confectionery", "american_restaurant", "food_store", "food", "point_of_interest", "store", "establishment")</t>
  </si>
  <si>
    <t>ChIJwauMYnFhzpQRMguXzdSE3qI</t>
  </si>
  <si>
    <t>Oggi Sorvetes - Águia de Haia</t>
  </si>
  <si>
    <t>Av. Águia de Haia, 1791 - Cidade Antônio Estêvão de Carvalho, São Paulo - SP, 03694-000, Brasil</t>
  </si>
  <si>
    <t>ChIJK3OgGbphzpQRTP8noImLaKI</t>
  </si>
  <si>
    <t>Ohana Sorvetes</t>
  </si>
  <si>
    <t>R. Eduardo Kiyoshi Shimuta, 111 - Vila Uniao (Zona Leste), São Paulo - SP, 03683-095, Brasil</t>
  </si>
  <si>
    <t>ChIJ1_nkqX1hzpQRY-JXbBrVL94</t>
  </si>
  <si>
    <t>Oggi Sorvetes - Haia Cotinha</t>
  </si>
  <si>
    <t>Av. Águia de Haia, 3865 - Jardim Cotinha, São Paulo - SP, 03889-100, Brasil</t>
  </si>
  <si>
    <t>ChIJ6XKC3-1hzpQRWC5mdN2yPm0</t>
  </si>
  <si>
    <t>The Best Açaí - Vila Granada</t>
  </si>
  <si>
    <t>R. Itinguçu, 190 - Vila Granada, São Paulo - SP, 03658-000, Brasil</t>
  </si>
  <si>
    <t>ChIJlduMhoJhzpQRxl73XcdHypc</t>
  </si>
  <si>
    <t>R&amp;A Sorvete Americano</t>
  </si>
  <si>
    <t>R. Itinguçu, 579 - Vila Ré, São Paulo - SP, 03658-010, Brasil</t>
  </si>
  <si>
    <t>ChIJA0mt_K9hzpQRvHlHmZOi11w</t>
  </si>
  <si>
    <t>Açaí da Barra Vila Ré</t>
  </si>
  <si>
    <t>R. Itinguçu, 801 - Vila Ré, São Paulo - SP, 03658-010, Brasil</t>
  </si>
  <si>
    <t>ChIJial3VT9hzpQR6MsKU1MFFVI</t>
  </si>
  <si>
    <t>Opção do Açaí &amp; Sorvetes</t>
  </si>
  <si>
    <t>Rua Miguel Rachid, 792 - Vila Paranagua, São Paulo - SP, 03808-130, Brasil</t>
  </si>
  <si>
    <t>ChIJF55-TQhfzpQRuy-Us7hBxz8</t>
  </si>
  <si>
    <t>Açaí da Thata</t>
  </si>
  <si>
    <t>Av. Milton da Rocha, 341 - Vila Sabrina, São Paulo - SP, 02138-010, Brasil</t>
  </si>
  <si>
    <t>ChIJLVikMYj1zpQRpDarVFQCGTE</t>
  </si>
  <si>
    <t>F.C Sorveteria</t>
  </si>
  <si>
    <t>R. dos Arcos, 67 - Jardim Julieta, São Paulo - SP, 02161-130, Brasil</t>
  </si>
  <si>
    <t>ChIJ9b4DPgD3zpQRHYvpQo_wX7g</t>
  </si>
  <si>
    <t>O Picolé Sorveteria</t>
  </si>
  <si>
    <t>R. Conselheiro Moreira de Barros, 1485 - Lauzane Paulista, São Paulo - SP, 02430-000, Brasil</t>
  </si>
  <si>
    <t>ChIJ_-MG02H3zpQRgUsB_tBprjw</t>
  </si>
  <si>
    <t>Vixi Mania Sorvetes</t>
  </si>
  <si>
    <t>R. Padre João Gualberto, 853 - Imirim, São Paulo - SP, 02537-000, Brasil</t>
  </si>
  <si>
    <t>ChIJAR9pYYP3zpQRBCtaBwYuGVI</t>
  </si>
  <si>
    <t>Sorveteria Trindade</t>
  </si>
  <si>
    <t>R. Aburá - Sítio do Mandaqui, São Paulo - SP, 02542-080, Brasil</t>
  </si>
  <si>
    <t>ChIJl9omrEn5zpQRb8p7u6tqSlA</t>
  </si>
  <si>
    <t>Sede da Sorvete do tutu</t>
  </si>
  <si>
    <t>R. Imaruí - Limão, São Paulo - SP, 02762-050, Brasil</t>
  </si>
  <si>
    <t>ChIJBW6Ca535zpQRTTJKY7ZOOvA</t>
  </si>
  <si>
    <t>Oggi Vila Espanhola</t>
  </si>
  <si>
    <t>Av. João dos Santos Abreu, 26 - Vila Espanhola, São Paulo - SP, 02566-020, Brasil</t>
  </si>
  <si>
    <t>ChIJ6yzZxKj5zpQRDIDYjRrpzUY</t>
  </si>
  <si>
    <t>Lolla Sorvetes</t>
  </si>
  <si>
    <t>Av. Inajar de Souza, 3550 - Limão, São Paulo - SP, 02716-000, Brasil</t>
  </si>
  <si>
    <t>ChIJbWE-RZ_5zpQRJUtXFzKUk2s</t>
  </si>
  <si>
    <t>Bomboniere TASSIN</t>
  </si>
  <si>
    <t>Av. Fuad Lutfalla, 1715 - Vila Miriam, São Paulo - SP, 02968-000, Brasil</t>
  </si>
  <si>
    <t>c("snack_bar", "candy_store", "ice_cream_shop", "dessert_shop", "confectionery", "meal_takeaway", "restaurant", "point_of_interest", "food_store", "food", "store", "establishment")</t>
  </si>
  <si>
    <t>ChIJ4WJ3aAr5zpQRv3kRgpj5RSE</t>
  </si>
  <si>
    <t>Maquina de Sorvete Americano Locação</t>
  </si>
  <si>
    <t>R. Afonso de Carvalho, 264b - Vila Progresso (Zona Norte), São Paulo - SP, 02978-040, Brasil</t>
  </si>
  <si>
    <t>c("ice_cream_shop", "playground", "dessert_shop", "confectionery", "home_goods_store", "point_of_interest", "food_store", "food", "store", "establishment")</t>
  </si>
  <si>
    <t>ChIJV6kaHy35zpQRCcvfJ8AjsDY</t>
  </si>
  <si>
    <t>Sorveteria de Sucesso</t>
  </si>
  <si>
    <t>https://go.hotmart.com/B88375902V - Vila Zat, São Paulo - SP, 02977-160, Brasil</t>
  </si>
  <si>
    <t>ChIJY70WU0v5zpQREzMI21pbh_8</t>
  </si>
  <si>
    <t>Plínio's</t>
  </si>
  <si>
    <t>Av. Mutinga, 2485 - Vila Pirituba, São Paulo - SP, 05110-000, Brasil</t>
  </si>
  <si>
    <t>ChIJz0sdBa7-zpQRRvWM42b61fM</t>
  </si>
  <si>
    <t>R. Jurubim, 820 - Recanto Monte Alegre, São Paulo - SP, 05170-100, Brasil</t>
  </si>
  <si>
    <t>ChIJ96DhqJv_zpQRG5NOub3zxzI</t>
  </si>
  <si>
    <t>Lany Sorvetes</t>
  </si>
  <si>
    <t>R. Jurubim - Vila Boacava, São Paulo - SP, 05170-100, Brasil</t>
  </si>
  <si>
    <t>ChIJTWyrHBT9zpQRTK-6w4ZA9CY</t>
  </si>
  <si>
    <t>Sorveteria &amp; doceria ki-delícia</t>
  </si>
  <si>
    <t>Rua da comunidade, 19 Jd. Rosinha - Parque Anhangüera, São Paulo - SP, 05274-140, Brasil</t>
  </si>
  <si>
    <t>ChIJ5X4aYMf7zpQR1spoDYMM3lc</t>
  </si>
  <si>
    <t>Tibidabo</t>
  </si>
  <si>
    <t>Av. Raimundo Pereira de Magalhães, 11001 - Parada De Taipas, São Paulo - SP, 02984-035, Brasil</t>
  </si>
  <si>
    <t>ChIJKy5nw937zpQRPOOSxPl2h3g</t>
  </si>
  <si>
    <t>JR Sorveteria e Açai</t>
  </si>
  <si>
    <t>R. Praia Tipiti-Mirim, 26 - Jardim Marilu, São Paulo - SP, 02989-130, Brasil</t>
  </si>
  <si>
    <t>ChIJfxWLRPv7zpQRRXeNMJVIVo4</t>
  </si>
  <si>
    <t>Tia Cida Açaí e Sorveteria</t>
  </si>
  <si>
    <t>R. Pedro Cicílio Occiuzzi, 58 - Panamericano, São Paulo - SP, 02992-200, Brasil</t>
  </si>
  <si>
    <t>ChIJuUbIxbD7zpQR3bEchKb2-7I</t>
  </si>
  <si>
    <t>OGGI SORVETES SITIO MORRO GRANDE</t>
  </si>
  <si>
    <t>Av. Elísio Teixeira Leite, 7486 - Sítio Morro Grande, São Paulo - SP, 02810-000, Brasil</t>
  </si>
  <si>
    <t>ChIJtdmtVK77zpQR6wBdaBwSzmI</t>
  </si>
  <si>
    <t>Paçaquí - Açaí e Sorvetes</t>
  </si>
  <si>
    <t>Rua Tufik Mereb, 562 - Jardim Pirituba, São Paulo - SP, 02985-000, Brasil</t>
  </si>
  <si>
    <t>ChIJDe6qTrD7zpQRMnwnLCnDYUY</t>
  </si>
  <si>
    <t>Sorvetes Reinaldo</t>
  </si>
  <si>
    <t>Av. Dep. Cantídio Sampaio, 6484 - Parada De Taipas, São Paulo - SP, 02860-000, Brasil</t>
  </si>
  <si>
    <t>ChIJ9y_hOyL7zpQRfFnzWWXzrZc</t>
  </si>
  <si>
    <t>Sorveteria Sorvesan Taipas</t>
  </si>
  <si>
    <t>Av. Fernando Mendes de Almeida, 180 - Parque Taipas, São Paulo - SP, 02987-100, Brasil</t>
  </si>
  <si>
    <t>ChIJfX1S6bH7zpQRC4P9EUuK6J4</t>
  </si>
  <si>
    <t>Sorveteria Sabormix - Taipas</t>
  </si>
  <si>
    <t>Av. Fernando Mendes de Almeida, 212 - Parque Taipas, São Paulo - SP, 02987-100, Brasil</t>
  </si>
  <si>
    <t>ChIJMXDyd2_7zpQRiu4mHM6BFjc</t>
  </si>
  <si>
    <t>Açaí valverde Taipas</t>
  </si>
  <si>
    <t>Av. Fernando Mendes de Almeida, 699 - Parque Taipas, São Paulo - SP, 02987-100, Brasil</t>
  </si>
  <si>
    <t>ChIJqZjeaID7zpQR96JQYXvRmhg</t>
  </si>
  <si>
    <t>Di Neve | Perus</t>
  </si>
  <si>
    <t>Av. Raimundo Pereira de Magalhães, 16480 - Vila Perus, São Paulo - SP, 05201-050, Brasil</t>
  </si>
  <si>
    <t>ChIJET_AHwD5zpQRpR9hhTsVze4</t>
  </si>
  <si>
    <t>Estação sorvete</t>
  </si>
  <si>
    <t>Av. Dep. Cantídio Sampaio - Parada De Taipas, São Paulo - SP, 02675-031, Brasil</t>
  </si>
  <si>
    <t>ChIJ84w3byf6zpQRc2uTM-4tSF4</t>
  </si>
  <si>
    <t>Guigio Sorveteria</t>
  </si>
  <si>
    <t>Av. Dep. Cantídio Sampaio, 3712 - Vila Souza, São Paulo - SP, 02856-094, Brasil</t>
  </si>
  <si>
    <t>ChIJ1aqYy_f5zpQRJGM5vBehgV0</t>
  </si>
  <si>
    <t>Jardim Vista Alegre, São Paulo - SP, 02877-000, Brasil</t>
  </si>
  <si>
    <t>ChIJMQo1F9X7zpQR5Vr2cT6BGuA</t>
  </si>
  <si>
    <t>Dinha Rosa Sorveteria</t>
  </si>
  <si>
    <t>Rua K, 1 - Jardim Vitória Régia (Zona Norte), São Paulo - SP, 02859-230, Brasil</t>
  </si>
  <si>
    <t>ChIJ4cd3u2T5zpQRa0VvYb4C6hM</t>
  </si>
  <si>
    <t>Amoree Gelato - Sorvete na chapa</t>
  </si>
  <si>
    <t>Rua Monte alegre do sul - Estr. das Taipas, 881 - Jardim Brasilia (Zona Norte), São Paulo - SP, 02859-080, Brasil</t>
  </si>
  <si>
    <t>ChIJnS-3cAD3zpQRF3QXFnc3SEo</t>
  </si>
  <si>
    <t>Divina Sorveteria e Açaí</t>
  </si>
  <si>
    <t>R. Odassi Nazzali, 213 - Vila Bela Vista (Zona Norte), São Paulo - SP, 02617-100, Brasil</t>
  </si>
  <si>
    <t>ChIJXeKOiXed3ZIRfNxOTP5o2ZM</t>
  </si>
  <si>
    <t>Sorveteria Shekinah</t>
  </si>
  <si>
    <t>Rua F QD 06, 09 bairro - Bela Vista, São Paulo - SP, 02365-080, Brasil</t>
  </si>
  <si>
    <t>JARDIM DAS PEDRAS</t>
  </si>
  <si>
    <t>ChIJ0x2FaIr1zpQRRLZw_GhSLPg</t>
  </si>
  <si>
    <t>RAMI BOLOS E SORVETES</t>
  </si>
  <si>
    <t>Rua Nelson de Lima Piauhy Dourado, 46 - Jardim Sao Joao (Zona Norte), São Paulo - SP, 02365-040, Brasil</t>
  </si>
  <si>
    <t>c("ice_cream_shop", "cafe", "dessert_shop", "confectionery", "snack_bar", "meal_takeaway", "restaurant", "point_of_interest", "food_store", "food", "store", "establishment")</t>
  </si>
  <si>
    <t>ChIJ6cv8ZVH1zpQRDF1ISW_-X2I</t>
  </si>
  <si>
    <t>koringa açai e sorvetes</t>
  </si>
  <si>
    <t>Tv. Foz do Tejo, 8 - Vila Fidalgo, São Paulo - SP, 02321-200, Brasil</t>
  </si>
  <si>
    <t>ChIJL3-p72z1zpQRLDLK70HbvS4</t>
  </si>
  <si>
    <t>Meu Shake sorvetes</t>
  </si>
  <si>
    <t>Rua Barão Carlos de Sousa Anhumas - Jardim Recanto Verde, São Paulo - SP, 02364-000, Brasil</t>
  </si>
  <si>
    <t>ChIJn4iJTgD1zpQRyHom3GcwTCk</t>
  </si>
  <si>
    <t>Mercadinho e sorveteria Flor de Pitanga</t>
  </si>
  <si>
    <t>R. Flor de Pitanga, 84 - Jardim Apuana, São Paulo - SP, 02318-390, Brasil</t>
  </si>
  <si>
    <t>c("grocery_store", "point_of_interest", "food_store", "food", "store", "establishment")</t>
  </si>
  <si>
    <t>ChIJfaIR3e71zpQRHR8GB00zPWQ</t>
  </si>
  <si>
    <t>Sorveteria Sabor gelado açaí</t>
  </si>
  <si>
    <t>R. Flôr do Campo, 65 - Jardim Felicidade(Zona Norte), São Paulo - SP, 02326-200, Brasil</t>
  </si>
  <si>
    <t>ChIJeynp0jj0zpQRByCzpG2r7QI</t>
  </si>
  <si>
    <t>Lan house e Sorveteria Lanshock</t>
  </si>
  <si>
    <t>Lan House e Cyber café</t>
  </si>
  <si>
    <t>Rua São Cirilo de Alexandria, n°48 - Jardim Fontalis, São Paulo - SP, 02360-170, Brasil</t>
  </si>
  <si>
    <t>c("internet_cafe", "point_of_interest", "service", "establishment")</t>
  </si>
  <si>
    <t>ChIJJ081HEH0zpQRoBCEkRICJVU</t>
  </si>
  <si>
    <t>Edimix Sorveteria</t>
  </si>
  <si>
    <t>Rua Santo Anselmo de Cantuária, 31 - Vila Ayrosa, São Paulo - SP, 02362-130, Brasil</t>
  </si>
  <si>
    <t>ChIJrxQRDEn1zpQRWjYT1ZeRVFw</t>
  </si>
  <si>
    <t>Av. Pedro de Souza Lopes, 272 - Jardim Sao Luis (Zona Norte), São Paulo - SP, 02282-065, Brasil</t>
  </si>
  <si>
    <t>COHAB JOVA REAL</t>
  </si>
  <si>
    <t>ChIJm35F-dz3zpQRy2J-J-TV4TE</t>
  </si>
  <si>
    <t>Av. Gen. Ataliba Leonel, 3287 - Tucuruvi, São Paulo - SP, 02242-001, Brasil</t>
  </si>
  <si>
    <t>ChIJBcH1ENNPzpQRxKqN356eFMU</t>
  </si>
  <si>
    <t>Oggi Jardim São Bernardo</t>
  </si>
  <si>
    <t>R. João de Sousa Barbosa, 10 - Jardim São Bernardo, São Paulo - SP, 04844-640, Brasil</t>
  </si>
  <si>
    <t>ChIJC7yu7iBPzpQROtYcJLIhcGM</t>
  </si>
  <si>
    <t>Sorveteria &amp; Açaí Q'Delícia</t>
  </si>
  <si>
    <t>R. Vitor Lima Barreto, 84 - Jardim Icara, São Paulo - SP, 04837-230, Brasil</t>
  </si>
  <si>
    <t>ChIJ0wGTypFPzpQRA1DzhaECglI</t>
  </si>
  <si>
    <t>Sorvetes e Doces da Nessinhaah</t>
  </si>
  <si>
    <t>R. Antônio Simão da Costa, 354 - Jardim dos Manacas, São Paulo - SP, 04844-150, Brasil</t>
  </si>
  <si>
    <t>ChIJ0VyxONZPzpQRszsdzdVJaWw</t>
  </si>
  <si>
    <t>Natuice Sorveteria</t>
  </si>
  <si>
    <t>Av. Antonio Carlos Benjamin dos Santos, 1240 - Jardim Reimberg, São Paulo - SP, 04845-085, Brasil</t>
  </si>
  <si>
    <t>ChIJC5qLY6NPzpQRIfdX5NpLCw0</t>
  </si>
  <si>
    <t>Oggi Sorvetes JD Floresta</t>
  </si>
  <si>
    <t>R. Gonçalo Soares de Franca, 510 - Jardim Floresta, São Paulo - SP, 04836-030, Brasil</t>
  </si>
  <si>
    <t>ChIJDUvv_qpIzpQROhb-gowmoYI</t>
  </si>
  <si>
    <t>Açaí Island Distribuidora Belmira</t>
  </si>
  <si>
    <t>Av. Dona Belmira Marin, 4585 - Parque Brasil, São Paulo - SP, 04846-010, Brasil</t>
  </si>
  <si>
    <t>ChIJ5YAFJEVHzpQRzB8LT4-ZRt0</t>
  </si>
  <si>
    <t>Pedrinho Sorvetes</t>
  </si>
  <si>
    <t>R. Pedro Escobar - Jardim Eliana, São Paulo - SP, 04851-210, Brasil</t>
  </si>
  <si>
    <t>ChIJacCEGjJPzpQREwpG5QXpFc0</t>
  </si>
  <si>
    <t>Frutos de Goiás - Grajaú</t>
  </si>
  <si>
    <t>Av. Dona Belmira Marin, 3772 - Parque Brasil, São Paulo - SP, 04846-000, Brasil</t>
  </si>
  <si>
    <t>ChIJf0ePs7JIzpQRQatl0TEGVDc</t>
  </si>
  <si>
    <t>Açaí E Sorveteria Torrelos</t>
  </si>
  <si>
    <t>R. São José do Rio Preto, 629 - Conj. Hab. Brg. Faria Lima, São Paulo - SP, 04840-460, Brasil</t>
  </si>
  <si>
    <t>ChIJZeDKeFdPzpQRYuV-FANNUmk</t>
  </si>
  <si>
    <t>Sorveteria Fort Fryo</t>
  </si>
  <si>
    <t>R. Álvaro Paes Leme, 32 - Parque Res. Cocaia, São Paulo - SP, 04849-070, Brasil</t>
  </si>
  <si>
    <t>ChIJs4UiYuNFzpQRR_vJwi4z9NQ</t>
  </si>
  <si>
    <t>Armarinho Feh pipas/zero grau sorveteria</t>
  </si>
  <si>
    <t>R. Francisco Inácio Solano, 71B - Cantinho do Céu, São Paulo - SP, 04849-501, Brasil</t>
  </si>
  <si>
    <t>c("point_of_interest", "store", "establishment")</t>
  </si>
  <si>
    <t>ChIJuXz84NVPzpQRBWYgVf2wmN8</t>
  </si>
  <si>
    <t>Sorveteria Expresso Pra lá de Bom</t>
  </si>
  <si>
    <t>R. Jequirituba, 2350 - Jardim Malia II, São Paulo - SP, 04822-000, Brasil</t>
  </si>
  <si>
    <t>ChIJu3FcwOlHzpQR8mVmieilH5c</t>
  </si>
  <si>
    <t>Sorveteria Eskimó Cantinho do ceu</t>
  </si>
  <si>
    <t>R. Francisco Inácio Solano, 140 - Cantinho do Céu, São Paulo - SP, 04849-501, Brasil</t>
  </si>
  <si>
    <t>ChIJ57WIcgBPzpQRaceaUo7xtB0</t>
  </si>
  <si>
    <t>Sorveteria Cris Bom</t>
  </si>
  <si>
    <t>Rua Professora Hermínia Cavezzali Sampaio, 19 - Parque Planalto - Grajaú, São Paulo - SP, 04841-270, Brasil</t>
  </si>
  <si>
    <t>ChIJO30KQhVPzpQR0kEthy0M68M</t>
  </si>
  <si>
    <t>Sorveteria Chup Chup Atacado E Varejo</t>
  </si>
  <si>
    <t>R. Nelson Gebara, 304 - Parque America, São Paulo - SP, 04841-020, Brasil</t>
  </si>
  <si>
    <t>ChIJx0GG2xVSzpQRp7BB-WyHBxo</t>
  </si>
  <si>
    <t>Viva sorvetes &amp; Açai</t>
  </si>
  <si>
    <t>R. dos Menestréis - Jardim Kagohara, São Paulo - SP, 04938-070, Brasil</t>
  </si>
  <si>
    <t>ChIJh709A6xTzpQR8R_z_zAJrYo</t>
  </si>
  <si>
    <t>Sorvetes Sabino</t>
  </si>
  <si>
    <t>Estrada do M'Boi Mirim, 4419A - Jardim Angela, São Paulo - SP, 04948-030, Brasil</t>
  </si>
  <si>
    <t>ChIJu61XCABTzpQRK59Q1-hc7NA</t>
  </si>
  <si>
    <t>Dociê Mel</t>
  </si>
  <si>
    <t>Estr. do Guavirutuba, 82A - Vila Bom Jardim, São Paulo - SP, 04937-000, Brasil</t>
  </si>
  <si>
    <t>ChIJp7LBqkdSzpQR8e7CCe5Llpo</t>
  </si>
  <si>
    <t>Sorvetes Cardoso</t>
  </si>
  <si>
    <t>Av. Comendador Sant'Anna, 1994 - Capão Redondo, São Paulo - SP, 05866-000, Brasil</t>
  </si>
  <si>
    <t>ChIJYdaQvqhPzpQRA7SmIQqzqew</t>
  </si>
  <si>
    <t>Frutos de Goiás - Vila São José</t>
  </si>
  <si>
    <t>Rua Gonçalo Soares de Franca 70 Jardim Floresta - Vila Sao Jose (Cidade Dutra), São Paulo - SP, 04836-030, Brasil</t>
  </si>
  <si>
    <t>ChIJL8keoSJPzpQR1Dv99gdrIBs</t>
  </si>
  <si>
    <t>Sorvetes Sabrina</t>
  </si>
  <si>
    <t>Rua José Bocchiglieri, 110 - Vila Sao Jose (Cidade Dutra), São Paulo - SP, 04836-000, Brasil</t>
  </si>
  <si>
    <t>ChIJJYgu3R1PzpQRKIWgGcbMbu4</t>
  </si>
  <si>
    <t>Sorvetes Zequinha Self service - Vila São José</t>
  </si>
  <si>
    <t>Rua José Bocchiglieri, 46 - Vila Sao Jose (Cidade Dutra), São Paulo - SP, 04836-110, Brasil</t>
  </si>
  <si>
    <t>ChIJQ4hsqRdPzpQRq2guRDJfdCI</t>
  </si>
  <si>
    <t>Sorvete da Mama</t>
  </si>
  <si>
    <t>Av. Grande São Paulo, 427 - Parque Brasil, São Paulo - SP, 04348-040, Brasil</t>
  </si>
  <si>
    <t>ChIJhVkIJipSzpQRuoY0c6qyb_o</t>
  </si>
  <si>
    <t>Ice Ribeiro</t>
  </si>
  <si>
    <t>R. Expedito de Oliveira Santos, 15 - Parque Santo Antônio, São Paulo - SP, 05821-050, Brasil</t>
  </si>
  <si>
    <t>ChIJMY39MelTzpQRSIL1XNOUnYQ</t>
  </si>
  <si>
    <t>Caprichado Açaí e Sorvete Parque Santo Antônio</t>
  </si>
  <si>
    <t>R. José Joaquim Gonçalves, 327 - Parque Santo Antônio, São Paulo - SP, 05850-210, Brasil</t>
  </si>
  <si>
    <t>c("ice_cream_shop", "diner", "dessert_shop", "confectionery", "korean_restaurant", "restaurant", "point_of_interest", "food_store", "food", "store", "establishment")</t>
  </si>
  <si>
    <t>ChIJIUgXpdFTzpQRGLJvgDtSAE8</t>
  </si>
  <si>
    <t>Dondas Sorveteria</t>
  </si>
  <si>
    <t>R. Raimunda Franklin de Melo, 14 - Parque Santo Antônio, São Paulo - SP, 05850-110, Brasil</t>
  </si>
  <si>
    <t>ChIJtcONEQBTzpQRF-kmej0Gdpo</t>
  </si>
  <si>
    <t>Sorveteria verao de sabores</t>
  </si>
  <si>
    <t>R. Lauterique, 45 - sala 1 - Jardim Avenida, São Paulo - SP, 05798-210, Brasil</t>
  </si>
  <si>
    <t>ChIJQbPm2UhTzpQRUfGhvehoxMw</t>
  </si>
  <si>
    <t>Combinadu's Açaí</t>
  </si>
  <si>
    <t>R. Otusco, 139 - Jardim Ipe, São Paulo - SP, 05797-430, Brasil</t>
  </si>
  <si>
    <t>ChIJKbcrKSdTzpQRABh0n3vpr0A</t>
  </si>
  <si>
    <t>CN SORVETE EXPRESSO</t>
  </si>
  <si>
    <t>Av. Cândido José Xavier, 549 - Parque Santo Antônio, São Paulo - SP, 05822-020, Brasil</t>
  </si>
  <si>
    <t>ChIJFUtur2RVzpQR_9VXxe-_kDI</t>
  </si>
  <si>
    <t>Sorveteria Do BG</t>
  </si>
  <si>
    <t>R. Andrea de Firenze, 109 - Jardim Umarizal, São Paulo - SP, 05659-190, Brasil</t>
  </si>
  <si>
    <t>JARDIM UMARIZAL</t>
  </si>
  <si>
    <t>ChIJf7Q477VVzpQRxHccJvKAgKM</t>
  </si>
  <si>
    <t>Sorvetes Doces e Cia</t>
  </si>
  <si>
    <t>Rua Cibaúma, 58 - Jardim Umarizal, São Paulo - SP, 05754-030, Brasil</t>
  </si>
  <si>
    <t>c("ice_cream_shop", "candy_store", "convenience_store", "dessert_shop", "confectionery", "point_of_interest", "food_store", "food", "store", "establishment")</t>
  </si>
  <si>
    <t>ChIJU011fbVRzpQRjkXtS-y_Af0</t>
  </si>
  <si>
    <t>MARTINS DA COSTA &amp; CIA LTDA.Ofner</t>
  </si>
  <si>
    <t>ChIJ440-V8RJzpQRQgExlzTuD5c</t>
  </si>
  <si>
    <t>MC ´ Sorveteria</t>
  </si>
  <si>
    <t>Av. Miguel Yunes, 735 - Usina Piratininga, São Paulo - SP, 04444-000, Brasil</t>
  </si>
  <si>
    <t>c("confectionery", "bakery", "food_store", "food", "point_of_interest", "store", "establishment")</t>
  </si>
  <si>
    <t>VILA SABARA</t>
  </si>
  <si>
    <t>ChIJXzjoBZxPzpQRHs-Ys55fR4E</t>
  </si>
  <si>
    <t>Balelli Sorvetes e Sobremesas</t>
  </si>
  <si>
    <t>Av. Miguel Yunes, 351 - Loja 5A - Usina Piratininga, São Paulo - SP, 04444-000, Brasil</t>
  </si>
  <si>
    <t>ChIJd25HFo5bzpQRcBHZQovO0Ug</t>
  </si>
  <si>
    <t>Frutos de Goiás Vila Mascote</t>
  </si>
  <si>
    <t>Av. Damasceno Vieira, 747 - Vila Mascote, São Paulo - SP, 04363-040, Brasil</t>
  </si>
  <si>
    <t>ChIJEy5gCgBVzpQRqbECVgoLCFM</t>
  </si>
  <si>
    <t>Sorveteria e lanchonete BM</t>
  </si>
  <si>
    <t>R. Nazir Miguel, 567 - Jardim Paulo VI, São Paulo - SP, 05570-030, Brasil</t>
  </si>
  <si>
    <t>ChIJR0utYAFVzpQRfojnGHituyM</t>
  </si>
  <si>
    <t>The Best Açaí - Rio Pequeno</t>
  </si>
  <si>
    <t>Av. do Rio Pequeno, 636 - Rio Pequeno, São Paulo - SP, 05379-000, Brasil</t>
  </si>
  <si>
    <t>ChIJMxlnBgJXzpQRw2v_F8l_ME4</t>
  </si>
  <si>
    <t>Milkshake Mix Sorvetes</t>
  </si>
  <si>
    <t>R. Baltazar Rabelo, 95 - Vila Butantã, São Paulo - SP, 05360-170, Brasil</t>
  </si>
  <si>
    <t>ChIJy-4EM9NQzpQRD02eXcd58Dk</t>
  </si>
  <si>
    <t>Sorveteria Delicias Da Naomy</t>
  </si>
  <si>
    <t>R. Paulo Bourroul, 81 - Real Parque, São Paulo - SP, 05686-050, Brasil</t>
  </si>
  <si>
    <t>ChIJL6kbAqhRzpQRWRIaIUmnVS8</t>
  </si>
  <si>
    <t>The Best Açaí Brooklin</t>
  </si>
  <si>
    <t>Av. Padre Antônio José dos Santos, 736 - Cidade Monções, São Paulo - SP, 04563-002, Brasil</t>
  </si>
  <si>
    <t>ChIJ7zySlDlRzpQRyL8tDw6nG34</t>
  </si>
  <si>
    <t>Chiquinho Sorvetes - Paseo Alto das Nações</t>
  </si>
  <si>
    <t>dentro do Carrefour - Av. das Nações Unidas - Vila Gertrudes, São Paulo - SP, 04794-000, Brasil</t>
  </si>
  <si>
    <t>ChIJfeIrHztWzpQRms387wZEVuI</t>
  </si>
  <si>
    <t>Ofner - (Shopping Villa Lobos)</t>
  </si>
  <si>
    <t>Shopping Villa Lobos - Av. das Nações Unidas, 4777 - 3º Piso - Alto de Pinheiros, São Paulo - SP, 05477-902, Brasil</t>
  </si>
  <si>
    <t>ChIJHeUHCLZXzpQRe2oJUEjbf1g</t>
  </si>
  <si>
    <t>Oggi Sorvetes Pinheiros II</t>
  </si>
  <si>
    <t>R. Teodoro Sampaio, 619 - Pinheiros, São Paulo - SP, 05405-050, Brasil</t>
  </si>
  <si>
    <t>ChIJ9QrdhFRXzpQRcQ5RuzOkr_Y</t>
  </si>
  <si>
    <t>Maques Sorvetes Artesanais &amp; Smoothies</t>
  </si>
  <si>
    <t>R. Lisboa, 281 - Cerqueira César, São Paulo - SP, 05413-001, Brasil</t>
  </si>
  <si>
    <t>ChIJmY23tU1bzpQR86WXJlWeKPc</t>
  </si>
  <si>
    <t>GELATALLE INDUSTRIA DE SORVETES E AÇAÍS</t>
  </si>
  <si>
    <t>R. Maestro Ernesto Mehlich, 4 - Bosque da Saúde, São Paulo - SP, 04126-140, Brasil</t>
  </si>
  <si>
    <t>ChIJYRuXNfpbzpQRA96Jhwetr4o</t>
  </si>
  <si>
    <t>Mayan sorvetes</t>
  </si>
  <si>
    <t>ChIJzzK3TwBdzpQR2b-2rP5jMME</t>
  </si>
  <si>
    <t>Ô xicoo açaí e sorveteria</t>
  </si>
  <si>
    <t>Rua da Alegria Popular - Vila Heliopolis, São Paulo - SP, 04235-020, Brasil</t>
  </si>
  <si>
    <t>ChIJzf-9PQtdzpQRfVUDA8tjlZU</t>
  </si>
  <si>
    <t>Mamute sorvetes e açaí são Paulo</t>
  </si>
  <si>
    <t>Rua da Alegria Popular, 563 - Cidade Nova Heliópolis, São Paulo - SP, 04235-020, Brasil</t>
  </si>
  <si>
    <t>ChIJjQ3yCgBdzpQRExBZjNxzks4</t>
  </si>
  <si>
    <t>Bofinhê</t>
  </si>
  <si>
    <t>Rua Embu de Heliópolis, 22 - Vila Heliopolis, São Paulo - SP, 04235-185, Brasil</t>
  </si>
  <si>
    <t>ChIJm-qpwQ3_0ZQRPyKkS6TKF2M</t>
  </si>
  <si>
    <t>RRC DISTRIBUIDORA SP /ICE BY NICE e ALIMENTOS</t>
  </si>
  <si>
    <t>Rua Abaúna, 38 - Vila Moinho Velho, São Paulo - SP, 04284-080, Brasil</t>
  </si>
  <si>
    <t>c("wholesaler", "point_of_interest", "supplier", "food", "manufacturer", "establishment")</t>
  </si>
  <si>
    <t>ChIJ5UWdr6FbzpQRVWL0iK22ANo</t>
  </si>
  <si>
    <t>CISNEROS ICE COMERCIO E DISTRIBUIDORA DE SORVETES LTDA</t>
  </si>
  <si>
    <t>Rua Abaúna, 38 - Sacomã, São Paulo - SP, 04284-080, Brasil</t>
  </si>
  <si>
    <t>ChIJwQ_eQyNdzpQRQXO08peDgA8</t>
  </si>
  <si>
    <t>Sorveteria 27</t>
  </si>
  <si>
    <t>Rua 27 de Setembro - Sacoma, São Paulo - SP, 04235-040, Brasil</t>
  </si>
  <si>
    <t>ChIJo_Fmdpz3zpQRT0gbcCOIZg0</t>
  </si>
  <si>
    <t>La Kombita Sorvetes Delivery</t>
  </si>
  <si>
    <t>Rua Dr. José Estefno, 179 - Vila Mariana, São Paulo - SP, 04116-060, Brasil</t>
  </si>
  <si>
    <t>ChIJ1fizhmZbzpQRl84CqE8If6E</t>
  </si>
  <si>
    <t>Sabor Paraense</t>
  </si>
  <si>
    <t>Av. Prefeito Fábio Prado, 256 - Jardim Vila Mariana, São Paulo - SP, 04116-000, Brasil</t>
  </si>
  <si>
    <t>ChIJ6VU4ZKZbzpQRSginon4HM90</t>
  </si>
  <si>
    <t>Fabrica de sorvetes Coconut</t>
  </si>
  <si>
    <t>R. Cel. Silva Castro, 179 - Vila Heliopolis, São Paulo - SP, 04231-015, Brasil</t>
  </si>
  <si>
    <t>ChIJCzQT6Y1bzpQRThnlLA7A43I</t>
  </si>
  <si>
    <t>Original Sorvetes - Loja de Fabrica</t>
  </si>
  <si>
    <t>R. Salvador Simões, 554 - Vila Dom Pedro I, São Paulo - SP, 04276-000, Brasil</t>
  </si>
  <si>
    <t>ChIJUQ1lxfZXzpQREQYyOBlXZlo</t>
  </si>
  <si>
    <t>Singela Sorvetes Artesanais e Café - UNIDADE PERDIZES/POMPEIA</t>
  </si>
  <si>
    <t>R. Min. Ferreira Alves, 161 - Pompeia, São Paulo - SP, 05009-060, Brasil</t>
  </si>
  <si>
    <t>ChIJa0UMs2NXzpQRepjbP4_dTHw</t>
  </si>
  <si>
    <t>R. Dr. Miranda de Azevedo, 637 - Vila Anglo Brasileira, São Paulo - SP, 05027-000, Brasil</t>
  </si>
  <si>
    <t>ChIJw3Gx4ZL5zpQRt8Y4yO7jWNk</t>
  </si>
  <si>
    <t>Bacio di Latte - Tietê Plaza Shopping (Quiosque)</t>
  </si>
  <si>
    <t>Av. Raimundo Pereira de Magalhães, 1465 - Vila Pirituba, São Paulo - SP, 05145-000, Brasil</t>
  </si>
  <si>
    <t>ChIJ6QO2yG9ZzpQRBoHnLaD863c</t>
  </si>
  <si>
    <t>Avancini Gelato e Café</t>
  </si>
  <si>
    <t>R. Dr. Cândido Espinheira, 602 - Perdizes, São Paulo - SP, 05004-000, Brasil</t>
  </si>
  <si>
    <t>ChIJ1RErPRT_zpQRN_em7K1GPCY</t>
  </si>
  <si>
    <t>Sorveteria BRUAND</t>
  </si>
  <si>
    <t>R. Baccio D'Agnolo, 245 - Jaguará, São Paulo - SP, 05108-070, Brasil</t>
  </si>
  <si>
    <t>ChIJLXmDdYP7zpQRJuv-e0umZS8</t>
  </si>
  <si>
    <t>sorveteria tres Irmaos</t>
  </si>
  <si>
    <t>Rua Sene do Campo, 17 - Jardim Paulistano (Zona Norte), São Paulo - SP, 02883-055, Brasil</t>
  </si>
  <si>
    <t>ChIJBy3WOMv7zpQR5RBa3hlw-fI</t>
  </si>
  <si>
    <t>Bomboniere Sorveteria</t>
  </si>
  <si>
    <t>Rua Ilha da Juventude casa 2 - Cohab Brasilandia, São Paulo - SP, 02820-000, Brasil</t>
  </si>
  <si>
    <t>ChIJheOykQv9zpQRNcAMbdShuR4</t>
  </si>
  <si>
    <t>Quebrada Açaí - Sorveteria no Morro Doce</t>
  </si>
  <si>
    <t>R. Movimentos dos Canudos - Jardim Jaragua, São Paulo - SP, 05273-200, Brasil</t>
  </si>
  <si>
    <t>ChIJAd4vlSf9zpQRsg6gGQe2wh0</t>
  </si>
  <si>
    <t>Mega Gelinho da Fa</t>
  </si>
  <si>
    <t>Rua Mirassol - Sítio Itaberaba I, São Paulo - SP, 05270-150, Brasil</t>
  </si>
  <si>
    <t>ChIJ--1tH7H5zpQROeCljXwAtjk</t>
  </si>
  <si>
    <t>R. Benedito Egídio Barbosa, 130 - Vila Itaberaba, São Paulo - SP, 02846-200, Brasil</t>
  </si>
  <si>
    <t>ChIJ7cqHEFb5zpQRQyDtCqRVZYM</t>
  </si>
  <si>
    <t>Açaí, Sorvetes, Pastel, Lanches e Bebidas</t>
  </si>
  <si>
    <t>R. Rosalvo José da Silva, 252 - Jardim Carombé, São Paulo - SP, 02855-272, Brasil</t>
  </si>
  <si>
    <t>ChIJ42W_a6f5zpQR19ZG0YtLT4k</t>
  </si>
  <si>
    <t>Doceria e Sorveteria do Albano</t>
  </si>
  <si>
    <t>Rua Pérsio de Souza Queiroz Filho, 212 - Brasilândia, São Paulo - SP, 02846-140, Brasil</t>
  </si>
  <si>
    <t>ChIJJYUyltP7zpQR4-1YcwGQrBQ</t>
  </si>
  <si>
    <t>Rick Sorvete e Açai</t>
  </si>
  <si>
    <t>Av. Elísio Teixeira Leite, 5299 - Brasilândia, São Paulo - SP, 02810-000, Brasil</t>
  </si>
  <si>
    <t>ChIJQWPzEgD5zpQR-etYZ8Ozqzo</t>
  </si>
  <si>
    <t>BBK Lanches e Sorvetes</t>
  </si>
  <si>
    <t>R. Padre Achilles Silvestre, 37 - Jardim Paulistano (Zona Norte), São Paulo - SP, 02812-000, Brasil</t>
  </si>
  <si>
    <t>ChIJkX00TH73zpQRwqwa_quj1bc</t>
  </si>
  <si>
    <t>ICE'S BELLA SORVETERIA</t>
  </si>
  <si>
    <t>R. Eduardo Luís Trindade, 187 - Vila Espanhola, São Paulo - SP, 02566-010, Brasil</t>
  </si>
  <si>
    <t>ChIJgYjjPcn3zpQRolxmp5nNZiI</t>
  </si>
  <si>
    <t>Mr. Ice</t>
  </si>
  <si>
    <t>R. Antônio Pinto Vieira, 903 - Vila Espanhola, São Paulo - SP, 02566-000, Brasil</t>
  </si>
  <si>
    <t>ChIJV_kHoRr3zpQR-Gp54PNuXwM</t>
  </si>
  <si>
    <t>Di Matteo Açaí São Paulo Parque Mandaqui</t>
  </si>
  <si>
    <t>Av. Santa Inês, 765 - Parque Mandaqui, São Paulo - SP, 02415-001, Brasil</t>
  </si>
  <si>
    <t>c("acai_shop", "ice_cream_shop", "brazilian_restaurant", "meal_delivery", "food_delivery", "dessert_shop", "confectionery", "restaurant", "food_store", "food", "store", "point_of_interest", "establishment")</t>
  </si>
  <si>
    <t>ChIJW86zFcL3zpQRXgvnfnFzwgc</t>
  </si>
  <si>
    <t>Açaí Formosa - Av. Engenheiro</t>
  </si>
  <si>
    <t>Av. Eng. Caetano Álvares, 7308 - Imirim, São Paulo - SP, 02413-200, Brasil</t>
  </si>
  <si>
    <t>ChIJcU8gIzr3zpQRsVa_VC0wNsM</t>
  </si>
  <si>
    <t>Frutos de Goiás Mandaqui</t>
  </si>
  <si>
    <t>Av. Eng. Caetano Álvares, 7242 - Mandaqui, São Paulo - SP, 02413-200, Brasil</t>
  </si>
  <si>
    <t>ChIJS98vWij3zpQRB0suiUhaU10</t>
  </si>
  <si>
    <t>Luand Comércio de Sorvetes Ltda</t>
  </si>
  <si>
    <t>ChIJddZM_QT3zpQR5DZkWGgLWk8</t>
  </si>
  <si>
    <t>Lidinha Sorvetes Ltda</t>
  </si>
  <si>
    <t>ChIJAzhdMZVezpQRYF_BWGblyTk</t>
  </si>
  <si>
    <t>Paleteria Paulista</t>
  </si>
  <si>
    <t>Av. Alberto Byington, 2814 - Vila Maria, São Paulo - SP, 02127-002, Brasil</t>
  </si>
  <si>
    <t>ChIJzfgdWcFfzpQR8N7VVl6QkHk</t>
  </si>
  <si>
    <t>Açai e sorvetes Delícia Cremosa</t>
  </si>
  <si>
    <t>Praça Ten-Shi, 76 - Jardim Japao, São Paulo - SP, 02132-130, Brasil</t>
  </si>
  <si>
    <t>ChIJscoEzN5fzpQRaQ58jzywwyo</t>
  </si>
  <si>
    <t>Silo Up Sorveteria</t>
  </si>
  <si>
    <t>Av. Conceição, 4770-D - Jardim Japao, São Paulo - SP, 02135-002, Brasil</t>
  </si>
  <si>
    <t>ChIJU-UFZmlfzpQRIoxjVrHaN_Y</t>
  </si>
  <si>
    <t>Parque Novo Mundo, São Paulo - SP, 02144-030, Brasil</t>
  </si>
  <si>
    <t>ChIJo_4VWQBdzpQR9buE5QFUnm8</t>
  </si>
  <si>
    <t>Heladeira Havanna - Mooca Plaza Shopping</t>
  </si>
  <si>
    <t>R. Cap. Pacheco e Chaves, 313 - Loja 1142 - Mooca, São Paulo - SP, 03126-000, Brasil</t>
  </si>
  <si>
    <t>ChIJO6YbGQBdzpQRzwdY16p6Y_E</t>
  </si>
  <si>
    <t>Gelateria Ranucci</t>
  </si>
  <si>
    <t>Rua Chamantá, 178 - Vila Prudente, São Paulo - SP, 03127-000, Brasil</t>
  </si>
  <si>
    <t>ChIJ45ssdhtfzpQRFua9g91c4Sk</t>
  </si>
  <si>
    <t>Gelato Borelli Tatuapé</t>
  </si>
  <si>
    <t>R. Itapura, 1295 - Vila Gomes Cardim, São Paulo - SP, 03310-000, Brasil</t>
  </si>
  <si>
    <t>ChIJO5NFX-ZfzpQRfzmrtNwDoX4</t>
  </si>
  <si>
    <t>Corpfit Tatuapé</t>
  </si>
  <si>
    <t>R. Itapura, 1613 - Vila Gomes Cardim, São Paulo - SP, 03310-000, Brasil</t>
  </si>
  <si>
    <t>ChIJIYqqxnldzpQRkmXQHBit_Bc</t>
  </si>
  <si>
    <t>R. Cristóvão Jaques - Vila Primavera, São Paulo - SP, 03390-090, Brasil</t>
  </si>
  <si>
    <t>ChIJr0H78KJnzpQRLU8CmZSj5AI</t>
  </si>
  <si>
    <t>Açaí Top D + sorvetes</t>
  </si>
  <si>
    <t>R. Estado de Pernambuco, 34 - Jardim Egle, São Paulo - SP, 03936-020, Brasil</t>
  </si>
  <si>
    <t>ChIJZU7wbSRnzpQRXhTvi50TOUE</t>
  </si>
  <si>
    <t>Sorveteria da sol</t>
  </si>
  <si>
    <t>Rua Tancredo Neves 30 Jd novo carrão - Vila Nova York, São Paulo - SP, 03908-045, Brasil</t>
  </si>
  <si>
    <t>ChIJ4fHWMQBpzpQRJyoIc0h_GQo</t>
  </si>
  <si>
    <t>Sorveteria Ilha do Sol</t>
  </si>
  <si>
    <t>Travessa Hilarion Quintana, 25 - Fazenda da Juta, São Paulo - SP, 03977-530, Brasil</t>
  </si>
  <si>
    <t>ChIJvX03ysRnzpQRRtpINXdAhVU</t>
  </si>
  <si>
    <t>Capricho Boa Esperança</t>
  </si>
  <si>
    <t>R. Francisco de Melo Palheta - Parque Boa Esperança, São Paulo - SP, 08341-000, Brasil</t>
  </si>
  <si>
    <t>ChIJwSacu3RnzpQRvzSLbVC53lc</t>
  </si>
  <si>
    <t>Padaria Mercearia e Sorveteria Guibela</t>
  </si>
  <si>
    <t>Mercado</t>
  </si>
  <si>
    <t>R. Embitiba, 36 - Jardim São Gonçalo, São Paulo - SP, 08370-200, Brasil</t>
  </si>
  <si>
    <t>c("market", "point_of_interest", "establishment")</t>
  </si>
  <si>
    <t>ChIJs2YUVjRlzpQR_TpKIx3LTAI</t>
  </si>
  <si>
    <t>Lanchonete &amp; Sorveteria JR Mix</t>
  </si>
  <si>
    <t>Av. Souza Ramos, 14 D - Guaianases, São Paulo - SP, 08490-490, Brasil</t>
  </si>
  <si>
    <t>ChIJU-RzMY5lzpQRwHFQ3l9sClk</t>
  </si>
  <si>
    <t>SORVETERIA PONTÃO</t>
  </si>
  <si>
    <t>R. Arroio do Pontão, 58 - Conj. Hab. Santa Etelvina III, São Paulo - SP, 08485-470, Brasil</t>
  </si>
  <si>
    <t>ChIJoY8XDHdvzpQRrFaHZ4C9ds0</t>
  </si>
  <si>
    <t>Classic Shake Sorvetes</t>
  </si>
  <si>
    <t>Estr. Iguatemi, 7001 - Jardim Pedra Branca, São Paulo - SP, 08490-500, Brasil</t>
  </si>
  <si>
    <t>GLEBA DO PESSEGO</t>
  </si>
  <si>
    <t>ChIJawZC2B9lzpQRX_UaRweV4Cw</t>
  </si>
  <si>
    <t>Zélu - Sorveteria e Lanchonete</t>
  </si>
  <si>
    <t>R. Juá Mirim, 50D - Jardim Pedra Branca, São Paulo - SP, 08490-800, Brasil</t>
  </si>
  <si>
    <t>ChIJuYXpcT5lzpQRnqfeI2200UA</t>
  </si>
  <si>
    <t>Sorveteria 2 Amores</t>
  </si>
  <si>
    <t>Tv. Hisaji Morita, 216 A - Colônia (Zona Leste), São Paulo - SP, 08260-131, Brasil</t>
  </si>
  <si>
    <t>ChIJ885ueodvzpQRYlZE0Spnlco</t>
  </si>
  <si>
    <t>Henry Sorveteria sítio</t>
  </si>
  <si>
    <t>R. Wilson Fernando São Carvalho, 18 - Conj. Hab. Sitio Conceicao, São Paulo - SP, 08473-000, Brasil</t>
  </si>
  <si>
    <t>ChIJhUn8czFhzpQRq4mso6E6R8Q</t>
  </si>
  <si>
    <t>Sidokas Açaí e sorvetes</t>
  </si>
  <si>
    <t>R. Tantas Palavras, 39 - Conj. Hab. Aguia de Haia, São Paulo - SP, 08223-510, Brasil</t>
  </si>
  <si>
    <t>ChIJPSzjS7hgzpQRUVVzfsf3pJE</t>
  </si>
  <si>
    <t>Sorvetes Dubonni Itinguçu</t>
  </si>
  <si>
    <t>R. Itinguçu, 1733 - Vila Ré, São Paulo - SP, 03658-011, Brasil</t>
  </si>
  <si>
    <t>ChIJX0TjBABnzpQRE7DpkM__DDc</t>
  </si>
  <si>
    <t>Frozen Sorvetes e Sobremesas</t>
  </si>
  <si>
    <t>R. Galileu Menon, 58 - Artur Alvim, São Paulo - SP, 03567-010, Brasil</t>
  </si>
  <si>
    <t>ChIJSQpeZV5nzpQRMARl0Lqwha0</t>
  </si>
  <si>
    <t>Açaí Formosa - Vila Talarico</t>
  </si>
  <si>
    <t>Av. Waldemar Carlos Pereira - Vila Talarico, São Paulo - SP, 03533-002, Brasil</t>
  </si>
  <si>
    <t>ChIJS5ogxKhfzpQRNO1e-lQBCkk</t>
  </si>
  <si>
    <t>Ice Cream Roll Shopping Penha</t>
  </si>
  <si>
    <t>R. Dr. João Ribeiro, 304 - Penha de França, São Paulo - SP, 03634-900, Brasil</t>
  </si>
  <si>
    <t>ChIJx3by0jlfzpQRK3sRFnTtBno</t>
  </si>
  <si>
    <t>Sorveteria muel</t>
  </si>
  <si>
    <t>Rua Olga Artacho Próximo a - Rua Boa Aventura - Vila Santo Henrique, São Paulo - SP, 03717-010, Brasil</t>
  </si>
  <si>
    <t>PARQUE ECOLOGICO DO TIETE</t>
  </si>
  <si>
    <t>ChIJSzE0aPRgzpQRP3Kgr--U1Lc</t>
  </si>
  <si>
    <t>Fruto Nobre Sorveteria</t>
  </si>
  <si>
    <t>Av. Olavo Egídio de Souza Aranha, 600 - Parque Cisper, São Paulo - SP, 03822-000, Brasil</t>
  </si>
  <si>
    <t>ChIJ4aN6KphfzpQRwPSNHWSKBNM</t>
  </si>
  <si>
    <t>Açai da Barra Carrão</t>
  </si>
  <si>
    <t>Av. Guilherme Giorgi, 617 - Vila Carrão, São Paulo - SP, 03422-001, Brasil</t>
  </si>
  <si>
    <t>ChIJvetm-DRhzpQRRcdzQIry2AE</t>
  </si>
  <si>
    <t>Açaí da Barra - Jardim Soraia Avenida Águia de Haia</t>
  </si>
  <si>
    <t>Av. Águia de Haia, 4120 - Jardim Soraia, São Paulo - SP, 03889-000, Brasil</t>
  </si>
  <si>
    <t>ChIJzx-0nh1hzpQRbtNlf1o4-3M</t>
  </si>
  <si>
    <t>Sorveteria e Açai do Posto</t>
  </si>
  <si>
    <t>Av. São Miguel, 5574 - Parque Boturussu, São Paulo - SP, 03870-100, Brasil</t>
  </si>
  <si>
    <t>ChIJlxhvjmBjzpQRW3bW8GrJJbw</t>
  </si>
  <si>
    <t>lotus sorvetes</t>
  </si>
  <si>
    <t>R. Árvore do Viajante, 438 A - Jardim Maia, São Paulo - SP, 08180-260, Brasil</t>
  </si>
  <si>
    <t>ChIJqcu-fABjzpQRnm7S0-6i5lk</t>
  </si>
  <si>
    <t>Da Lua Sorveteria</t>
  </si>
  <si>
    <t>Av. Flamingo - Vila Nova Curuca, São Paulo - SP, 08031-000, Brasil</t>
  </si>
  <si>
    <t>ChIJGTb_vKplzpQR0DgG2UWo3W8</t>
  </si>
  <si>
    <t>Suky sorveteria nordestina</t>
  </si>
  <si>
    <t>Av. Nordestina, 4561 - Vila Nova Curuca, São Paulo - SP, 08021-000, Brasil</t>
  </si>
  <si>
    <t>ChIJda6EZpRlzpQR6iy859tYH_U</t>
  </si>
  <si>
    <t>Estações de Açaí e sorvete da casa para festas e eventos</t>
  </si>
  <si>
    <t>Rua Olga Calil Henah, 129 - Jardim Miriam, São Paulo - SP, 08141-010, Brasil</t>
  </si>
  <si>
    <t>ChIJmXTZLjtlzpQRNm6y8BMFoUw</t>
  </si>
  <si>
    <t>Dona Vera Açaiteria e Sorveteria</t>
  </si>
  <si>
    <t>R. Rafael Galvão, 108 - Jd. Mirian 1, São Paulo - SP, 08143-220, Brasil</t>
  </si>
  <si>
    <t>ChIJwxgo4QhlzpQRc4u6pCk2HsU</t>
  </si>
  <si>
    <t>New Mix Açaí e Sorvetes</t>
  </si>
  <si>
    <t>R. Geronimo Barbosa da Silva, 21 - F - Jardim Nazareth, São Paulo - SP, 08150-590, Brasil</t>
  </si>
  <si>
    <t>ChIJ1YGsek9lzpQRO10TloEFx9Y</t>
  </si>
  <si>
    <t>Sorvetes Top D+</t>
  </si>
  <si>
    <t>Estrada Dom João Nery - Jardim Bartira, São Paulo - SP, 08151-000, Brasil</t>
  </si>
  <si>
    <t>ChIJk9OO8-1kzpQRZHNUznywMvA</t>
  </si>
  <si>
    <t>Sorveteria Saborett</t>
  </si>
  <si>
    <t>R. Jerônimo Pedroso Barros, 149 - Jardim Lourdes, São Paulo - SP, 08452-420, Brasil</t>
  </si>
  <si>
    <t>ChIJ36hEgLNlzpQRCuTON6N7gAw</t>
  </si>
  <si>
    <t>Sorveteria Lolla Itajuibe</t>
  </si>
  <si>
    <t>Rua Itajuíbe, 2258 - Jardim Nélia, São Paulo - SP, 08142-000, Brasil</t>
  </si>
  <si>
    <t>ChIJhQHhwBhlzpQRxkztnsOqdgM</t>
  </si>
  <si>
    <t>Fábrica de sorvetes Frio a Frio</t>
  </si>
  <si>
    <t>R. Maurício Sink, 15 - Vila Fukuya, São Paulo - SP, 08441-140, Brasil</t>
  </si>
  <si>
    <t>ChIJNUsXY65JzpQRqTOvwjK_j4w</t>
  </si>
  <si>
    <t>Bob hamburgueria e sorveteria</t>
  </si>
  <si>
    <t>R. Silvio, 105 - Jardim Almeida, São Paulo - SP, 04866-190, Brasil</t>
  </si>
  <si>
    <t>ChIJEQ2HfEpJzpQRX4-fZ9B6z6o</t>
  </si>
  <si>
    <t>Sorveteria Eugênio</t>
  </si>
  <si>
    <t>Tv. Anderson Fabiano, 51 b - Jardim Novo Horizonte, São Paulo - SP, 04857-420, Brasil</t>
  </si>
  <si>
    <t>ChIJZY-pegBJzpQR9nmNaHv5CTA</t>
  </si>
  <si>
    <t>Luka Sorvetes</t>
  </si>
  <si>
    <t>R. da Sereia, 39 - Jardim Novo Horizonte, São Paulo - SP, 04856-280, Brasil</t>
  </si>
  <si>
    <t>ChIJxzhKcYVJzpQRINN4UXbuBdE</t>
  </si>
  <si>
    <t>Sorveteria natuice 3703</t>
  </si>
  <si>
    <t>Av. Paulo Guilguer Reimberg, 3703 - Jardim Sabia, São Paulo - SP, 04858-570, Brasil</t>
  </si>
  <si>
    <t>ChIJP5DMcMZPzpQRHw9KtOTLnlg</t>
  </si>
  <si>
    <t>Jp açaí e sorveteria</t>
  </si>
  <si>
    <t>RUA stephen benet 21quadra 03 - lote 09 - Jardim Sao Rafael, São Paulo - SP, 04860-080, Brasil</t>
  </si>
  <si>
    <t>ChIJy5UyGs9JzpQR0Yvg19cIGII</t>
  </si>
  <si>
    <t>R. São Sigismundo, 90 - Jardim Santa Fe (Zona Sul), São Paulo - SP, 04859-140, Brasil</t>
  </si>
  <si>
    <t>ChIJX2jOQttOzpQRX0AfX6qpU8U</t>
  </si>
  <si>
    <t>Sorveteria Miranda Lanches E Açai</t>
  </si>
  <si>
    <t>Chácara Monte Sol, São Paulo - SP, 04861, Brasil</t>
  </si>
  <si>
    <t>ChIJySWGf4dPzpQRRNY9uWHo-BQ</t>
  </si>
  <si>
    <t>Pizzaria &amp; Sorveteria Positano</t>
  </si>
  <si>
    <t>Av. Antonio Carlos Benjamin dos Santos, 1664 - Parque Novo Grajau, São Paulo - SP, 04843-555, Brasil</t>
  </si>
  <si>
    <t>ChIJHeM222JJzpQRGrs_M2EXXkI</t>
  </si>
  <si>
    <t>Frutos de Goiás - Jardim Mirna</t>
  </si>
  <si>
    <t>Av. Antonio Carlos Benjamin dos Santos, 3121 - Jardim Myrna, São Paulo - SP, 04856-070, Brasil</t>
  </si>
  <si>
    <t>ChIJE0xycSlPzpQRGbaIpJVkfq8</t>
  </si>
  <si>
    <t>SORVETERIA KASKYMEL - GRAJAÚ</t>
  </si>
  <si>
    <t>Av. Dona Belmira Marin, 1757 - Parque Brasil, São Paulo - SP, 04846-000, Brasil</t>
  </si>
  <si>
    <t>ChIJvaOQZWJSzpQRqs9becDGIK0</t>
  </si>
  <si>
    <t>MINI MERCADO SORVETERIA CARVALHO'S</t>
  </si>
  <si>
    <t>R. Carvalheiras - Jardim Turquesa, São Paulo - SP, 04943-020, Brasil</t>
  </si>
  <si>
    <t>ChIJZWfHq2BSzpQRrS8PyEu-C6o</t>
  </si>
  <si>
    <t>Sorveteria Du Carmo</t>
  </si>
  <si>
    <t>R. Paolo Porpora, 151 - Parque Independencia, São Paulo - SP, 05875-350, Brasil</t>
  </si>
  <si>
    <t>ChIJXztaQopSzpQRg7MuPDXkNV4</t>
  </si>
  <si>
    <t>Parada dos Reis (Hamburgueria e Sorveteria)</t>
  </si>
  <si>
    <t>Rua das Três Marias, 1288 - Parque Novo Santo Amaro, São Paulo - SP, 05874-180, Brasil</t>
  </si>
  <si>
    <t>c("hamburger_restaurant", "fast_food_restaurant", "diner", "ice_cream_shop", "dessert_shop", "american_restaurant", "confectionery", "restaurant", "point_of_interest", "food_store", "food", "store", "establishment")</t>
  </si>
  <si>
    <t>ChIJTYxIEPRSzpQRv3vyio45QKY</t>
  </si>
  <si>
    <t>Sorveteria Nova Era</t>
  </si>
  <si>
    <t>R. Renato da Cunha, 45 - Jardim Guaruja, São Paulo - SP, 05877-330, Brasil</t>
  </si>
  <si>
    <t>ChIJU3X3hONTzpQRGEsX_67lU6c</t>
  </si>
  <si>
    <t>Sou ice sorveteria e congelados</t>
  </si>
  <si>
    <t>xz, xz - R. Feitiço da Vila, 343 - Chacara Santa Maria, São Paulo - SP, 05879-000, Brasil</t>
  </si>
  <si>
    <t>ChIJwSJSjXpPzpQREwcq3dpOGU0</t>
  </si>
  <si>
    <t>Sorveteria Bitencourt</t>
  </si>
  <si>
    <t>Av. Pres. João Goulart, 2366 - Jardim Guanhembu, São Paulo - SP, 04821-000, Brasil</t>
  </si>
  <si>
    <t>ChIJYzPz18dPzpQReLK1q67NML8</t>
  </si>
  <si>
    <t>Teta Sorvetes</t>
  </si>
  <si>
    <t>Av. Aristóteles Costa Pinto, 2090 - Jardim dos Bichinhos, São Paulo - SP, 04821-450, Brasil</t>
  </si>
  <si>
    <t>ChIJbfYJm2dPzpQRSKGWCk5BUSo</t>
  </si>
  <si>
    <t>Neros Lanches E Sorveteria</t>
  </si>
  <si>
    <t>Av. Joaquim Napoleão Machado, 52 - Jardim Santa Barbara, São Paulo - SP, 04848-000, Brasil</t>
  </si>
  <si>
    <t>ChIJ61wHDx9FzpQRu1QLAtD4oRg</t>
  </si>
  <si>
    <t>Ice goela Sorvetes &amp; Açaí-Pedreira</t>
  </si>
  <si>
    <t>R. Otacílio Madeira - Jardim Novo Pantanal, São Paulo - SP, 04472-160, Brasil</t>
  </si>
  <si>
    <t>c("hamburger_restaurant", "american_restaurant", "restaurant", "point_of_interest", "food", "establishment")</t>
  </si>
  <si>
    <t>ChIJDeaaJxtFzpQRiAS09q4RHok</t>
  </si>
  <si>
    <t>R. Antônio do Amor Divino, 47 - Jardim Luso, São Paulo - SP, 04421-210, Brasil</t>
  </si>
  <si>
    <t>ChIJVQHukrlFzpQR5xfCt660LYs</t>
  </si>
  <si>
    <t>Sorveteria Vokere</t>
  </si>
  <si>
    <t>R. Padre Luís Vilares, 25 - Vila Missionaria, São Paulo - SP, 04430-260, Brasil</t>
  </si>
  <si>
    <t>ChIJy_ro5hlFzpQRiTuwU6XFtT8</t>
  </si>
  <si>
    <t>PIZZARIA E SORVETERIA PAULISTANO</t>
  </si>
  <si>
    <t>Av. Ângelo Cristianini, 967 - Cidade Júlia, São Paulo - SP, 04424-010, Brasil</t>
  </si>
  <si>
    <t>ChIJ-exx3tVFzpQRHA5vPgK9mDU</t>
  </si>
  <si>
    <t>Chiquinho Sorvetes - Atacadão Cupecê</t>
  </si>
  <si>
    <t>Dentro do Atacadão Cupecê Ao lado da Lotérica - Av. Pres. Kennedy, 635 - Centro, Diadema - SP, 09913-000, Brasil</t>
  </si>
  <si>
    <t>c("ice_cream_shop", "coffee_shop", "cafe", "dessert_shop", "bar", "confectionery", "brazilian_restaurant", "snack_bar", "meal_takeaway", "restaurant", "point_of_interest", "food_store", "food", "store", "establishment")</t>
  </si>
  <si>
    <t>ChIJLYtoXwBTzpQRwNew0rA-EL0</t>
  </si>
  <si>
    <t>Sorveteria Franco</t>
  </si>
  <si>
    <t>R. Belchior Félix, 65 - Jardim Figueira Grande, São Paulo - SP, 04914-120, Brasil</t>
  </si>
  <si>
    <t>ChIJTfVwAtdTzpQR0d8T-aXUak0</t>
  </si>
  <si>
    <t>Sorveteria Portucalense</t>
  </si>
  <si>
    <t>Rua da Terra Portucalense, 16 - Jardim Irapiranga, São Paulo - SP, 05891-500, Brasil</t>
  </si>
  <si>
    <t>ChIJSwPqQZlTzpQREIH1snc9d14</t>
  </si>
  <si>
    <t>Sorveteria - Por Do Sol</t>
  </si>
  <si>
    <t>Tv. Cachoeira da Saudade - Conj. Hab. Pirajussara, São Paulo - SP, 05890-430, Brasil</t>
  </si>
  <si>
    <t>ChIJWw590ONTzpQRRg6JnIYWBjQ</t>
  </si>
  <si>
    <t>Sorveteria Pra Lá De Bom</t>
  </si>
  <si>
    <t>R. Nazaré Menezes - Vila Pirajussara, São Paulo - SP, Brasil</t>
  </si>
  <si>
    <t>ChIJsWiNPQBRzpQRtDxO0kd5vX4</t>
  </si>
  <si>
    <t>Sorveteria Natuice - Sorvetes Direto da Fabrica</t>
  </si>
  <si>
    <t>R. Campo Novo do Sul, 300 - Vila Andrade, São Paulo - SP, 05729-100, Brasil</t>
  </si>
  <si>
    <t>ChIJrTqf27RWzpQRC9RB0N8g9Hc</t>
  </si>
  <si>
    <t>Açaí E Sorveteria Sinais</t>
  </si>
  <si>
    <t>R. Dr. Laerte Setúbal, 604 - Vila Suzana, São Paulo - SP, 05665-010, Brasil</t>
  </si>
  <si>
    <t>ChIJn7mcKABRzpQR4SR12TyEfsU</t>
  </si>
  <si>
    <t>Sorveteria super nata</t>
  </si>
  <si>
    <t>R. Ricardo Avenarius - Paraisópolis, São Paulo - SP, 05663-170, Brasil</t>
  </si>
  <si>
    <t>ChIJ7V0LRgBXzpQRY1KM0bDMRa4</t>
  </si>
  <si>
    <t>Sorvetes Lac Frut</t>
  </si>
  <si>
    <t>Rua Pasquale Gallupi, 321 - Paraisópolis, São Paulo - SP, 05660-000, Brasil</t>
  </si>
  <si>
    <t>ChIJga_2pnNRzpQR-Sb3-Ush7QE</t>
  </si>
  <si>
    <t>No Caprichu Churros e Sorvetes</t>
  </si>
  <si>
    <t>R. Américo Brasiliense, 2104 - Chácara Santo Antônio (Zona Sul), São Paulo - SP, 04715-004, Brasil</t>
  </si>
  <si>
    <t>ChIJxYaM8jdFzpQRHEy6ghJvSNo</t>
  </si>
  <si>
    <t>Sorveteria Mafra</t>
  </si>
  <si>
    <t>R. Delfino Facchina, 710 - Americanópolis, São Paulo - SP, 04409-080, Brasil</t>
  </si>
  <si>
    <t>ChIJK9AYGwBbzpQRlrgUFhU_7XI</t>
  </si>
  <si>
    <t>Toca da Cléo Sorveteria</t>
  </si>
  <si>
    <t>R. Rishin Matsuda, 14a - Vila Santa Catarina, São Paulo - SP, 04371-000, Brasil</t>
  </si>
  <si>
    <t>ChIJS0rEJQJbzpQRN7vqnL1BGPw</t>
  </si>
  <si>
    <t>JÔ SORVETES &amp; AÇAÍ</t>
  </si>
  <si>
    <t>R. Alba, 840 - Jabaquara, São Paulo - SP, 04350-015, Brasil</t>
  </si>
  <si>
    <t>ChIJl8M8vKFbzpQRzhkL0bunBGI</t>
  </si>
  <si>
    <t>Frida &amp; Nina Sorveteria</t>
  </si>
  <si>
    <t>Av. Miguel Estefno, 4241 - Água Funda, São Paulo - SP, 04301-905, Brasil</t>
  </si>
  <si>
    <t>PARQUE DO ESTADO</t>
  </si>
  <si>
    <t>ChIJ20E73JlWzpQRE7gPrztcouk</t>
  </si>
  <si>
    <t>Lanchonete E Sorveteria Espirito Santo</t>
  </si>
  <si>
    <t>Jardim Monte Kemel, São Paulo - SP, 05633-050, Brasil</t>
  </si>
  <si>
    <t>ChIJa7uKOAtVzpQRIh7jr5MtwpA</t>
  </si>
  <si>
    <t>Sorveteria Boa Vista</t>
  </si>
  <si>
    <t>R. Gabriel de Carvalho, 155 - Jardim Boa Vista (Zona Oeste), São Paulo - SP, 05583-080, Brasil</t>
  </si>
  <si>
    <t>ChIJj99Sdl9VzpQRgBucdf_-24E</t>
  </si>
  <si>
    <t>Sorveteria e Lanchonete da Ceiça</t>
  </si>
  <si>
    <t>R. Mercúrio, 89 - Jardim Boa Vista (Zona Oeste), São Paulo - SP, 05584-040, Brasil</t>
  </si>
  <si>
    <t>ChIJTaGWuKJVzpQRJOQNJD7Owjs</t>
  </si>
  <si>
    <t>Konosco sorvetes e salgados.</t>
  </si>
  <si>
    <t>R. Camuá, 185 - Butantã, São Paulo - SP, 05397-190, Brasil</t>
  </si>
  <si>
    <t>ChIJZwrSNsNVzpQRiImif0XD_0k</t>
  </si>
  <si>
    <t>Sorveteria KM</t>
  </si>
  <si>
    <t>Rua General Syzeno Sarmento, 297 - Jardim Esmeralda, São Paulo - SP, 05366-220, Brasil</t>
  </si>
  <si>
    <t>c("ice_cream_shop", "candy_store", "dessert_shop", "confectionery", "korean_restaurant", "food_store", "store", "restaurant", "food", "point_of_interest", "establishment")</t>
  </si>
  <si>
    <t>ChIJ5w70_aJbzpQRbmSQMGIHsAg</t>
  </si>
  <si>
    <t>Al Kaseem Cozinha Árabe</t>
  </si>
  <si>
    <t>Restaurante do Oriente Médio</t>
  </si>
  <si>
    <t>Av. Jamaris, 87 - loja 2 - Moema, São Paulo - SP, 04078-000, Brasil</t>
  </si>
  <si>
    <t>c("lebanese_restaurant", "ice_cream_shop", "middle_eastern_restaurant", "dessert_shop", "confectionery", "meal_takeaway", "food_store", "restaurant", "food", "point_of_interest", "store", "establishment")</t>
  </si>
  <si>
    <t>ChIJ2yjlEUxbzpQReYWHKpUNxB0</t>
  </si>
  <si>
    <t>Jules Artisan Glacier</t>
  </si>
  <si>
    <t>Alameda dos Anapurus, 970 - Indianópolis, São Paulo - SP, 04087-002, Brasil</t>
  </si>
  <si>
    <t>ChIJbwV4FlFbzpQRxe4WpgEkQYE</t>
  </si>
  <si>
    <t>Chiquinho Sorvetes Plaza Sul Shopping</t>
  </si>
  <si>
    <t>Praça Leonor Kaupa, 100 - Jardim da Saúde, São Paulo - SP, 04151-100, Brasil</t>
  </si>
  <si>
    <t>ChIJH0Y0xfRdzpQRnZ1xx3dD9H0</t>
  </si>
  <si>
    <t>Sorveteria Açaí Lips Ipiranga</t>
  </si>
  <si>
    <t>R. Aída, 676 - Vila Carioca, São Paulo - SP, 04224-000, Brasil</t>
  </si>
  <si>
    <t>VILA CARIOCA</t>
  </si>
  <si>
    <t>ChIJifX9EWR1GZUR-wwxc7NnRbU</t>
  </si>
  <si>
    <t>Trimaksul Máquinas de Sorvete</t>
  </si>
  <si>
    <t>Alameda Jaú, 345 - Jardim Paulista, São Paulo - SP, 01420-000, Brasil</t>
  </si>
  <si>
    <t>ChIJtQ4TTQBXzpQRIPrei45j008</t>
  </si>
  <si>
    <t>Mooi Mooi Amazing Ice Creams - Pinheiros</t>
  </si>
  <si>
    <t>R. dos Pinheiros, 223 - Pinheiros, São Paulo - SP, 05422-010, Brasil</t>
  </si>
  <si>
    <t>ChIJLSxbawlXzpQRda3mIW4HRLg</t>
  </si>
  <si>
    <t>Ofner</t>
  </si>
  <si>
    <t>Shopping Eldorado - Av. Rebouças, 3970 - Piso Térreo - Pinheiros, São Paulo - SP, 05402-600, Brasil</t>
  </si>
  <si>
    <t>c("confectionery", "cake_shop", "coffee_shop", "chocolate_shop", "candy_store", "diner", "ice_cream_shop", "cafe", "dessert_shop", "bakery", "wholesaler", "restaurant", "point_of_interest", "food_store", "food", "manufacturer", "store", "establishment")</t>
  </si>
  <si>
    <t>ChIJOeJnj6n4zpQRy-5mtlOzF20</t>
  </si>
  <si>
    <t>Sorveteria Praça</t>
  </si>
  <si>
    <t>R. Assum Preto, 170 - Jaguaré, São Paulo - SP, 05333-050, Brasil</t>
  </si>
  <si>
    <t>ChIJfRXJ69BVzpQRCZZZCO49aSc</t>
  </si>
  <si>
    <t>Biju Soft - Sorvetes Soft</t>
  </si>
  <si>
    <t>R. Benedito Soares Fernandes, 451 - Vila Yara, Osasco - SP, 06020-070, Brasil</t>
  </si>
  <si>
    <t>ChIJKU1ARABZzpQRQYAB9sorf8Q</t>
  </si>
  <si>
    <t>Alameda Rio Claro, 190 - Bela Vista, São Paulo - SP, 01332-010, Brasil</t>
  </si>
  <si>
    <t>ChIJzWpLkr5ZzpQRma5t2Qk4qHA</t>
  </si>
  <si>
    <t>Mix - Sorvete e Açaí</t>
  </si>
  <si>
    <t>Av. Paulista, 402 - Bela Vista, São Paulo - SP, 01310-000, Brasil</t>
  </si>
  <si>
    <t>ChIJpbcAmIZZzpQRpW0Oj6bImHo</t>
  </si>
  <si>
    <t>Jah | Açaí, Sorvetes, Picolés - Shopping Pátio Paulista</t>
  </si>
  <si>
    <t>R. Treze de Maio - R. Maestro Cardim, 1947 - Piso - Inferior, São Paulo - SP, 01327-900, Brasil</t>
  </si>
  <si>
    <t>ChIJ719OHvRZzpQRnQ3C-O_yPsU</t>
  </si>
  <si>
    <t>Zero Grau Sorveteria Self-Service</t>
  </si>
  <si>
    <t>R. Conselheiro Furtado, 1284 - Liberdade, São Paulo - SP, 01511-001, Brasil</t>
  </si>
  <si>
    <t>ChIJPydLLABZzpQR_uakVfS7GUE</t>
  </si>
  <si>
    <t>Sorveteria mini orbes</t>
  </si>
  <si>
    <t>R. Galvão Bueno - Liberdade, São Paulo - SP, 01506-000, Brasil</t>
  </si>
  <si>
    <t>ChIJqR5UzXdZzpQRCGb-b8998A8</t>
  </si>
  <si>
    <t>Mac Sorvetes</t>
  </si>
  <si>
    <t>Av. da Aclimação, 1110 - Aclimação, São Paulo - SP, 01534-060, Brasil</t>
  </si>
  <si>
    <t>ChIJ688C5FpdzpQRAsmnUlQgsPg</t>
  </si>
  <si>
    <t>Tropical Fruit Açaí e Sorvetes</t>
  </si>
  <si>
    <t>R. Marquês de Santo Amaro, 374 - Vila California, São Paulo - SP, 03214-080, Brasil</t>
  </si>
  <si>
    <t>ChIJtSWlEK5ezpQRbfSPlGzZ4LQ</t>
  </si>
  <si>
    <t>Sorvetes PREMIUM</t>
  </si>
  <si>
    <t>R. Fernando Falcão, 878 - Vila Claudia, São Paulo - SP, 03180-000, Brasil</t>
  </si>
  <si>
    <t>ChIJSwZO5TNZzpQRpaNQYsSIzg8</t>
  </si>
  <si>
    <t>Chiquinho Sorvetes - Shopping Light</t>
  </si>
  <si>
    <t>Estamos dentro do Shopping Light - R. Cel. Xavier de Toledo, 23 - 5º Andar - Loja 436 - Centro Histórico de São Paulo, São Paulo - SP, 01048-100, Brasil</t>
  </si>
  <si>
    <t>ChIJOya5tFEPlJQRiBONpI0BEaY</t>
  </si>
  <si>
    <t>Sorveteria 3S caiabu</t>
  </si>
  <si>
    <t>R. Santo Antônio, 211 - Bela Vista, Caiabu - SP, 19530-000, Brasil</t>
  </si>
  <si>
    <t>ChIJOUs9X2lYzpQRC4MbdWk7njg</t>
  </si>
  <si>
    <t>Fábrica Sorvetes Pingüim</t>
  </si>
  <si>
    <t>Alameda Barão de Piracicaba, 863 - Campos Elíseos, São Paulo - SP, 01216-012, Brasil</t>
  </si>
  <si>
    <t>ChIJ5_8WQFlYzpQRxHDgE3YVgSc</t>
  </si>
  <si>
    <t>SORVETERIA E LANCHONETE RAEL</t>
  </si>
  <si>
    <t>R. Mauá, 450 - Centro Histórico de São Paulo, São Paulo - SP, 01028-000, Brasil</t>
  </si>
  <si>
    <t>ChIJf3_8tkxDzpQRXFeUBpS4Coc</t>
  </si>
  <si>
    <t>Monte Serrat - Sorveteria e Lanchonete</t>
  </si>
  <si>
    <t>Rua Monte Serrat, 143 - Tatuapé, São Paulo - SP, 03312-001, Brasil</t>
  </si>
  <si>
    <t>c("ice_cream_shop", "snack_bar", "meal_takeaway", "dessert_shop", "confectionery", "food_store", "store", "restaurant", "food", "point_of_interest", "establishment")</t>
  </si>
  <si>
    <t>ChIJq4RxqN1fzpQR863_EEWAsug</t>
  </si>
  <si>
    <t>Majestoso Foodtruck Milkshake</t>
  </si>
  <si>
    <t>R. Teixeira de Melo, 355 - Cj 1216 - Tatuapé, São Paulo - SP, 03067-000, Brasil</t>
  </si>
  <si>
    <t>ChIJjUgfPgBnzpQRdv5q7kGcwRo</t>
  </si>
  <si>
    <t>R. Eng. Guilherme Cristiano Frender, 994 - Vila Antonieta, São Paulo - SP, 03477-000, Brasil</t>
  </si>
  <si>
    <t>ChIJ7VHFzUdnzpQRwh4DIZ8Lh-c</t>
  </si>
  <si>
    <t>Parada do Açai</t>
  </si>
  <si>
    <t>Av. da Barreira Grande, 3330 - Vila Bancaria, São Paulo - SP, 03916-000, Brasil</t>
  </si>
  <si>
    <t>ChIJcZOqLwBpzpQR63KSdUVO4vU</t>
  </si>
  <si>
    <t>Açaí, Churros e Sorvete Browbom</t>
  </si>
  <si>
    <t>R. Dr. Edmur Whitaker, 260 - Cidade São Mateus, São Paulo - SP, 03963-060, Brasil</t>
  </si>
  <si>
    <t>ChIJG8pFDtVnzpQRwjYUdlddV0M</t>
  </si>
  <si>
    <t>Sorveteria e Distribuidora de Açaí</t>
  </si>
  <si>
    <t>Rua Francisco Cordelli, 328 - Cidade São Mateus, São Paulo - SP, 03963-020, Brasil</t>
  </si>
  <si>
    <t>ChIJ_buCOQBpzpQRRaTQuiRVw9U</t>
  </si>
  <si>
    <t>Goes Sorvetes</t>
  </si>
  <si>
    <t>Av. Sapopemba, 12044 - Fazenda da Juta, São Paulo - SP, 03989-000, Brasil</t>
  </si>
  <si>
    <t>ChIJkaOVLABpzpQR4Ugj_T4ySqA</t>
  </si>
  <si>
    <t>R. Manuel Veloso da Costa - Jardim Vila Carrao, São Paulo - SP, 08340-460, Brasil</t>
  </si>
  <si>
    <t>ChIJ03aEir9ozpQRxMz02Up33s0</t>
  </si>
  <si>
    <t>Móveis Para Sorveteria - R.E Instalações</t>
  </si>
  <si>
    <t>Loja de móveis</t>
  </si>
  <si>
    <t>Av. Sapopemba, 18995 - São Mateus, São Paulo - SP, 08330-180, Brasil</t>
  </si>
  <si>
    <t>c("furniture_store", "home_improvement_store", "home_goods_store", "point_of_interest", "store", "establishment")</t>
  </si>
  <si>
    <t>ChIJn0TL6ElpzpQRUTWGNR4ip10</t>
  </si>
  <si>
    <t>Lanchonete e Sorveteria Rosa de Saron</t>
  </si>
  <si>
    <t>R. Martins de Barros, 195 - Jardim Vila Carrao, São Paulo - SP, 08340-240, Brasil</t>
  </si>
  <si>
    <t>ChIJOyYF3FJvzpQRz7HLVAVaHMs</t>
  </si>
  <si>
    <t>KLV Sorveteria e Adega</t>
  </si>
  <si>
    <t>Rua Anecy Rocha, 84 - Jardim das Rosas (Iguatemi), São Paulo - SP, 08372-209, Brasil</t>
  </si>
  <si>
    <t>ChIJU_vIxLlozpQRREhUT0Qxjbk</t>
  </si>
  <si>
    <t>MAX SORVETERIA E SALGATERIA</t>
  </si>
  <si>
    <t>R. Pedro Medeiros, 83 - Jardim Vila Carrao, São Paulo - SP, 08340-510, Brasil</t>
  </si>
  <si>
    <t>ChIJp_VCeFlvzpQRIlTo3ZzVkqs</t>
  </si>
  <si>
    <t>SORVETERIA</t>
  </si>
  <si>
    <t>Av. Ragueb Chohfi - Jardim Pedra Branca, São Paulo - SP, 08370, Brasil</t>
  </si>
  <si>
    <t>ChIJBwBVw1xvzpQRGS0PXK3Hq4I</t>
  </si>
  <si>
    <t>Parada Mix Sorveteria</t>
  </si>
  <si>
    <t>R. Érico Semer, 403 - Jardim Marilu, São Paulo - SP, 08371-400, Brasil</t>
  </si>
  <si>
    <t>ChIJQ2AmYCdkzpQR9p2jrljOq6M</t>
  </si>
  <si>
    <t>Beta Maravilha de Pastel e Sorveteria(Açai e Milk)</t>
  </si>
  <si>
    <t>R. Virgínia Ferni, 1870 A - Conj. Res. José Bonifácio, São Paulo - SP, 08253-001, Brasil</t>
  </si>
  <si>
    <t>c("acai_shop", "food_court", "brazilian_restaurant", "restaurant", "point_of_interest", "food", "establishment")</t>
  </si>
  <si>
    <t>ChIJf_47bzFlzpQROpYDNDTMBUY</t>
  </si>
  <si>
    <t>Sorveteria Cream Shake</t>
  </si>
  <si>
    <t>Av. Prof. Osvaldo de Oliveira, 691 - Jardim Helena, São Paulo - SP, 08420-280, Brasil</t>
  </si>
  <si>
    <t>ChIJ6yk1oCVkzpQRbmDUyvdTqas</t>
  </si>
  <si>
    <t>Milk Shake Mix Sorvetes</t>
  </si>
  <si>
    <t>Rua Francisco Albani, 688 - Conj. Res. José Bonifácio, São Paulo - SP, 08420-280, Brasil</t>
  </si>
  <si>
    <t>ChIJw0A8tplnzpQRn97y_EvDtOs</t>
  </si>
  <si>
    <t>Ice King Sorvetes e Açaí</t>
  </si>
  <si>
    <t>R. Emílio Serrano, 99 - Conj. Res. José Bonifácio, São Paulo - SP, 08253-030, Brasil</t>
  </si>
  <si>
    <t>ChIJtwrFCQBlzpQRZOmeWlwU2ng</t>
  </si>
  <si>
    <t>SORVETERIA DUBONN</t>
  </si>
  <si>
    <t>R. Luís Mateus, 133 - Jardim Sao Pedro, São Paulo - SP, 08420-750, Brasil</t>
  </si>
  <si>
    <t>ChIJZd0XHG9kzpQRkwkabRBhOi0</t>
  </si>
  <si>
    <t>A Era Do Gelo Sorvetes</t>
  </si>
  <si>
    <t>Rua Benedito de Sousa Borges, 291 - Vila Curuçá Velha, São Paulo - SP, 08150-340, Brasil</t>
  </si>
  <si>
    <t>ChIJo4hCQw5kzpQRE0t6x5JOXyo</t>
  </si>
  <si>
    <t>R. José Marin, 27 - Jardim Gianetti, São Paulo - SP, 08430-270, Brasil</t>
  </si>
  <si>
    <t>ChIJYSByf29kzpQR0iswZIfpZvw</t>
  </si>
  <si>
    <t>Bombonierie do Léo, Açaí Da Praça , Acai , sorvetes e Lanches</t>
  </si>
  <si>
    <t>R. Francisco Monteiro Tavares, 108 - Vila Curuçá Velha, São Paulo - SP, 08150-190, Brasil</t>
  </si>
  <si>
    <t>ChIJK0Sp92NkzpQRbi-0HIDQUx4</t>
  </si>
  <si>
    <t>Sorveteria Morena Rosa</t>
  </si>
  <si>
    <t>Rua João Correia de Magalhães, 278 - Parque Dom Joao Neri, São Paulo - SP, 08151-260, Brasil</t>
  </si>
  <si>
    <t>ChIJFYngF2lnzpQRQg5uBRpR5wE</t>
  </si>
  <si>
    <t>Lanchonete e sorveteria pancadão</t>
  </si>
  <si>
    <t>R. Chuva e Sol, n10 - Itaquera, São Paulo - SP, 08225-560, Brasil</t>
  </si>
  <si>
    <t>ChIJ4adt0TRhzpQRTdeROkp-eOs</t>
  </si>
  <si>
    <t>Sorveteria E Açaíteria Tia Lú</t>
  </si>
  <si>
    <t>Conj. Hab. A. E. Carvalho, São Paulo - SP, 08225-510, Brasil</t>
  </si>
  <si>
    <t>ChIJLYPk5MhmzpQRaQK3DCSBnao</t>
  </si>
  <si>
    <t>Bomboniere E Sorveteria Danmaya</t>
  </si>
  <si>
    <t>Av. Diogo José Machado, 697 - Jardim Itapemirim, São Paulo - SP, 08220-690, Brasil</t>
  </si>
  <si>
    <t>ChIJocOWs7dnzpQRNuEt1o__aIg</t>
  </si>
  <si>
    <t>Lip's Sorveteria</t>
  </si>
  <si>
    <t>Av. Campanella, 552 - Jardim Itapemirim, São Paulo - SP, 08220-830, Brasil</t>
  </si>
  <si>
    <t>ChIJ____T8FmzpQR_793tDisn8M</t>
  </si>
  <si>
    <t>Chiquinho Sorvete Shopping Itaquera</t>
  </si>
  <si>
    <t>Av. José Pinheiro Borges, s/n - Vila Progresso (Zona Leste, São Paulo - SP, 08210-350, Brasil</t>
  </si>
  <si>
    <t>ChIJL2JyjzhjzpQR3bitaaTdiK4</t>
  </si>
  <si>
    <t>Sorveteria Kom Mel</t>
  </si>
  <si>
    <t>Rua dos Igarapés, 1462 - Jardim dos Ipes, São Paulo - SP, 08161-380, Brasil</t>
  </si>
  <si>
    <t>ChIJr3EcGgBlzpQRjS0f87rrcB4</t>
  </si>
  <si>
    <t>Sorveteria Pica Pau</t>
  </si>
  <si>
    <t>R. Carmem de Almeida - Itaim Paulista, São Paulo - SP, 08131-340, Brasil</t>
  </si>
  <si>
    <t>ChIJuzcZ0I1lzpQRG87WaYcTTOI</t>
  </si>
  <si>
    <t>Lanchonete e Sorveteria 2 Irmãos</t>
  </si>
  <si>
    <t>Av. Academia de São Paulo, 472 - Jardim Camargo Novo, São Paulo - SP, 08121-400, Brasil</t>
  </si>
  <si>
    <t>ChIJe9GPUABjzpQRN1vj3Ca2llE</t>
  </si>
  <si>
    <t>LoloMix Sorvetes</t>
  </si>
  <si>
    <t>Rua Colônia D'Assunção, 10 - loja 01 - Jardim das Oliveiras, São Paulo - SP, 08111-230, Brasil</t>
  </si>
  <si>
    <t>ChIJL5zGZ61jzpQR568aOXfq-C4</t>
  </si>
  <si>
    <t>MD Sorvetes de palito, massa e açaí</t>
  </si>
  <si>
    <t>R. do Refrão - Itaim Paulista, São Paulo - SP, 08120-350, Brasil</t>
  </si>
  <si>
    <t>ChIJaeTP5_9lzpQR_fu2nDZ9XYE</t>
  </si>
  <si>
    <t>Sorveteria Lolla kemel e Doce</t>
  </si>
  <si>
    <t>Av. Kemel Addas, 1207 - Cidade Kemel, São Paulo - SP, 08130-485, Brasil</t>
  </si>
  <si>
    <t>ChIJycSvMWJlzpQRe8X8ipzlBGA</t>
  </si>
  <si>
    <t>Oggi Sorvetes Cidade Kemel</t>
  </si>
  <si>
    <t>R. Desemb. Paulo O. Diniz Junqueira, 393 - Cidade Kemel, São Paulo - SP, 08130-030, Brasil</t>
  </si>
  <si>
    <t>ChIJIbH5gnRjzpQRdrkBw8d7lcM</t>
  </si>
  <si>
    <t>Sorveteria e Açaiteria - Açai da Praça</t>
  </si>
  <si>
    <t>R. Doutor Gregório de Oliveira e Costa, 34 - Jardim Helena, São Paulo - SP, 08090-390, Brasil</t>
  </si>
  <si>
    <t>c("point_of_interest", "service", "establishment")</t>
  </si>
  <si>
    <t>ChIJK61j_PRjzpQRpigUcbOnxwI</t>
  </si>
  <si>
    <t>Caleb's Hamburgueria e Sorveteria</t>
  </si>
  <si>
    <t>Av. José Martins Lisboa, 1212 - Jardim Helena, São Paulo - SP, 08081-010, Brasil</t>
  </si>
  <si>
    <t>ChIJ65EWA49jzpQR0MUziliVh58</t>
  </si>
  <si>
    <t>Sorveteria e Doceria Cantinho do Açaí V&amp;A</t>
  </si>
  <si>
    <t>R. Erva Crina, 68 - Jardim Lageado, São Paulo - SP, 08042-050, Brasil</t>
  </si>
  <si>
    <t>ChIJl7NAYONjzpQRVLV1_jtCtQo</t>
  </si>
  <si>
    <t>Sorveteria Acaí</t>
  </si>
  <si>
    <t>Cidade Nova São Miguel, São Paulo - SP, 08042-250, Brasil</t>
  </si>
  <si>
    <t>ChIJVRYgLOVhzpQRE6aT5Zw4xM0</t>
  </si>
  <si>
    <t>Sorveteria ki doçura</t>
  </si>
  <si>
    <t>R. Tejuguacu, 588 - Vila Jacuí, São Paulo - SP, 08040-495, Brasil</t>
  </si>
  <si>
    <t>ChIJd9r7hw1hzpQRQKhNRf55DIA</t>
  </si>
  <si>
    <t>Manga Rosa Sucaria e Sorveteria</t>
  </si>
  <si>
    <t>R. Vilma, 325 - Vila Jacuí, São Paulo - SP, 08060-090, Brasil</t>
  </si>
  <si>
    <t>ChIJO_TzzyxfzpQRmZSAfLlTU8w</t>
  </si>
  <si>
    <t>Sorvetes Mari</t>
  </si>
  <si>
    <t>R. Evans, 930 - Vila Esperança, São Paulo - SP, 03648-020, Brasil</t>
  </si>
  <si>
    <t>ChIJXZp_VgBfzpQRbsUzfoLRJPk</t>
  </si>
  <si>
    <t>Carrossel Alegria</t>
  </si>
  <si>
    <t>Rua Frei Mont'Alverne, 429 - Vila Aricanduva, São Paulo - SP, 03505-030, Brasil</t>
  </si>
  <si>
    <t>ChIJuf7vq0ZezpQR_NyLeR4Kfaw</t>
  </si>
  <si>
    <t>R. Francisco Coimbra - Penha de França, São Paulo - SP, 03642-110, Brasil</t>
  </si>
  <si>
    <t>ChIJlzy-7EJezpQR19Muv5BhsoM</t>
  </si>
  <si>
    <t>Sorveteria E Açaí Kika Lor</t>
  </si>
  <si>
    <t>R. Júlio Colaço, 79 - Vila Matilde, São Paulo - SP, 03503-030, Brasil</t>
  </si>
  <si>
    <t>ChIJG8dhFgBnzpQRYo6D0Ubl9Nc</t>
  </si>
  <si>
    <t>RAMOV - Jardim Marília, São Paulo - SP, 03456, Brasil</t>
  </si>
  <si>
    <t>ChIJDXqrJ_tnzpQRa4YjmFCUw6c</t>
  </si>
  <si>
    <t>Lanches pastel e Acai sorveteria O Guloso</t>
  </si>
  <si>
    <t>Av. Maraial, 513A - Jardim Nordeste, São Paulo - SP, 03691-010, Brasil</t>
  </si>
  <si>
    <t>ChIJdQgi-RhfzpQRKyfl7mruQ70</t>
  </si>
  <si>
    <t>Sorveteria e Doceria - Doce Delícia</t>
  </si>
  <si>
    <t>R. Barra do Rio Grande, 26 - Vila Sao Geraldo, São Paulo - SP, 03607-070, Brasil</t>
  </si>
  <si>
    <t>ChIJqcHYUFdgzpQR7PltFnrqcQk</t>
  </si>
  <si>
    <t>Ponto Do Açai Sorveteria &amp; Doceria</t>
  </si>
  <si>
    <t>R. Benevenuto de Magalhães Taques, 381 - Ermelino Matarazzo, São Paulo - SP, 03814-120, Brasil</t>
  </si>
  <si>
    <t>ChIJ1YEHwc5fzpQRV1YdIDJ5Ml4</t>
  </si>
  <si>
    <t>CANGAIBA'S SORVETERIA E RESTAURANTE</t>
  </si>
  <si>
    <t>Av. Cangaíba, 2715 - Cangaiba, São Paulo - SP, 03711-007, Brasil</t>
  </si>
  <si>
    <t>ChIJ89NEL9VfzpQRrfo7yBiPsF8</t>
  </si>
  <si>
    <t>Sorveteria Sorvebom</t>
  </si>
  <si>
    <t>R. Entre-Rios, 611 - Vila Buenos Aires, São Paulo - SP, 03736-000, Brasil</t>
  </si>
  <si>
    <t>ChIJnVB7MwBfzpQR3AUGXxkmDFU</t>
  </si>
  <si>
    <t>Mauro Sorvetes</t>
  </si>
  <si>
    <t>Rua Magarinos Torres, 911 - Vila Maria, São Paulo - SP, 02119-001, Brasil</t>
  </si>
  <si>
    <t>ChIJH17SHQBfzpQRH0e9sYLtzdA</t>
  </si>
  <si>
    <t>Açaíteria &amp; Sorveteria Bejamin</t>
  </si>
  <si>
    <t>R. Vitória Soares, 91 - Jardim Andarai, São Paulo - SP, 02167-080, Brasil</t>
  </si>
  <si>
    <t>ChIJ6fEKuCX3zpQRdDKpYCFTHfE</t>
  </si>
  <si>
    <t>FoodBase - Centro de Treinamento Sorveteria e Confeitaria. Santana SP</t>
  </si>
  <si>
    <t>Rua Cônego Manuel Vaz, 88 - Santana, São Paulo - SP, 02019-050, Brasil</t>
  </si>
  <si>
    <t>ChIJb0eLUc_5zpQRlPjwo3jpzMo</t>
  </si>
  <si>
    <t>Seu Inde - Recrutamento e Seleção</t>
  </si>
  <si>
    <t>R. Luís Elias Attie, 248 - Parque Sao Domingos, São Paulo - SP, 05127-020, Brasil</t>
  </si>
  <si>
    <t>ChIJU2QvbwD5zpQRj8NQlSnG5gE</t>
  </si>
  <si>
    <t>R. Dr. Azor Montenegro - Vila Mangalot, São Paulo - SP, 05132-180, Brasil</t>
  </si>
  <si>
    <t>ChIJsyz2n6n9zpQRhcj7V6zjubw</t>
  </si>
  <si>
    <t>Sorveteria &amp; Bomboniere Ki Delicia</t>
  </si>
  <si>
    <t>Rua Francisco Bellazzi, 541 - Jardim Jaragua, São Paulo - SP, 05265-040, Brasil</t>
  </si>
  <si>
    <t>ChIJ4aBz24D8zpQR5Psg4XbwjDk</t>
  </si>
  <si>
    <t>Sonho Meu Jaraguá - Sorveteria e Lanchonete</t>
  </si>
  <si>
    <t>Rua Martino Arosio, 78 - Vila Aurora, São Paulo - SP, 05186-150, Brasil</t>
  </si>
  <si>
    <t>ChIJnf1ZQO37zpQRS4-oXU8_vAY</t>
  </si>
  <si>
    <t>Kí Delícia Sorveteria</t>
  </si>
  <si>
    <t>Jardim Sao Joao (Jaragua), São Paulo - SP, 02995-080, Brasil</t>
  </si>
  <si>
    <t>ChIJe_cWO435zpQRD_--0bA9h4M</t>
  </si>
  <si>
    <t>Sorveteria Açaí Da Família</t>
  </si>
  <si>
    <t>Jardim Guarani, São Paulo - SP, 02851-090, Brasil</t>
  </si>
  <si>
    <t>ChIJX3-EN_L5zpQRDOtubkCsUtQ</t>
  </si>
  <si>
    <t>Açai &amp; Sorveteria</t>
  </si>
  <si>
    <t>Av. Dep. Cantídio Sampaio, 2524 - Vila Souza, São Paulo - SP, 02873-004, Brasil</t>
  </si>
  <si>
    <t>ChIJ5RUy45H5zpQRkO2k9uFdKis</t>
  </si>
  <si>
    <t>SORVETERIA DA SOPHI</t>
  </si>
  <si>
    <t>Estr. Lázaro Amâncio de Barros, 552 - Vila Itaberaba, São Paulo - SP, 02846-010, Brasil</t>
  </si>
  <si>
    <t>ChIJF4EYTMH5zpQR3Be6siDi1pc</t>
  </si>
  <si>
    <t>Bar e Sorveteria do Carlão</t>
  </si>
  <si>
    <t>R. Severino Nunes da Costa, 110 - Jardim Elisa Maria, São Paulo - SP, 02873-680, Brasil</t>
  </si>
  <si>
    <t>ChIJOVXHT-T5zpQRmOKAXE0JmCw</t>
  </si>
  <si>
    <t>Dora Sorveteria</t>
  </si>
  <si>
    <t>R. Santo Antônio do Carangola, 141 - Parque Tiete, São Paulo - SP, 02870-050, Brasil</t>
  </si>
  <si>
    <t>ChIJ7Xhx78FlzpQR1i6H04P_nck</t>
  </si>
  <si>
    <t>Luh Penha Sabores Açaí &amp; Sorvete São Paulo</t>
  </si>
  <si>
    <t>R. do Indianismo, 2 - Jardim Maracana, São Paulo - SP, 02839-190, Brasil</t>
  </si>
  <si>
    <t>c("acai_shop", "ice_cream_shop", "brazilian_restaurant", "meal_delivery", "food_delivery", "dessert_shop", "confectionery", "wholesaler", "food_store", "restaurant", "food", "point_of_interest", "manufacturer", "store", "establishment")</t>
  </si>
  <si>
    <t>ChIJu-Qbbmb3zpQRDdkWqml-hJs</t>
  </si>
  <si>
    <t>Xerife Sorveteria &amp; Doceria</t>
  </si>
  <si>
    <t>R. João de Deus Ramos, 80 - Vila Dionisia, São Paulo - SP, 02671-080, Brasil</t>
  </si>
  <si>
    <t>ChIJC9g1yg33zpQRah_cRH1ewCg</t>
  </si>
  <si>
    <t>Bel Lanchonete e Sorveteria</t>
  </si>
  <si>
    <t>R. Condessa Amália Matarazzo, 245 - Jardim Peri, São Paulo - SP, 02633-060, Brasil</t>
  </si>
  <si>
    <t>c("snack_bar", "ice_cream_shop", "meal_takeaway", "dessert_shop", "confectionery", "food_store", "korean_restaurant", "restaurant", "food", "point_of_interest", "store", "establishment")</t>
  </si>
  <si>
    <t>ChIJKccxLAD5zpQRComvgzlVFls</t>
  </si>
  <si>
    <t>Sorveteria Rosinha</t>
  </si>
  <si>
    <t>Av. General Penha Brasil, 1355 - Vila Nova Cachoeirinha, São Paulo - SP, 02673-000, Brasil</t>
  </si>
  <si>
    <t>ChIJHYxHA775zpQRHE68QnE8Vq4</t>
  </si>
  <si>
    <t>SORVETERIA NAY</t>
  </si>
  <si>
    <t>Rua Gervásio Leite Rebelo Jd - Jardim Peri, São Paulo - SP, 02675-050, Brasil</t>
  </si>
  <si>
    <t>ChIJTwMo7H_3zpQRDXph_dfsVlU</t>
  </si>
  <si>
    <t>Sorvetes Raiz Da Vovó Mercedes</t>
  </si>
  <si>
    <t>Rua Manuel Gaya, 499 - Nova Mazzei, São Paulo - SP, 02313-000, Brasil</t>
  </si>
  <si>
    <t>ChIJBS4_POZNzpQR0-5blW9KUmE</t>
  </si>
  <si>
    <t>Sorveteria &amp; Mercearia Caroline</t>
  </si>
  <si>
    <t>Cidade Ipava, São Paulo - SP, 04953-030, Brasil</t>
  </si>
  <si>
    <t>ChIJLS2nOq9NzpQRv2HQ1TtkecE</t>
  </si>
  <si>
    <t>SORVETERIA POR KILO</t>
  </si>
  <si>
    <t>Av. dos Funcionários Públicos, 1741 - Chácara Sonho Azul, São Paulo - SP, 04965-140, Brasil</t>
  </si>
  <si>
    <t>ChIJN3Lkg9lRzpQRp5qfFKNRj5E</t>
  </si>
  <si>
    <t>Lanches e sorvetes e açaí Gustafá</t>
  </si>
  <si>
    <t>Av. Fim de Semana, número 3 - Jardim Casablanca, São Paulo - SP, 05846-270, Brasil</t>
  </si>
  <si>
    <t>ChIJ_z26qrVRzpQRQKaD6kaB6pc</t>
  </si>
  <si>
    <t>Ed sorvete</t>
  </si>
  <si>
    <t>Jardim São Luís, São Paulo - SP, 05813-045, Brasil</t>
  </si>
  <si>
    <t>ChIJO-J_EQZTzpQRdyw4Yq6Cz8c</t>
  </si>
  <si>
    <t>SORVETERIA 1931 ACAI DI CASA</t>
  </si>
  <si>
    <t>Rua Valdomiro Rizzo, 931 - Parque Fernanda, São Paulo - SP, 05889-430, Brasil</t>
  </si>
  <si>
    <t>ChIJA0cgUVdSzpQRmKrGeV1K5HU</t>
  </si>
  <si>
    <t>Sorvetes E Açaí Saboriart</t>
  </si>
  <si>
    <t>R. João Robalo, 783 - Jardim Soraia, São Paulo - SP, 05881-000, Brasil</t>
  </si>
  <si>
    <t>ChIJw0NAyPlSzpQRD6M_tUTGr_0</t>
  </si>
  <si>
    <t>Sorveteria &amp; Doceria DVD</t>
  </si>
  <si>
    <t>R. Martins Sarmento, 256 - Parque Independencia, São Paulo - SP, 05878-000, Brasil</t>
  </si>
  <si>
    <t>ChIJL1-YLXNFzpQRvOoszn3eBH8</t>
  </si>
  <si>
    <t>Stelos sorveteria</t>
  </si>
  <si>
    <t>R. São João da Boa Vista, 31 - Americanópolis, São Paulo - SP, 04411-000, Brasil</t>
  </si>
  <si>
    <t>ChIJr_urTQBFzpQRIL3wSDfizF0</t>
  </si>
  <si>
    <t>Loja de Sorvetes</t>
  </si>
  <si>
    <t>R. Mc Connel - Americanópolis, São Paulo - SP, 04411-070, Brasil</t>
  </si>
  <si>
    <t>ChIJaRj-LQBbzpQRYaObmtZfQWc</t>
  </si>
  <si>
    <t>R. Gen. Gastão Goularte, 276 - Vila Guarani, São Paulo - SP, 04316-110, Brasil</t>
  </si>
  <si>
    <t>ChIJY56BYQBbzpQRgaJRchua4DE</t>
  </si>
  <si>
    <t>Charlotte sorvete árabe</t>
  </si>
  <si>
    <t>Av. Ibirapuera, 3103 - Indianópolis, São Paulo - SP, 04029-200, Brasil</t>
  </si>
  <si>
    <t>ChIJh96FjEtbzpQRihdpsvG8uuQ</t>
  </si>
  <si>
    <t>SORVETERIA BRISTOL</t>
  </si>
  <si>
    <t>R. François Bunel, 405 - Jardim Sao Saverio, São Paulo - SP, 04193-310, Brasil</t>
  </si>
  <si>
    <t>ChIJV0fLHdxFzpQR6L5tU_eRFNg</t>
  </si>
  <si>
    <t>FB pastelaria e sorveteria</t>
  </si>
  <si>
    <t>Restaurante brasileiro</t>
  </si>
  <si>
    <t>Rua Giovanni da Conegliano, 214 - Vila Liviero, São Paulo - SP, 04186-020, Brasil</t>
  </si>
  <si>
    <t>c("brazilian_restaurant", "restaurant", "point_of_interest", "food", "establishment")</t>
  </si>
  <si>
    <t>ChIJi9swRYFbzpQRb4Kig4_r0Sg</t>
  </si>
  <si>
    <t>Oggi Sorvetes - Loja Avenida dos Ourives</t>
  </si>
  <si>
    <t>Av. dos Ourives, 231 - Parque Bristol, São Paulo - SP, 04194-260, Brasil</t>
  </si>
  <si>
    <t>ChIJd9QffQBZzpQROkUiDtTUki4</t>
  </si>
  <si>
    <t>Sorvete Panettone</t>
  </si>
  <si>
    <t>Paraíso, São Paulo - SP, 04104-000, Brasil</t>
  </si>
  <si>
    <t>ChIJIabCKOVXzpQRjiLJxwoplTQ</t>
  </si>
  <si>
    <t>Conveniência sorveteria e açaí</t>
  </si>
  <si>
    <t>R. João Moura, 1194 - Pinheiros, São Paulo - SP, 05412-002, Brasil</t>
  </si>
  <si>
    <t>c("convenience_store", "food_store", "store", "food", "point_of_interest", "establishment")</t>
  </si>
  <si>
    <t>ChIJXYO0BgBXzpQRIfhwYUgL4BA</t>
  </si>
  <si>
    <t>Sorveteria Bacuri - Sabores Paraenses</t>
  </si>
  <si>
    <t>R. Alves Guimarães, 1323 - Pinheiros, São Paulo - SP, 05410-002, Brasil</t>
  </si>
  <si>
    <t>ChIJxRDZqgv5zpQR1gY_sm4ylfo</t>
  </si>
  <si>
    <t>Sorveteria do Manoel</t>
  </si>
  <si>
    <t>R. Bergson, 144 - Vila Leopoldina, São Paulo - SP, 05301-060, Brasil</t>
  </si>
  <si>
    <t>ChIJU3IEIgBZzpQRPmoZ5UQzvUs</t>
  </si>
  <si>
    <t>Sorveteria e bar barão</t>
  </si>
  <si>
    <t>Rua Barão de Iguape, 710 - Liberdade, São Paulo - SP, 01507-001, Brasil</t>
  </si>
  <si>
    <t>ChIJTe3cJahdzpQRuHwL9LdBw9I</t>
  </si>
  <si>
    <t>Sorvete Nestlé Loja Mooca</t>
  </si>
  <si>
    <t>R. São Luís do Paraitinga, 166 - Q.ta da Paineira, São Paulo - SP, 03152-070, Brasil</t>
  </si>
  <si>
    <t>ChIJuXKyOuBYzpQRV7fpbU9t-og</t>
  </si>
  <si>
    <t>RESTAURANTE &amp; SORVETERIA KNNK</t>
  </si>
  <si>
    <t>R. Visc. de Abaeté, 38 - Brás, São Paulo - SP, 03012-050, Brasil</t>
  </si>
  <si>
    <t>ChIJEeY29PxfzpQRApbjNWMajPc</t>
  </si>
  <si>
    <t>Selvagens Sorveteria e Açaí</t>
  </si>
  <si>
    <t>Av. Celso Garcia, 3506 - Tatuapé, São Paulo - SP, 03064-000, Brasil</t>
  </si>
  <si>
    <t>ChIJV5X3B_lYzpQRP2UaDTTke-Y</t>
  </si>
  <si>
    <t>Portal Embalagens Artigos para Sorvete</t>
  </si>
  <si>
    <t>R. da Cantareira, 588 - Luz, São Paulo - SP, 01024-000, Brasil</t>
  </si>
  <si>
    <t>ChIJxXJbmohfzpQREPmKjBAjfug</t>
  </si>
  <si>
    <t>Nerd Por Nerd Sorveteria</t>
  </si>
  <si>
    <t>R. Isidro Tinoco, 36 A - Tatuapé, São Paulo - SP, 03316-010, Brasil</t>
  </si>
  <si>
    <t>ChIJXYWoSaW_jgwROGWmG4WBU68</t>
  </si>
  <si>
    <t>Sandon - Sorveteria, Adega, Doceria &amp; Lanchonete</t>
  </si>
  <si>
    <t>R. Rendas do Mar, 70 - Jardim Planalto, São Paulo - SP, 03984-120, Brasil</t>
  </si>
  <si>
    <t>ChIJz7zF5v1nzpQR9nVJ0wbvVgk</t>
  </si>
  <si>
    <t>Cokmel Sorvetes</t>
  </si>
  <si>
    <t>R. Palmeira de Vinho, 615 - Jardim Elba, São Paulo - SP, 03980-060, Brasil</t>
  </si>
  <si>
    <t>ChIJbw8TQFBpzpQRiRch410zDbg</t>
  </si>
  <si>
    <t>Apraçaí Açaíteria e Sorveteria</t>
  </si>
  <si>
    <t>R. Sd. Cândido da Luz Paiva, 182 - Conj. Hab. Mal. Mascarenhas de Morais, São Paulo - SP, 03977-080, Brasil</t>
  </si>
  <si>
    <t>ChIJTboRDw9ozpQRuqikr1WzO8I</t>
  </si>
  <si>
    <t>R. das Panteras - Conj. Res. Sitio Oratorio, São Paulo - SP, 03978-590, Brasil</t>
  </si>
  <si>
    <t>ChIJxUPOhHJozpQR5Bw0mvnIzAk</t>
  </si>
  <si>
    <t>Sorvete Frut Sky</t>
  </si>
  <si>
    <t>Travessa Luísa Bacara, 30 - Fazenda da Juta, São Paulo - SP, 03977-715, Brasil</t>
  </si>
  <si>
    <t>ChIJlZPuBmlnzpQRkn7rvGKYFjo</t>
  </si>
  <si>
    <t>CARAMELADA sorveteria e lanchonete</t>
  </si>
  <si>
    <t>R. Benito Silveira, 46 - Jardim Sapopemba, São Paulo - SP, 03929-280, Brasil</t>
  </si>
  <si>
    <t>ChIJmaHapsNnzpQR0X1JYkJIKqc</t>
  </si>
  <si>
    <t>COPO BOLHA 500ml TAMPA SORVETE</t>
  </si>
  <si>
    <t>Rua Ettore Andreazza, 383 - Jardim Tiete, São Paulo - SP, 03944-000, Brasil</t>
  </si>
  <si>
    <t>ChIJv3AFwcdozpQRl_1_JAy-63c</t>
  </si>
  <si>
    <t>Macho Véio Sorveteria Bom Sucesso</t>
  </si>
  <si>
    <t>Rua Peramirim, 197 - Vila Bela, São Paulo - SP, 08346-480, Brasil</t>
  </si>
  <si>
    <t>ChIJ8_gvTXhvzpQR7qJLMXZ_c18</t>
  </si>
  <si>
    <t>Sorveteria Sonhos de Deus M &amp; A</t>
  </si>
  <si>
    <t>R. São João de Ávila, 263 - Chacara Santa Etelvina, São Paulo - SP, 08475-300, Brasil</t>
  </si>
  <si>
    <t>ChIJEwsKrc1vzpQRdn2vhFkuMVE</t>
  </si>
  <si>
    <t>Sorveteria Torvi</t>
  </si>
  <si>
    <t>Rua Jerônimo de La Torre - Conj. Hab. Castro Alves, São Paulo - SP, 08473-582, Brasil</t>
  </si>
  <si>
    <t>ChIJZW1WR4lvzpQRpwKKtMySEUs</t>
  </si>
  <si>
    <t>Loja nete cosméticos e sorveteria</t>
  </si>
  <si>
    <t>Loja de cosmético</t>
  </si>
  <si>
    <t>Rua Salvador vigano - Av. Barro Branco, 127 - Cidade Tiradentes, São Paulo - SP, 08473-605, Brasil</t>
  </si>
  <si>
    <t>c("cosmetics_store", "point_of_interest", "store", "establishment")</t>
  </si>
  <si>
    <t>ChIJw6lweXtvzpQRnOewHM4dpIg</t>
  </si>
  <si>
    <t>HENRY SORVETERIA</t>
  </si>
  <si>
    <t>R. Arnaldo Bonaventura, 495 - Cidade Tiradentes, São Paulo - SP, 08470-210, Brasil</t>
  </si>
  <si>
    <t>ChIJRwoIWABvzpQRSDtR5RmEn2E</t>
  </si>
  <si>
    <t>R. Padre Aldemar Moreira, 176 - Cidade Tiradentes, São Paulo - SP, 08471-010, Brasil</t>
  </si>
  <si>
    <t>ChIJ1Wqen-ZvzpQR3aqFMODrRgM</t>
  </si>
  <si>
    <t>Sorveteria TopMix Cream</t>
  </si>
  <si>
    <t>ChIJHU8p1O1lzpQRnuYT7_JmjtI</t>
  </si>
  <si>
    <t>Jms Açaí e Sorvetes</t>
  </si>
  <si>
    <t>R. Wilma Flôr, 639 - Guaianases, São Paulo - SP, 08473-440, Brasil</t>
  </si>
  <si>
    <t>ChIJSbwlQABvzpQRW-wWuDzrZ_o</t>
  </si>
  <si>
    <t>Sorveteria do Regis</t>
  </si>
  <si>
    <t>R. Inácio Monteiro, 7321 - Jardim São Paulo, São Paulo - SP, 08474-480, Brasil</t>
  </si>
  <si>
    <t>ChIJf8uiQYlvzpQRXKP8c74gDbU</t>
  </si>
  <si>
    <t>Megabom Sorvetes E Açai</t>
  </si>
  <si>
    <t>R. André Régio, 11 - Vila Yolanda, São Paulo - SP, 08473-310, Brasil</t>
  </si>
  <si>
    <t>ChIJf69D5eRvzpQRkm6reGwoFUM</t>
  </si>
  <si>
    <t>Saboroso sorvetes Loja de Fábrica</t>
  </si>
  <si>
    <t>R. Coutinho Melo, 720 - Guaianases, São Paulo - SP, 08473-320, Brasil</t>
  </si>
  <si>
    <t>ChIJgZ9gH65lzpQRe3alwZXZBIg</t>
  </si>
  <si>
    <t>Breno Sorveteria Inácio Monteiro</t>
  </si>
  <si>
    <t>R. Inácio Monteiro, 6326 - Jardim Sao Paulo(Zona Leste), São Paulo - SP, 08474-480, Brasil</t>
  </si>
  <si>
    <t>ChIJuwj7B3NlzpQRIxRromE_ZC4</t>
  </si>
  <si>
    <t>SORVETERIA MELL</t>
  </si>
  <si>
    <t>Conj. Hab. Juscelino Kubitscheck de Oliveira, São Paulo - SP, 08466-100, Brasil</t>
  </si>
  <si>
    <t>ChIJY3gqcQBlzpQRu7NWBl7NuX8</t>
  </si>
  <si>
    <t>Sorveteria Lajeado</t>
  </si>
  <si>
    <t>R. Luís Álvares de Espinha, 423 - Lageado, São Paulo - SP, 08451-310, Brasil</t>
  </si>
  <si>
    <t>ChIJI4cnufZkzpQRfX-CW3dDm4s</t>
  </si>
  <si>
    <t>E&amp;S Decorações &amp; Sorveteria</t>
  </si>
  <si>
    <t>Estrada Dom João Nery, 4223 - Guaianases, São Paulo - SP, 08151-000, Brasil</t>
  </si>
  <si>
    <t>ChIJe5xowMFlzpQRJJWFyW_D9ek</t>
  </si>
  <si>
    <t>Dubonni sorvetes</t>
  </si>
  <si>
    <t>Estrada Dom João Nery, 3943A - Jardim Bartira, São Paulo - SP, 08151-000, Brasil</t>
  </si>
  <si>
    <t>ChIJca7QEwBnzpQRCNq4OviuXAA</t>
  </si>
  <si>
    <t>R. São Teodoro - Vila Carmosina, São Paulo - SP, 08290-210, Brasil</t>
  </si>
  <si>
    <t>ChIJ5ShRJ4xlzpQRR34_s4JKgFw</t>
  </si>
  <si>
    <t>Oggi Sorvetes Cohab</t>
  </si>
  <si>
    <t>R. Virgínia Ferni, 1776 - Itaquera, São Paulo - SP, 08253-001, Brasil</t>
  </si>
  <si>
    <t>ChIJ2bqsb-5lzpQRNdu8GOZD_1s</t>
  </si>
  <si>
    <t>Sorveteria e Açaí Fênix Diversão</t>
  </si>
  <si>
    <t>R. Toldas, 5A - Jardim Bartira, São Paulo - SP, 08151-510, Brasil</t>
  </si>
  <si>
    <t>ChIJYRzkti5lzpQRCWT55VPE2GA</t>
  </si>
  <si>
    <t>Hamburgueria e sorveteria do nenem</t>
  </si>
  <si>
    <t>R. José Matos, 2 - Jardim Nélia, São Paulo - SP, 08142-210, Brasil</t>
  </si>
  <si>
    <t>ChIJOdRe139hzpQRAE7bK8bRaS0</t>
  </si>
  <si>
    <t>SORVETERIA ALÍCIA</t>
  </si>
  <si>
    <t>R. Pascoal Zimbardi, 97 - Jardim Nair, São Paulo - SP, 08071-230, Brasil</t>
  </si>
  <si>
    <t>ChIJnzlNF3RhzpQRErTTtgN4570</t>
  </si>
  <si>
    <t>Rua Catléias, 1110-1138 - Jardim Nair, São Paulo - SP, 08071-100, Brasil</t>
  </si>
  <si>
    <t>c("ice_cream_shop", "dessert_shop", "confectionery", "food_store", "store", "restaurant", "food", "point_of_interest", "establishment")</t>
  </si>
  <si>
    <t>ChIJxfSOxAphzpQR_QL5cchv890</t>
  </si>
  <si>
    <t>Sorveteria Sonho De Criança</t>
  </si>
  <si>
    <t>Vila Nova Uniao, São Paulo - SP, 08072-277, Brasil</t>
  </si>
  <si>
    <t>ChIJ6ZlmTbNhzpQRuHbeli_xVoE</t>
  </si>
  <si>
    <t>R. Rio Belo - Vila Nova Uniao, São Paulo - SP, 08072-015, Brasil</t>
  </si>
  <si>
    <t>ChIJeeF-N6BhzpQRBbhHWzPGJDI</t>
  </si>
  <si>
    <t>Lancheteria e Sorveteria Lany</t>
  </si>
  <si>
    <t>Rua Rio Salgado, 308 - Vila Nova Uniao, São Paulo - SP, 08072-130, Brasil</t>
  </si>
  <si>
    <t>c("ice_cream_shop", "snack_bar", "meal_takeaway", "dessert_shop", "confectionery", "food_store", "restaurant", "food", "point_of_interest", "store", "establishment")</t>
  </si>
  <si>
    <t>ChIJRSMGSaBhzpQRRqWEttpz5g8</t>
  </si>
  <si>
    <t>SORVETERIA MIX LUXO</t>
  </si>
  <si>
    <t>Vila Nova Uniao, São Paulo - SP, 08072-190, Brasil</t>
  </si>
  <si>
    <t>ChIJMVlgxzVnzpQROf5N8pljc6M</t>
  </si>
  <si>
    <t>Sorveteria Delicie</t>
  </si>
  <si>
    <t>Av. Maria Luiza Americano, 1055 - Cidade Líder, São Paulo - SP, 08275-000, Brasil</t>
  </si>
  <si>
    <t>ChIJq-nxlCtnzpQR66uw7y8sqcU</t>
  </si>
  <si>
    <t>QG Sorveteria e Tabacaria</t>
  </si>
  <si>
    <t>R. Bacabal, 27 - Jardim Eliane, São Paulo - SP, 03692-070, Brasil</t>
  </si>
  <si>
    <t>c("ice_cream_shop", "liquor_store", "dessert_shop", "confectionery", "point_of_interest", "food_store", "food", "store", "establishment")</t>
  </si>
  <si>
    <t>ChIJQTqvfdxgzpQRsBNZkXCK9oc</t>
  </si>
  <si>
    <t>Sorveteria e Delícia Edi</t>
  </si>
  <si>
    <t>Geraldo Pimentel Dias, 71 A - R. Geraldo Pimentel Dias, 281 - Burgo Paulista, São Paulo - SP, 03682-010, Brasil</t>
  </si>
  <si>
    <t>ChIJ46SIE4j1zpQRASM49Nxsrcw</t>
  </si>
  <si>
    <t>Jra Açaí &amp; Cupuaçu Sorvete</t>
  </si>
  <si>
    <t>R. da Cavalgada, 916 - Jardim Julieta, São Paulo - SP, 02161-030, Brasil</t>
  </si>
  <si>
    <t>ChIJybk-69L1zpQR9EJzBl7uy70</t>
  </si>
  <si>
    <t>Sorveteria Meu Que Shake - MILK SHAKE</t>
  </si>
  <si>
    <t>Tv. Igarapé Primavera, 35 - Jardim Filhos da Terra, São Paulo - SP, 02325-090, Brasil</t>
  </si>
  <si>
    <t>ChIJB2qKAgD3zpQRx9dlg8IpzIo</t>
  </si>
  <si>
    <t>Sorveteria Tia Dedê</t>
  </si>
  <si>
    <t>Rua Dom Bento Pickel - Casa Verde Alta, São Paulo - SP, 02544-000, Brasil</t>
  </si>
  <si>
    <t>ChIJXTjtxUD3zpQRm3sbJmvu1y0</t>
  </si>
  <si>
    <t>Pastelaria e Sorveteria MonteCristo</t>
  </si>
  <si>
    <t>Praça Santíssima Trindade, 5b - Vila Celeste, São Paulo - SP, 02543-180, Brasil</t>
  </si>
  <si>
    <t>c("brazilian_restaurant", "restaurant", "food", "point_of_interest", "establishment")</t>
  </si>
  <si>
    <t>ChIJbffvfwD5zpQR6MUsjOdO7Yw</t>
  </si>
  <si>
    <t>Av. João dos Santos Abreu, 36 - Vila Espanhola, São Paulo - SP, 02566-020, Brasil</t>
  </si>
  <si>
    <t>ChIJe87I-Kr5zpQR47NCeGT4FvE</t>
  </si>
  <si>
    <t>Açaí e Sorveteria do Vô</t>
  </si>
  <si>
    <t>Av. João Paulo I, 430 - Parque Monteiro Soares, São Paulo - SP, 02738-000, Brasil</t>
  </si>
  <si>
    <t>ChIJNzBBKF35zpQRMsISOdrSp_E</t>
  </si>
  <si>
    <t>Sorveteria da Erica</t>
  </si>
  <si>
    <t>R. Benedito Pereira, 97 - Jardim Libano, São Paulo - SP, 05138-120, Brasil</t>
  </si>
  <si>
    <t>ChIJc4DJ7If5zpQR8pMx1GkaxNs</t>
  </si>
  <si>
    <t>Pizzaria e Sorveteria Monte Horebe</t>
  </si>
  <si>
    <t>R. Honorato das Neves, 5 - Jardim Carombé, São Paulo - SP, 02855-160, Brasil</t>
  </si>
  <si>
    <t>c("ice_cream_shop", "pizza_restaurant", "dessert_shop", "confectionery", "restaurant", "point_of_interest", "food_store", "food", "store", "establishment")</t>
  </si>
  <si>
    <t>ChIJD-ScSqH1zpQRIAZSKxju9D4</t>
  </si>
  <si>
    <t>Sorveteria Mansão Kids</t>
  </si>
  <si>
    <t>R. Ushikichi Kamiya, 1194 - Jardim Fontalis, São Paulo - SP, 02323-000, Brasil</t>
  </si>
  <si>
    <t>ChIJSaR-m9_1zpQR2vfoSKY3tHs</t>
  </si>
  <si>
    <t>J.k sorveteria</t>
  </si>
  <si>
    <t>Tv. Paulista, 1 - Jardim Flor de Maio, São Paulo - SP, 02363-010, Brasil</t>
  </si>
  <si>
    <t>ChIJUd2D2g71zpQRnrY_2f4XaSE</t>
  </si>
  <si>
    <t>Sorveteria e lanchonete labitary</t>
  </si>
  <si>
    <t>Rua dos Pássaros - Jardim Labitary, São Paulo - SP, 02367-250, Brasil</t>
  </si>
  <si>
    <t>ChIJW5TiIQDzzpQRDnydE4ofcYM</t>
  </si>
  <si>
    <t>Mania Doces (carvão, gelo, sorvetes)</t>
  </si>
  <si>
    <t>Av. Cel. Sezefredo Fagundes, 14748 - Jardim das Pedras, São Paulo - SP, 02367-075, Brasil</t>
  </si>
  <si>
    <t>ChIJcyWsVMDzzpQR92tBwy8K-yE</t>
  </si>
  <si>
    <t>SORVETES E AÇAÍ JERUSALÉM LTDA</t>
  </si>
  <si>
    <t>Rua castelo de madeira, 17 - Sítio Barrocada, São Paulo - SP, 02285-020, Brasil</t>
  </si>
  <si>
    <t>ChIJeWNBCvxFzpQRTkqtT7EBY98</t>
  </si>
  <si>
    <t>R. Rubens de Oliveira, 271 - Parque Res. Cocaia, São Paulo - SP, 04849-210, Brasil</t>
  </si>
  <si>
    <t>ChIJoZ-mdUNSzpQRsB4GSjfoTUQ</t>
  </si>
  <si>
    <t>D Jomi Sorveteria Expresso</t>
  </si>
  <si>
    <t>R. Serafim Álvarez, 592 - Jardim Sao Manoel, São Paulo - SP, 05871-370, Brasil</t>
  </si>
  <si>
    <t>ChIJ9dx4wB1TzpQR6jaeX9zVpEY</t>
  </si>
  <si>
    <t>Açai &amp; Sorveteria Toque Divino</t>
  </si>
  <si>
    <t>R. Simão Caetano Nunes, 238 - Morro do índio, São Paulo - SP, 05873-370, Brasil</t>
  </si>
  <si>
    <t>ChIJu3O3BKpFzpQRT91iBb7R4e8</t>
  </si>
  <si>
    <t>Daju SORVETERIA</t>
  </si>
  <si>
    <t>R. Rodolfo Lassala Freire, 352 - Jardim Rubilene, São Paulo - SP, 04475-370, Brasil</t>
  </si>
  <si>
    <t>ChIJo4gThbhTzpQRn0aOEVvMx2o</t>
  </si>
  <si>
    <t>Sophia Sorvete</t>
  </si>
  <si>
    <t>Av. Sabin - Jardim Avenida, São Paulo - SP, 05798-350, Brasil</t>
  </si>
  <si>
    <t>ChIJF1GpDQBTzpQRFpyf5XP-ixs</t>
  </si>
  <si>
    <t>R. José Gomes, 189 - Capão Redondo, São Paulo - SP, 05858-030, Brasil</t>
  </si>
  <si>
    <t>ChIJKXVgFwBTzpQR4m0mnJ5HWJY</t>
  </si>
  <si>
    <t>Baronesas sorvete sp</t>
  </si>
  <si>
    <t>R. Cimbres, 11 - Parque Reboucas, São Paulo - SP, 05735-060, Brasil</t>
  </si>
  <si>
    <t>ChIJNcm3mqpWzpQRkYRjI80mHRc</t>
  </si>
  <si>
    <t>V&amp;V Sorveteria &amp; Pastelaria</t>
  </si>
  <si>
    <t>Rua Taboas, 36 - Parque Reboucas, São Paulo - SP, 05734, Brasil</t>
  </si>
  <si>
    <t>ChIJN-6WgstWzpQRFi8euZNhs0o</t>
  </si>
  <si>
    <t>Sorveteria Isa</t>
  </si>
  <si>
    <t>Paraisópolis, São Paulo - SP, 05663-000, Brasil</t>
  </si>
  <si>
    <t>ChIJd-QYEkNVzpQR3-tNRuDsaPQ</t>
  </si>
  <si>
    <t>J&amp;M Doces e Sorvete</t>
  </si>
  <si>
    <t>R. Padre Juan de Solorzano, 156 - Jardim Paulo VI, São Paulo - SP, 05570-120, Brasil</t>
  </si>
  <si>
    <t>ChIJtb39eG1XzpQRIXXPhyNPFic</t>
  </si>
  <si>
    <t>Ofner - Shopping Iguatemi</t>
  </si>
  <si>
    <t>Shopping Iguatemi - Av. Brig. Faria Lima, 2232 - piso térreo - Jardim Paulistano, São Paulo - SP, 01489-900, Brasil</t>
  </si>
  <si>
    <t>c("coffee_shop", "cake_shop", "chocolate_shop", "candy_store", "ice_cream_shop", "cafe", "dessert_shop", "confectionery", "bakery", "wholesaler", "point_of_interest", "food_store", "food", "manufacturer", "store", "establishment")</t>
  </si>
  <si>
    <t>ChIJ_aRkbDhXzpQRBLCa1G95oLc</t>
  </si>
  <si>
    <t>Granado Pharmárcias</t>
  </si>
  <si>
    <t>R. Oscar Freire, 1141 - Cerqueira César, São Paulo - SP, 01426-003, Brasil</t>
  </si>
  <si>
    <t>ChIJW7uFsKVbzpQRPSjUftX_eGY</t>
  </si>
  <si>
    <t>Sorvete Artesanal Na Chapa</t>
  </si>
  <si>
    <t>Av. Bosque da Saúde, 1913 - Vila da Saúde, São Paulo - SP, 04142-092, Brasil</t>
  </si>
  <si>
    <t>ChIJgf54rIxbzpQRntMyTrO-0no</t>
  </si>
  <si>
    <t>Malu n'Cream - Sorveteria e Açaiteria</t>
  </si>
  <si>
    <t>Rua 28 de Março, 20 - Vila Heliopolis, São Paulo - SP, 04236-160, Brasil</t>
  </si>
  <si>
    <t>ChIJnZcW1YJczpQRaSdXFepTGik</t>
  </si>
  <si>
    <t>Visual Sorvetes</t>
  </si>
  <si>
    <t>R. da Mina Central, 449 - Vila Heliopolis, São Paulo - SP, 04235-460, Brasil</t>
  </si>
  <si>
    <t>ChIJ77uRTyNbzpQRUiF9N6ocI0M</t>
  </si>
  <si>
    <t>Sorveteria sao paulo - Açaí da Ladú</t>
  </si>
  <si>
    <t>R. Brasil, 47 - Cidade Nova Heliópolis, São Paulo - SP, 04233-310, Brasil</t>
  </si>
  <si>
    <t>ChIJuxi2uVv5zpQRDGkIaSwpbrI</t>
  </si>
  <si>
    <t>Kekala Custom Picolé Tietê Plaza Shopping</t>
  </si>
  <si>
    <t>ChIJGXB5TAD_zpQRG09J70v8eDA</t>
  </si>
  <si>
    <t>Sorveteria casa vermelha</t>
  </si>
  <si>
    <t>Tv. José Venâncio Dias - Vila Jaraguá, São Paulo - SP, 05160, Brasil</t>
  </si>
  <si>
    <t>ChIJsS66xK37zpQRLdOHALXNcRI</t>
  </si>
  <si>
    <t>Lest Taipas Sorveteria E Pastelaria</t>
  </si>
  <si>
    <t>Av. Fernando Mendes de Almeida, 788B - Parque Taipas, São Paulo - SP, 02987-100, Brasil</t>
  </si>
  <si>
    <t>ChIJO986Hyj9zpQRmyFH6dXJreI</t>
  </si>
  <si>
    <t>Açaí</t>
  </si>
  <si>
    <t>R. Airumã - Anhanguera, São Paulo - SP, 05274-120, Brasil</t>
  </si>
  <si>
    <t>ChIJG5JheJH3zpQRpmmouR7nPck</t>
  </si>
  <si>
    <t>KIBOM SORVETE</t>
  </si>
  <si>
    <t>R. Conselheiro Moreira de Barros, 1485 - Santana, São Paulo - SP, 02430-000, Brasil</t>
  </si>
  <si>
    <t>ChIJ3fZ3jixZzpQRoAxSymV6EOE</t>
  </si>
  <si>
    <t>Açai Club</t>
  </si>
  <si>
    <t>R. Belém, 398 - Belenzinho, São Paulo - SP, 03057-010, Brasil</t>
  </si>
  <si>
    <t>c("ice_cream_shop", "juice_shop", "dessert_shop", "confectionery", "food_store", "store", "food", "point_of_interest", "establishment")</t>
  </si>
  <si>
    <t>ChIJC0bhBJBezpQRBF2RRpBqejs</t>
  </si>
  <si>
    <t>Matu Açaí E Sorveteria</t>
  </si>
  <si>
    <t>R. Itapura, 1556 - Vila Gomes Cardim, São Paulo - SP, 03310-000, Brasil</t>
  </si>
  <si>
    <t>ChIJNfod65NnzpQRCmoRsbFf1IM</t>
  </si>
  <si>
    <t>Sorveteria &amp; Açaí</t>
  </si>
  <si>
    <t>Av. Luís Pires de Minas, 31 - Cidade Centenário, São Paulo - SP, 03933-070, Brasil</t>
  </si>
  <si>
    <t>ChIJLQdxTpRlzpQRJW589Unfb6Q</t>
  </si>
  <si>
    <t>Hora Boa Adega E Sorveteria</t>
  </si>
  <si>
    <t>R. Coração Sertanejo, 462 - Conj. Hab. Fazenda do Carmo, São Paulo - SP, 08421-550, Brasil</t>
  </si>
  <si>
    <t>ChIJIXeZkMZlzpQRBeCNjmKUhv4</t>
  </si>
  <si>
    <t>Bella Mix SORVETERIA</t>
  </si>
  <si>
    <t>R. Marim, 27 - Conj. Hab. Fazenda do Carmo, São Paulo - SP, 08260-360, Brasil</t>
  </si>
  <si>
    <t>ChIJd87k1VNlzpQRRH66aU6XWJI</t>
  </si>
  <si>
    <t>Zélu Açaí &amp; Sorveteria</t>
  </si>
  <si>
    <t>R. das Dálias Amarelas, 19 - Jardim Pedra Branca, São Paulo - SP, 08490-810, Brasil</t>
  </si>
  <si>
    <t>ChIJw9upejdlzpQRDerGnH2Jis4</t>
  </si>
  <si>
    <t>Sorveteria ICE Pink</t>
  </si>
  <si>
    <t>R. Cambará Branco - Jardim Pedra Branca, São Paulo - SP, 08490-885, Brasil</t>
  </si>
  <si>
    <t>ChIJpwpfqhFnzpQRYesd586pzRQ</t>
  </si>
  <si>
    <t>Sorveteria expresso 377</t>
  </si>
  <si>
    <t>ChIJ50QjYzBhzpQR9b0bmbIuA-I</t>
  </si>
  <si>
    <t>Boss Sorveteria</t>
  </si>
  <si>
    <t>R. Trevo do Mato, 251 - Parque Guarani, São Paulo - SP, 08235-740, Brasil</t>
  </si>
  <si>
    <t>ChIJ67yZcgBnzpQRvfbkOApq-_s</t>
  </si>
  <si>
    <t>Comercial: Sorveteria Lacimar</t>
  </si>
  <si>
    <t>Comunidades indígenas Nova Itália - Rua São Gerônimo - Jardim Maringa, São Paulo - SP, 03526-000, Brasil</t>
  </si>
  <si>
    <t>ChIJJ2B2GDhfzpQRZzE4yykbLcY</t>
  </si>
  <si>
    <t>Mania de Sorvete 2025</t>
  </si>
  <si>
    <t>Av. Governador Carvalho Pinto, 1019 - Vila Sao Geraldo, São Paulo - SP, 03612-020, Brasil</t>
  </si>
  <si>
    <t>ChIJXf9ZZ-9nzpQRS9zdqMNascY</t>
  </si>
  <si>
    <t>Valenttino's Sorveteria</t>
  </si>
  <si>
    <t>Estr. Itaquera Guaianazes, 550 - Itaquera, São Paulo - SP, 08246-000, Brasil</t>
  </si>
  <si>
    <t>ChIJz0cLfdFlzpQRiocsHg2qFr8</t>
  </si>
  <si>
    <t>Ledoca Sorveteria</t>
  </si>
  <si>
    <t>Rua Ananaí - Vila Nova Curuca, São Paulo - SP, 08032-370, Brasil</t>
  </si>
  <si>
    <t>ChIJFyOgsotkzpQR2QyCQ_ZJ_-A</t>
  </si>
  <si>
    <t>Sorveteria A Patrulha do Gelo</t>
  </si>
  <si>
    <t>R. Geronimo Barbosa da Silva - Jardim Nazareth, São Paulo - SP, 08150-590, Brasil</t>
  </si>
  <si>
    <t>ChIJyflGd-5kzpQRN87ko2M0B8A</t>
  </si>
  <si>
    <t>Samy L Sorveteria</t>
  </si>
  <si>
    <t>Rua Francisco de Soutomaior, 518 - Jardim Lourdes, São Paulo - SP, 08452-430, Brasil</t>
  </si>
  <si>
    <t>ChIJWQedkERJzpQRAj3ZjyLLtVo</t>
  </si>
  <si>
    <t>Sorveteria mania</t>
  </si>
  <si>
    <t>R. Gen. Renato Varandas de Azevedo - Jardim Três Corações, São Paulo - SP, 04855-280, Brasil</t>
  </si>
  <si>
    <t>ChIJOf_tXlpJzpQRnn6jRSvj-WE</t>
  </si>
  <si>
    <t>R. Maj. Lúcio Dias Ramos, 883 - Jardim Tanay, São Paulo - SP, 04855-230, Brasil</t>
  </si>
  <si>
    <t>ChIJI9iEwj5PzpQRYs2lEytIJTM</t>
  </si>
  <si>
    <t>Sorveteria e açai da praça</t>
  </si>
  <si>
    <t>Av. Antonio Carlos Benjamin dos Santos, 89 - Parque Novo Grajau, São Paulo - SP, 04843-430, Brasil</t>
  </si>
  <si>
    <t>ChIJKTnvRe9TzpQR0JnYwc_4_1k</t>
  </si>
  <si>
    <t>Du Sorvetes</t>
  </si>
  <si>
    <t>Parque Novo Santo Amaro, São Paulo - SP, 04941-175, Brasil</t>
  </si>
  <si>
    <t>ChIJj_nsgFlNzpQRa75qYyV86jQ</t>
  </si>
  <si>
    <t>Tm Lanchonete e sorveteria</t>
  </si>
  <si>
    <t>R. das Margaridas Amarelas, 28 - Vila Calu, São Paulo - SP, 04961-000, Brasil</t>
  </si>
  <si>
    <t>ChIJyUciiwZFzpQRqz5Q3y2Zc-M</t>
  </si>
  <si>
    <t>Japa Pastel Açai Sorvete</t>
  </si>
  <si>
    <t>R. Prof. Cardozo de Melo Neto - Jardim Santa Terezinha (Pedreira), São Paulo - SP, 04474-180, Brasil</t>
  </si>
  <si>
    <t>ChIJqXOYAilSzpQR6ZF1IecdBHY</t>
  </si>
  <si>
    <t>Mercearia &amp; Sorveteria Robs</t>
  </si>
  <si>
    <t>R. Manuel Vieira Sarmento, 25 - Chácara Santana, São Paulo - SP, 05831-150, Brasil</t>
  </si>
  <si>
    <t>ChIJZWzv8WdRzpQR9KRdSuZIwt8</t>
  </si>
  <si>
    <t>Sorveteria Ponto do sabor</t>
  </si>
  <si>
    <t>R. Brg. Freire Rezende, 09 - Jardim Tamoio, São Paulo - SP, 04918-190, Brasil</t>
  </si>
  <si>
    <t>ChIJgcSe4SJSzpQRhdc_PGHz-A0</t>
  </si>
  <si>
    <t>Saboriart sorveteria</t>
  </si>
  <si>
    <t>R. Júlia Ferreira da Silva, 26 - Jardim Santa Margarida, São Paulo - SP, 04930-210, Brasil</t>
  </si>
  <si>
    <t>ChIJIfQHVsBTzpQR1Lkf7ZotjcY</t>
  </si>
  <si>
    <t>PRINCESINHA Sorvetes e doces</t>
  </si>
  <si>
    <t>R. Abigail Maia, 376 - Capao Redondo, São Paulo - SP, 05881-010, Brasil</t>
  </si>
  <si>
    <t>ChIJXQBZIJ1TzpQRmnLBLIBovM8</t>
  </si>
  <si>
    <t>Point do Açai, Cupuaçu &amp; Sorvetes</t>
  </si>
  <si>
    <t>R. Jorge Afonso, 14 - Jardim Mitsutani, São Paulo - SP, 05791-110, Brasil</t>
  </si>
  <si>
    <t>ChIJj4LGI5tTzpQRcQa3bn_pbdY</t>
  </si>
  <si>
    <t>Sorveteria Paixão</t>
  </si>
  <si>
    <t>Pirajussara, São Paulo - SP, 05789-030, Brasil</t>
  </si>
  <si>
    <t>ChIJU1ccndBRzpQRTI1YoJmAHHk</t>
  </si>
  <si>
    <t>Sweet Bell sorvetes e lanches Ltda</t>
  </si>
  <si>
    <t>Av. Giovanni Gronchi, 5001 - Jardim Ampliacao, São Paulo - SP, 05724-003, Brasil</t>
  </si>
  <si>
    <t>ChIJV8CpydxRzpQRxbC4Vh2R-0I</t>
  </si>
  <si>
    <t>Av. das Nações Unidas, 16741 - Retiro Morumbi, São Paulo - SP, 04794-000, Brasil</t>
  </si>
  <si>
    <t>ChIJQ5AD1TJFzpQRGfp2KDGZlF4</t>
  </si>
  <si>
    <t>Adega &amp; Sorveteria LR</t>
  </si>
  <si>
    <t>Rua Las Palmas, 381 - Americanópolis, São Paulo - SP, 04339-000, Brasil</t>
  </si>
  <si>
    <t>c("liquor_store", "point_of_interest", "store", "establishment")</t>
  </si>
  <si>
    <t>ChIJq5dXTwBXzpQRFaWKx5UpG8M</t>
  </si>
  <si>
    <t>Borbô Sorvetes</t>
  </si>
  <si>
    <t>R. Quatá, 333 - Vila Olímpia, São Paulo - SP, 04546-042, Brasil</t>
  </si>
  <si>
    <t>ChIJ-7MGoRBbzpQReFzf-SzENEM</t>
  </si>
  <si>
    <t>Sorvetes Gallate Saúde</t>
  </si>
  <si>
    <t>R. Eugênio Falk, 709 - Jardim Previdencia, São Paulo - SP, 04292-110, Brasil</t>
  </si>
  <si>
    <t>ChIJM0Ov-NZtzpQR7nANWFpdAv0</t>
  </si>
  <si>
    <t>Oggi Sorvetes Silva Bueno</t>
  </si>
  <si>
    <t>R. Silva Bueno, 1195 - Ipiranga, São Paulo - SP, 04208-001, Brasil</t>
  </si>
  <si>
    <t>ChIJS2K8S5JbzpQRJK7Ug2I4Lbc</t>
  </si>
  <si>
    <t>Sorveteria Brasil</t>
  </si>
  <si>
    <t>R. Brasil - Vila Heliopolis, São Paulo - SP, 04218-002, Brasil</t>
  </si>
  <si>
    <t>ChIJCasU10v5zpQR5SS4bzukPjM</t>
  </si>
  <si>
    <t>Cumbuca Sorveteria</t>
  </si>
  <si>
    <t>R. Dardanelos, 42 - Alto da Lapa, São Paulo - SP, 05468-010, Brasil</t>
  </si>
  <si>
    <t>ChIJD752GgBZzpQRXXe9xBcmEXY</t>
  </si>
  <si>
    <t>Sorvetes Patrick Estrela</t>
  </si>
  <si>
    <t>Bela Vista, São Paulo - SP, 01006-030, Brasil</t>
  </si>
  <si>
    <t>ChIJkyQTq85ZzpQR5t3woJMQ-aE</t>
  </si>
  <si>
    <t>Doces Sabores Sorvetes</t>
  </si>
  <si>
    <t>Rua Barão de Iguape, 158 - Quiosque 07 - Liberdade, São Paulo - SP, 01507-000, Brasil</t>
  </si>
  <si>
    <t>ChIJc6bMMwBZzpQR4LFibSjdK-8</t>
  </si>
  <si>
    <t>República Sorvetes</t>
  </si>
  <si>
    <t>R. Dom José de Barros, 54 - Santa Ifigênia, São Paulo - SP, 01038-000, Brasil</t>
  </si>
  <si>
    <t>ChIJ2aYVDQBnzpQRXT0-yrfojIg</t>
  </si>
  <si>
    <t>Sorvete</t>
  </si>
  <si>
    <t>R. Pedro Nunes, 222 - Vila Sapopemba, São Paulo - SP, 03924-130, Brasil</t>
  </si>
  <si>
    <t>ChIJtbA3vnZozpQRloWK343LY54</t>
  </si>
  <si>
    <t>CANTINHO DA FAMILIA PASTELARIA &amp; SORVETERIA</t>
  </si>
  <si>
    <t>Travessa George Gue - Fazenda da Juta, São Paulo - SP, 03977-459, Brasil</t>
  </si>
  <si>
    <t>ChIJky4KgjNpzpQRTT9amaKqFGU</t>
  </si>
  <si>
    <t>R. João Antunes Maciel - Parque Sao Rafael, São Paulo - SP, 08320-290, Brasil</t>
  </si>
  <si>
    <t>ChIJSzJ_oXhvzpQRrO9ECHZKfqA</t>
  </si>
  <si>
    <t>Açaí &amp; Sorveteria M.D.S</t>
  </si>
  <si>
    <t>Morro do sabão - Av. Cidade de Mauá, 407b - Parque das Flores, Mauá - SP, 08391-585, Brasil</t>
  </si>
  <si>
    <t>ChIJt0luLHVvzpQRuO_tlI4MJo8</t>
  </si>
  <si>
    <t>Só Pordeus Sorveteria e Lanchonete</t>
  </si>
  <si>
    <t>R. Felipe Angeli, 8B - Jardim Marilu, São Paulo - SP, 08371-390, Brasil</t>
  </si>
  <si>
    <t>ChIJBfUPASlkzpQRQRDvpJsOSHE</t>
  </si>
  <si>
    <t>Dentista Sorveteria</t>
  </si>
  <si>
    <t>Dentista</t>
  </si>
  <si>
    <t>R. Virgínia Ferni, 38 - Conj. Res. José Bonifácio, São Paulo - SP, 08253-000, Brasil</t>
  </si>
  <si>
    <t>c("dentist", "health", "point_of_interest", "establishment")</t>
  </si>
  <si>
    <t>ChIJq0EspbdlzpQRLnRnd3qOiLE</t>
  </si>
  <si>
    <t>Paloma sorvetes</t>
  </si>
  <si>
    <t>R. Serra da Queimada, 114 - Guaianases, São Paulo - SP, 08431-640, Brasil</t>
  </si>
  <si>
    <t>ChIJ1_-tuSdlzpQRZBbKXjDzpMg</t>
  </si>
  <si>
    <t>açai sorveteria icebold</t>
  </si>
  <si>
    <t>Rua Marinho Arcanjo dos Santos, 360 - Jardim Etelvina, São Paulo - SP, 08430-025, Brasil</t>
  </si>
  <si>
    <t>ChIJZS7WjkhhzpQRcgOu4tO_3Ko</t>
  </si>
  <si>
    <t>German's Hamburgueria &amp; Sorveteria</t>
  </si>
  <si>
    <t>Parque Guarani, São Paulo - SP, 08235-350, Brasil</t>
  </si>
  <si>
    <t>ChIJa5nprlBjzpQReDj47fVQp84</t>
  </si>
  <si>
    <t>Lanchonete e sorveteria luna ice</t>
  </si>
  <si>
    <t>Rua Garopá, 254 - Vila Curuçá Velha, São Paulo - SP, 08030-410, Brasil</t>
  </si>
  <si>
    <t>ChIJ1We4qyNjzpQRe8AW3FNdiJE</t>
  </si>
  <si>
    <t>Açaí e Sorveteria Delícias do Céu</t>
  </si>
  <si>
    <t>R. Alício Clara Simeão, 22 - Jardim Silva Teles, São Paulo - SP, 08160-580, Brasil</t>
  </si>
  <si>
    <t>ChIJmX7oM3llzpQRgGbMK-ESsaY</t>
  </si>
  <si>
    <t>King Power Pizzaria e Sorveteria</t>
  </si>
  <si>
    <t>Av. Kemel Addas, 1098 A - São Paulo, SP, 08130-485, Brasil</t>
  </si>
  <si>
    <t>c("pizza_restaurant", "restaurant", "food", "point_of_interest", "establishment")</t>
  </si>
  <si>
    <t>ChIJM0L0wrVkzpQRicsxy-T1NSk</t>
  </si>
  <si>
    <t>Sorveteria e Lanchonete Lucky</t>
  </si>
  <si>
    <t>Rua Desembargador Octávio Egydio Roggiero, 99 - Cidade Kemel, São Paulo - SP, 08130-010, Brasil</t>
  </si>
  <si>
    <t>c("ice_cream_shop", "snack_bar", "dessert_shop", "confectionery", "meal_takeaway", "food_store", "restaurant", "food", "point_of_interest", "store", "establishment")</t>
  </si>
  <si>
    <t>c("hamburger_restaurant", "american_restaurant", "restaurant", "food", "point_of_interest", "establishment")</t>
  </si>
  <si>
    <t>ChIJwyW88fpjzpQRVrbr2t0I9t4</t>
  </si>
  <si>
    <t>Restaurante &amp; Sorveteria Day</t>
  </si>
  <si>
    <t>Parque Res. D'abril, São Paulo - SP, 08032-080, Brasil</t>
  </si>
  <si>
    <t>ChIJNxG-7EJezpQRk83K3KechG4</t>
  </si>
  <si>
    <t>Sorveteria Buster Bomboniere</t>
  </si>
  <si>
    <t>ChIJEeAZYPH5zpQRMr3npXMh3Vw</t>
  </si>
  <si>
    <t>R. Luís Alberto Lindemute, 2-52 - Freguesia do Ó, São Paulo - SP, 02841-120, Brasil</t>
  </si>
  <si>
    <t>ChIJJRb2bZX5zpQR72Y8-438AuQ</t>
  </si>
  <si>
    <t>Cacau mix sorvetes</t>
  </si>
  <si>
    <t>R. Parapuã, 1568A - Brasilândia, São Paulo - SP, 02831-001, Brasil</t>
  </si>
  <si>
    <t>ChIJlcaJAsX5zpQR_vmegJOLEkQ</t>
  </si>
  <si>
    <t>Bar E Sorveteria</t>
  </si>
  <si>
    <t>R. Catolândia, 830 - Jardim Maracana, São Paulo - SP, 02839-000, Brasil</t>
  </si>
  <si>
    <t>ChIJ9VqyGgv3zpQRyD81LVMYRMg</t>
  </si>
  <si>
    <t>DogÃo Sorveteria &amp; Tabacaria Bem Bem</t>
  </si>
  <si>
    <t>R. Friburgo, 467 - Lauzane Paulista, São Paulo - SP, 02440-000, Brasil</t>
  </si>
  <si>
    <t>Sorveteria Eskimo</t>
  </si>
  <si>
    <t>ChIJZU5edHNNzpQRnc5XZuxiX08</t>
  </si>
  <si>
    <t>Point do Sorvete &amp; Açai</t>
  </si>
  <si>
    <t>R. da Fortuna, 352 - Vila Calu, São Paulo - SP, 04960-210, Brasil</t>
  </si>
  <si>
    <t>ChIJlame-NZTzpQRpYV3EVr9T6k</t>
  </si>
  <si>
    <t>Sorveteria Esmeralda</t>
  </si>
  <si>
    <t>R. Stela Costa - Jardim Duprat, São Paulo - SP, 05853-410, Brasil</t>
  </si>
  <si>
    <t>ChIJXR-GU2tTzpQRw6G9GesM58Q</t>
  </si>
  <si>
    <t>Sorveteria Aquarela</t>
  </si>
  <si>
    <t>R. Armando Duprat, 247 - Jardim Capelinha, São Paulo - SP, 05853-290, Brasil</t>
  </si>
  <si>
    <t>ChIJ7TeJBABXzpQRwFPD0cRkxRI</t>
  </si>
  <si>
    <t>Sorvete de palmilha</t>
  </si>
  <si>
    <t>Av. Dr. Arnaldo, 2534 - Sumaré, São Paulo - SP, 05409, Brasil</t>
  </si>
  <si>
    <t>ChIJmcUbnlJdzpQRMXq4MSQ4-fM</t>
  </si>
  <si>
    <t>Adega e Sorveteria do ZÉ</t>
  </si>
  <si>
    <t>Depósito</t>
  </si>
  <si>
    <t>R. São Luís do Paraitinga, 164 - Q.ta da Paineira, São Paulo - SP, 03152-070, Brasil</t>
  </si>
  <si>
    <t>c("storage", "point_of_interest", "establishment")</t>
  </si>
  <si>
    <t>ChIJyWWLyLpZzpQRenLxOJFbe2g</t>
  </si>
  <si>
    <t>Sorveteria sol</t>
  </si>
  <si>
    <t>R. Gen. Flores - Bom Retiro, São Paulo - SP, 01129-010, Brasil</t>
  </si>
  <si>
    <t>ChIJMVSHW41ezpQRm-8QufR3-5A</t>
  </si>
  <si>
    <t>Burger Mix Lanchonete E Sorveteria</t>
  </si>
  <si>
    <t>R. Apucarana, 629 - Tatuapé, São Paulo - SP, 03311-000, Brasil</t>
  </si>
  <si>
    <t>ChIJA72LbQdozpQRJ-0QMU_QAeU</t>
  </si>
  <si>
    <t>Ice Mix Sorveteria</t>
  </si>
  <si>
    <t>R. Luís Juliani, 892 - Jardim Adutora, São Paulo - SP, 03979-030, Brasil</t>
  </si>
  <si>
    <t>ChIJbUshYQBvzpQR2d9hhulRcNs</t>
  </si>
  <si>
    <t>R. Cachoeira do Campo Grande, 405 - Conj. Hab. Barro Branco II, São Paulo - SP, 08475-020, Brasil</t>
  </si>
  <si>
    <t>ChIJl_H5yP1kzpQRexett3f-ERg</t>
  </si>
  <si>
    <t>SORVETERIA Xeroque</t>
  </si>
  <si>
    <t>R. João de Siqueira Afonso, 457 - Lageado, São Paulo - SP, 08452-000, Brasil</t>
  </si>
  <si>
    <t>ChIJXxNZpcVmzpQRm5r3mPCuq2c</t>
  </si>
  <si>
    <t>Tata Doces &amp; Sorveteria</t>
  </si>
  <si>
    <t>R. Guariuba, 227 - Itaquera, São Paulo - SP, 08220-310, Brasil</t>
  </si>
  <si>
    <t>ChIJt6qi5_tlzpQRYzeois4EJlQ</t>
  </si>
  <si>
    <t>L&amp;L Bomboniere e Sorveteria</t>
  </si>
  <si>
    <t>R. Plácido Parreira Lima, 1177 - Parque Dom Joao Neri, São Paulo - SP, 08151-110, Brasil</t>
  </si>
  <si>
    <t>ChIJOwq7NYhkzpQRRtdNt1kFBNs</t>
  </si>
  <si>
    <t>Pizzaria E Sorveteria Family</t>
  </si>
  <si>
    <t>R. Dom João de Lancastre, 124 - Itaim Paulista, São Paulo - SP, 08141-120, Brasil</t>
  </si>
  <si>
    <t>ChIJJ5nrMAZhzpQRlF453aEKk3g</t>
  </si>
  <si>
    <t>Cleide Sorvetes</t>
  </si>
  <si>
    <t>R. Padre Tomaz Joseph Shea, 16 - Vila Santa Ines, São Paulo - SP, 03812-040, Brasil</t>
  </si>
  <si>
    <t>ChIJbfDXRTD0zpQRlgYtrMrYnCA</t>
  </si>
  <si>
    <t>Sorveteria Bito El Shaday</t>
  </si>
  <si>
    <t>R. Bailão - Jardim Palmares (Zona Norte), São Paulo - SP, 02328-060, Brasil</t>
  </si>
  <si>
    <t>ChIJ0S_B4u77zpQR2xilRy1P0dI</t>
  </si>
  <si>
    <t>Sorveteria e doceria Marinalva</t>
  </si>
  <si>
    <t>R. Nova Guataporanga, 588 - Jardim Sydney, São Paulo - SP, 02982-040, Brasil</t>
  </si>
  <si>
    <t>ChIJKfvOckP1zpQReKihRLSQ89Q</t>
  </si>
  <si>
    <t>Up Açaí &amp; Sorvetes</t>
  </si>
  <si>
    <t>da Cantuaria - Rua Santo Anselmo de Cantuária, 48 - Vila Ayrosa, São Paulo - SP, 02362-130, Brasil</t>
  </si>
  <si>
    <t>ChIJL1njafxFzpQRX7WW2mZnqCw</t>
  </si>
  <si>
    <t>mania de sorvete</t>
  </si>
  <si>
    <t>Av. Eng. Armando de Arruda Pereira, 4650 - Vila do Encontro, São Paulo - SP, 04325-001, Brasil</t>
  </si>
  <si>
    <t>ChIJF-UJh4BczpQRbUGZZQ_L1mA</t>
  </si>
  <si>
    <t>Veia Estrela Sorveteria</t>
  </si>
  <si>
    <t>Rua Ingá de Heliópolis - Cidade Nova Heliópolis, São Paulo - SP, 04236-270, Brasil</t>
  </si>
  <si>
    <t>ChIJj96YBM9bzpQRXipBfHMFQus</t>
  </si>
  <si>
    <t>Vozinha Sorvetes</t>
  </si>
  <si>
    <t>R. Alm. Nunes, 318 - box 3 - Vila Heliopolis, São Paulo - SP, 04231-000, Brasil</t>
  </si>
  <si>
    <t>ChIJVbn-QXhlzpQRh51FKuh3ew4</t>
  </si>
  <si>
    <t>Sl Sorveteria</t>
  </si>
  <si>
    <t>R. Igarapé da Bela Aurora, 6 - Conj. Hab. Inácio Monteiro, São Paulo - SP, 08472-200, Brasil</t>
  </si>
  <si>
    <t>ChIJRX6QqOBlzpQRF6bHvXLPVu0</t>
  </si>
  <si>
    <t>Godão hamburgueria e sorveteria</t>
  </si>
  <si>
    <t>Rua Lactâncio, 118 - Vila Nova Curuca, São Paulo - SP, 08430-450, Brasil</t>
  </si>
  <si>
    <t>ChIJBVofp_JkzpQR-dWbFki2_8E</t>
  </si>
  <si>
    <t>Sorveteria Dorcas</t>
  </si>
  <si>
    <t>R. Manuel Álvares Pimentel, 527 - Jardim Miriam, São Paulo - SP, 08141-000, Brasil</t>
  </si>
  <si>
    <t>businessStatus</t>
  </si>
  <si>
    <t>places_id</t>
  </si>
  <si>
    <t>displayName</t>
  </si>
  <si>
    <t>primaryTypeDisplayName</t>
  </si>
  <si>
    <t>formattedAddress</t>
  </si>
  <si>
    <t>rating</t>
  </si>
  <si>
    <t>userRatingCount</t>
  </si>
  <si>
    <t>types_1</t>
  </si>
  <si>
    <t>qtd</t>
  </si>
  <si>
    <t>coordenadas</t>
  </si>
  <si>
    <t>base gerada em 26 de maio de 2026 a partir de consulta no google maps considerando proximidade em relação à 288 coordenadas no município de São Paulo.</t>
  </si>
  <si>
    <t>critérios de busca: coordenada geográfica, texto de busca (sorveteria)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</si>
</sst>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339CE-E98D-4EAB-AF74-9F52834CA3D0}">
  <dimension ref="A1:S1979"/>
  <sheetViews>
    <sheetView tabSelected="1" workbookViewId="0">
      <selection activeCell="D6" sqref="D6"/>
    </sheetView>
  </sheetViews>
  <sheetFormatPr defaultRowHeight="14.5" x14ac:dyDescent="0.35"/>
  <sheetData>
    <row r="1" spans="1:19" x14ac:dyDescent="0.35">
      <c r="A1" s="1" t="s">
        <v>6389</v>
      </c>
      <c r="B1" s="1" t="s">
        <v>6390</v>
      </c>
      <c r="C1" s="1" t="s">
        <v>6391</v>
      </c>
      <c r="D1" s="1" t="s">
        <v>6392</v>
      </c>
      <c r="E1" s="1" t="s">
        <v>6393</v>
      </c>
      <c r="F1" s="1" t="s">
        <v>6394</v>
      </c>
      <c r="G1" s="1" t="s">
        <v>6395</v>
      </c>
      <c r="H1" s="1" t="s">
        <v>6396</v>
      </c>
      <c r="I1" s="1" t="s">
        <v>0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</row>
    <row r="2" spans="1:19" x14ac:dyDescent="0.3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4.8</v>
      </c>
      <c r="G2">
        <v>5</v>
      </c>
      <c r="H2" t="s">
        <v>16</v>
      </c>
      <c r="I2">
        <v>1</v>
      </c>
      <c r="J2">
        <v>1</v>
      </c>
      <c r="K2">
        <v>298</v>
      </c>
      <c r="L2" t="s">
        <v>17</v>
      </c>
      <c r="M2" t="s">
        <v>17</v>
      </c>
      <c r="N2" t="s">
        <v>18</v>
      </c>
      <c r="O2">
        <v>116.6708</v>
      </c>
      <c r="P2" t="s">
        <v>19</v>
      </c>
      <c r="Q2" t="s">
        <v>20</v>
      </c>
      <c r="R2">
        <v>-46.731820800000001</v>
      </c>
      <c r="S2">
        <v>-23.826726300000001</v>
      </c>
    </row>
    <row r="3" spans="1:19" x14ac:dyDescent="0.35">
      <c r="A3" t="s">
        <v>11</v>
      </c>
      <c r="B3" t="s">
        <v>21</v>
      </c>
      <c r="C3" t="s">
        <v>22</v>
      </c>
      <c r="D3" t="s">
        <v>14</v>
      </c>
      <c r="E3" t="s">
        <v>23</v>
      </c>
      <c r="F3">
        <v>2.5</v>
      </c>
      <c r="G3">
        <v>22</v>
      </c>
      <c r="H3" t="s">
        <v>16</v>
      </c>
      <c r="I3">
        <v>1</v>
      </c>
      <c r="J3">
        <v>1</v>
      </c>
      <c r="K3">
        <v>298</v>
      </c>
      <c r="L3" t="s">
        <v>17</v>
      </c>
      <c r="M3" t="s">
        <v>17</v>
      </c>
      <c r="N3" t="s">
        <v>18</v>
      </c>
      <c r="O3">
        <v>116.6708</v>
      </c>
      <c r="P3" t="s">
        <v>19</v>
      </c>
      <c r="Q3" t="s">
        <v>20</v>
      </c>
      <c r="R3">
        <v>-46.730859299999999</v>
      </c>
      <c r="S3">
        <v>-23.828361999999998</v>
      </c>
    </row>
    <row r="4" spans="1:19" x14ac:dyDescent="0.35">
      <c r="A4" t="s">
        <v>11</v>
      </c>
      <c r="B4" t="s">
        <v>24</v>
      </c>
      <c r="C4" t="s">
        <v>25</v>
      </c>
      <c r="D4" t="s">
        <v>14</v>
      </c>
      <c r="E4" t="s">
        <v>26</v>
      </c>
      <c r="F4">
        <v>4.0999999999999996</v>
      </c>
      <c r="G4">
        <v>186</v>
      </c>
      <c r="H4" t="s">
        <v>16</v>
      </c>
      <c r="I4">
        <v>1</v>
      </c>
      <c r="J4">
        <v>1</v>
      </c>
      <c r="K4">
        <v>298</v>
      </c>
      <c r="L4" t="s">
        <v>17</v>
      </c>
      <c r="M4" t="s">
        <v>17</v>
      </c>
      <c r="N4" t="s">
        <v>18</v>
      </c>
      <c r="O4">
        <v>116.6708</v>
      </c>
      <c r="P4" t="s">
        <v>19</v>
      </c>
      <c r="Q4" t="s">
        <v>20</v>
      </c>
      <c r="R4">
        <v>-46.727457299999998</v>
      </c>
      <c r="S4">
        <v>-23.827891399999999</v>
      </c>
    </row>
    <row r="5" spans="1:19" x14ac:dyDescent="0.35">
      <c r="A5" t="s">
        <v>11</v>
      </c>
      <c r="B5" t="s">
        <v>27</v>
      </c>
      <c r="C5" t="s">
        <v>28</v>
      </c>
      <c r="D5" t="s">
        <v>14</v>
      </c>
      <c r="E5" t="s">
        <v>29</v>
      </c>
      <c r="H5" t="s">
        <v>16</v>
      </c>
      <c r="I5">
        <v>1</v>
      </c>
      <c r="J5">
        <v>1</v>
      </c>
      <c r="K5">
        <v>298</v>
      </c>
      <c r="L5" t="s">
        <v>17</v>
      </c>
      <c r="M5" t="s">
        <v>17</v>
      </c>
      <c r="N5" t="s">
        <v>18</v>
      </c>
      <c r="O5">
        <v>116.6708</v>
      </c>
      <c r="P5" t="s">
        <v>19</v>
      </c>
      <c r="Q5" t="s">
        <v>20</v>
      </c>
      <c r="R5">
        <v>-46.735600499999997</v>
      </c>
      <c r="S5">
        <v>-23.7970994</v>
      </c>
    </row>
    <row r="6" spans="1:19" x14ac:dyDescent="0.35">
      <c r="A6" t="s">
        <v>11</v>
      </c>
      <c r="B6" t="s">
        <v>30</v>
      </c>
      <c r="C6" t="s">
        <v>31</v>
      </c>
      <c r="D6" t="s">
        <v>14</v>
      </c>
      <c r="E6" t="s">
        <v>32</v>
      </c>
      <c r="F6">
        <v>4</v>
      </c>
      <c r="G6">
        <v>24</v>
      </c>
      <c r="H6" t="s">
        <v>16</v>
      </c>
      <c r="I6">
        <v>1</v>
      </c>
      <c r="J6">
        <v>1</v>
      </c>
      <c r="K6">
        <v>298</v>
      </c>
      <c r="L6" t="s">
        <v>17</v>
      </c>
      <c r="M6" t="s">
        <v>17</v>
      </c>
      <c r="N6" t="s">
        <v>18</v>
      </c>
      <c r="O6">
        <v>116.6708</v>
      </c>
      <c r="P6" t="s">
        <v>19</v>
      </c>
      <c r="Q6" t="s">
        <v>20</v>
      </c>
      <c r="R6">
        <v>-46.730400299999999</v>
      </c>
      <c r="S6">
        <v>-23.835193400000001</v>
      </c>
    </row>
    <row r="7" spans="1:19" x14ac:dyDescent="0.35">
      <c r="A7" t="s">
        <v>11</v>
      </c>
      <c r="B7" t="s">
        <v>33</v>
      </c>
      <c r="C7" t="s">
        <v>34</v>
      </c>
      <c r="D7" t="s">
        <v>14</v>
      </c>
      <c r="E7" t="s">
        <v>35</v>
      </c>
      <c r="F7">
        <v>5</v>
      </c>
      <c r="G7">
        <v>5</v>
      </c>
      <c r="H7" t="s">
        <v>16</v>
      </c>
      <c r="I7">
        <v>1</v>
      </c>
      <c r="J7">
        <v>1</v>
      </c>
      <c r="K7">
        <v>298</v>
      </c>
      <c r="L7" t="s">
        <v>17</v>
      </c>
      <c r="M7" t="s">
        <v>17</v>
      </c>
      <c r="N7" t="s">
        <v>18</v>
      </c>
      <c r="O7">
        <v>116.6708</v>
      </c>
      <c r="P7" t="s">
        <v>19</v>
      </c>
      <c r="Q7" t="s">
        <v>20</v>
      </c>
      <c r="R7">
        <v>-46.735557800000002</v>
      </c>
      <c r="S7">
        <v>-23.7938945</v>
      </c>
    </row>
    <row r="8" spans="1:19" x14ac:dyDescent="0.35">
      <c r="A8" t="s">
        <v>11</v>
      </c>
      <c r="B8" t="s">
        <v>36</v>
      </c>
      <c r="C8" t="s">
        <v>37</v>
      </c>
      <c r="D8" t="s">
        <v>14</v>
      </c>
      <c r="E8" t="s">
        <v>38</v>
      </c>
      <c r="F8">
        <v>5</v>
      </c>
      <c r="G8">
        <v>4</v>
      </c>
      <c r="H8" t="s">
        <v>16</v>
      </c>
      <c r="I8">
        <v>1</v>
      </c>
      <c r="J8">
        <v>1</v>
      </c>
      <c r="K8">
        <v>298</v>
      </c>
      <c r="L8" t="s">
        <v>17</v>
      </c>
      <c r="M8" t="s">
        <v>17</v>
      </c>
      <c r="N8" t="s">
        <v>18</v>
      </c>
      <c r="O8">
        <v>116.6708</v>
      </c>
      <c r="P8" t="s">
        <v>19</v>
      </c>
      <c r="Q8" t="s">
        <v>20</v>
      </c>
      <c r="R8">
        <v>-46.735055699999997</v>
      </c>
      <c r="S8">
        <v>-23.7918381</v>
      </c>
    </row>
    <row r="9" spans="1:19" x14ac:dyDescent="0.35">
      <c r="A9" t="s">
        <v>11</v>
      </c>
      <c r="B9" t="s">
        <v>39</v>
      </c>
      <c r="C9" t="s">
        <v>40</v>
      </c>
      <c r="D9" t="s">
        <v>14</v>
      </c>
      <c r="E9" t="s">
        <v>41</v>
      </c>
      <c r="F9">
        <v>4.4000000000000004</v>
      </c>
      <c r="G9">
        <v>21</v>
      </c>
      <c r="H9" t="s">
        <v>16</v>
      </c>
      <c r="I9">
        <v>1</v>
      </c>
      <c r="J9">
        <v>1</v>
      </c>
      <c r="K9">
        <v>298</v>
      </c>
      <c r="L9" t="s">
        <v>17</v>
      </c>
      <c r="M9" t="s">
        <v>17</v>
      </c>
      <c r="N9" t="s">
        <v>18</v>
      </c>
      <c r="O9">
        <v>116.6708</v>
      </c>
      <c r="P9" t="s">
        <v>19</v>
      </c>
      <c r="Q9" t="s">
        <v>20</v>
      </c>
      <c r="R9">
        <v>-46.714481599999999</v>
      </c>
      <c r="S9">
        <v>-23.786990400000001</v>
      </c>
    </row>
    <row r="10" spans="1:19" x14ac:dyDescent="0.35">
      <c r="A10" t="s">
        <v>11</v>
      </c>
      <c r="B10" t="s">
        <v>42</v>
      </c>
      <c r="C10" t="s">
        <v>43</v>
      </c>
      <c r="D10" t="s">
        <v>14</v>
      </c>
      <c r="E10" t="s">
        <v>44</v>
      </c>
      <c r="F10">
        <v>4.7</v>
      </c>
      <c r="G10">
        <v>43</v>
      </c>
      <c r="H10" t="s">
        <v>16</v>
      </c>
      <c r="I10">
        <v>1</v>
      </c>
      <c r="J10">
        <v>1</v>
      </c>
      <c r="K10">
        <v>298</v>
      </c>
      <c r="L10" t="s">
        <v>17</v>
      </c>
      <c r="M10" t="s">
        <v>17</v>
      </c>
      <c r="N10" t="s">
        <v>18</v>
      </c>
      <c r="O10">
        <v>116.6708</v>
      </c>
      <c r="P10" t="s">
        <v>19</v>
      </c>
      <c r="Q10" t="s">
        <v>20</v>
      </c>
      <c r="R10">
        <v>-46.714184000000003</v>
      </c>
      <c r="S10">
        <v>-23.786268700000001</v>
      </c>
    </row>
    <row r="11" spans="1:19" x14ac:dyDescent="0.35">
      <c r="A11" t="s">
        <v>11</v>
      </c>
      <c r="B11" t="s">
        <v>45</v>
      </c>
      <c r="C11" t="s">
        <v>46</v>
      </c>
      <c r="D11" t="s">
        <v>14</v>
      </c>
      <c r="E11" t="s">
        <v>47</v>
      </c>
      <c r="F11">
        <v>4.7</v>
      </c>
      <c r="G11">
        <v>189</v>
      </c>
      <c r="H11" t="s">
        <v>16</v>
      </c>
      <c r="I11">
        <v>1</v>
      </c>
      <c r="J11">
        <v>1</v>
      </c>
      <c r="K11">
        <v>297</v>
      </c>
      <c r="L11" t="s">
        <v>48</v>
      </c>
      <c r="M11" t="s">
        <v>17</v>
      </c>
      <c r="N11" t="s">
        <v>18</v>
      </c>
      <c r="O11">
        <v>35.126899999999999</v>
      </c>
      <c r="P11" t="s">
        <v>19</v>
      </c>
      <c r="Q11" t="s">
        <v>20</v>
      </c>
      <c r="R11">
        <v>-46.723456800000001</v>
      </c>
      <c r="S11">
        <v>-23.775908000000001</v>
      </c>
    </row>
    <row r="12" spans="1:19" x14ac:dyDescent="0.35">
      <c r="A12" t="s">
        <v>11</v>
      </c>
      <c r="B12" t="s">
        <v>49</v>
      </c>
      <c r="C12" t="s">
        <v>50</v>
      </c>
      <c r="D12" t="s">
        <v>14</v>
      </c>
      <c r="E12" t="s">
        <v>51</v>
      </c>
      <c r="F12">
        <v>5</v>
      </c>
      <c r="G12">
        <v>5</v>
      </c>
      <c r="H12" t="s">
        <v>16</v>
      </c>
      <c r="I12">
        <v>1</v>
      </c>
      <c r="J12">
        <v>1</v>
      </c>
      <c r="K12">
        <v>298</v>
      </c>
      <c r="L12" t="s">
        <v>17</v>
      </c>
      <c r="M12" t="s">
        <v>17</v>
      </c>
      <c r="N12" t="s">
        <v>18</v>
      </c>
      <c r="O12">
        <v>116.6708</v>
      </c>
      <c r="P12" t="s">
        <v>19</v>
      </c>
      <c r="Q12" t="s">
        <v>20</v>
      </c>
      <c r="R12">
        <v>-46.724467199999999</v>
      </c>
      <c r="S12">
        <v>-23.768822700000001</v>
      </c>
    </row>
    <row r="13" spans="1:19" x14ac:dyDescent="0.35">
      <c r="A13" t="s">
        <v>11</v>
      </c>
      <c r="B13" t="s">
        <v>52</v>
      </c>
      <c r="C13" t="s">
        <v>53</v>
      </c>
      <c r="D13" t="s">
        <v>54</v>
      </c>
      <c r="E13" t="s">
        <v>55</v>
      </c>
      <c r="F13">
        <v>5</v>
      </c>
      <c r="G13">
        <v>1</v>
      </c>
      <c r="H13" t="s">
        <v>56</v>
      </c>
      <c r="I13">
        <v>1</v>
      </c>
      <c r="J13">
        <v>1</v>
      </c>
      <c r="K13">
        <v>298</v>
      </c>
      <c r="L13" t="s">
        <v>17</v>
      </c>
      <c r="M13" t="s">
        <v>17</v>
      </c>
      <c r="N13" t="s">
        <v>18</v>
      </c>
      <c r="O13">
        <v>116.6708</v>
      </c>
      <c r="P13" t="s">
        <v>19</v>
      </c>
      <c r="Q13" t="s">
        <v>20</v>
      </c>
      <c r="R13">
        <v>-46.752025699999997</v>
      </c>
      <c r="S13">
        <v>-23.868600600000001</v>
      </c>
    </row>
    <row r="14" spans="1:19" x14ac:dyDescent="0.35">
      <c r="A14" t="s">
        <v>11</v>
      </c>
      <c r="B14" t="s">
        <v>57</v>
      </c>
      <c r="C14" t="s">
        <v>58</v>
      </c>
      <c r="D14" t="s">
        <v>14</v>
      </c>
      <c r="E14" t="s">
        <v>59</v>
      </c>
      <c r="F14">
        <v>4.2</v>
      </c>
      <c r="G14">
        <v>63</v>
      </c>
      <c r="H14" t="s">
        <v>16</v>
      </c>
      <c r="I14">
        <v>1</v>
      </c>
      <c r="J14">
        <v>1</v>
      </c>
      <c r="K14">
        <v>298</v>
      </c>
      <c r="L14" t="s">
        <v>17</v>
      </c>
      <c r="M14" t="s">
        <v>17</v>
      </c>
      <c r="N14" t="s">
        <v>18</v>
      </c>
      <c r="O14">
        <v>116.6708</v>
      </c>
      <c r="P14" t="s">
        <v>19</v>
      </c>
      <c r="Q14" t="s">
        <v>20</v>
      </c>
      <c r="R14">
        <v>-46.715428099999997</v>
      </c>
      <c r="S14">
        <v>-23.769850699999999</v>
      </c>
    </row>
    <row r="15" spans="1:19" x14ac:dyDescent="0.35">
      <c r="A15" t="s">
        <v>11</v>
      </c>
      <c r="B15" t="s">
        <v>60</v>
      </c>
      <c r="C15" t="s">
        <v>61</v>
      </c>
      <c r="D15" t="s">
        <v>14</v>
      </c>
      <c r="E15" t="s">
        <v>62</v>
      </c>
      <c r="F15">
        <v>5</v>
      </c>
      <c r="G15">
        <v>20</v>
      </c>
      <c r="H15" t="s">
        <v>16</v>
      </c>
      <c r="I15">
        <v>1</v>
      </c>
      <c r="J15">
        <v>1</v>
      </c>
      <c r="K15">
        <v>298</v>
      </c>
      <c r="L15" t="s">
        <v>17</v>
      </c>
      <c r="M15" t="s">
        <v>17</v>
      </c>
      <c r="N15" t="s">
        <v>18</v>
      </c>
      <c r="O15">
        <v>116.6708</v>
      </c>
      <c r="P15" t="s">
        <v>19</v>
      </c>
      <c r="Q15" t="s">
        <v>20</v>
      </c>
      <c r="R15">
        <v>-46.706412</v>
      </c>
      <c r="S15">
        <v>-23.858905</v>
      </c>
    </row>
    <row r="16" spans="1:19" x14ac:dyDescent="0.35">
      <c r="A16" t="s">
        <v>11</v>
      </c>
      <c r="B16" t="s">
        <v>63</v>
      </c>
      <c r="C16" t="s">
        <v>64</v>
      </c>
      <c r="D16" t="s">
        <v>14</v>
      </c>
      <c r="E16" t="s">
        <v>65</v>
      </c>
      <c r="F16">
        <v>4.7</v>
      </c>
      <c r="G16">
        <v>831</v>
      </c>
      <c r="H16" t="s">
        <v>16</v>
      </c>
      <c r="I16">
        <v>1</v>
      </c>
      <c r="J16">
        <v>1</v>
      </c>
      <c r="K16">
        <v>292</v>
      </c>
      <c r="L16" t="s">
        <v>66</v>
      </c>
      <c r="M16" t="s">
        <v>67</v>
      </c>
      <c r="N16" t="s">
        <v>18</v>
      </c>
      <c r="O16">
        <v>4.1509</v>
      </c>
      <c r="P16" t="s">
        <v>19</v>
      </c>
      <c r="Q16" t="s">
        <v>20</v>
      </c>
      <c r="R16">
        <v>-46.705828400000001</v>
      </c>
      <c r="S16">
        <v>-23.7707321</v>
      </c>
    </row>
    <row r="17" spans="1:19" x14ac:dyDescent="0.35">
      <c r="A17" t="s">
        <v>11</v>
      </c>
      <c r="B17" t="s">
        <v>68</v>
      </c>
      <c r="C17" t="s">
        <v>69</v>
      </c>
      <c r="D17" t="s">
        <v>14</v>
      </c>
      <c r="E17" t="s">
        <v>70</v>
      </c>
      <c r="F17">
        <v>4.5999999999999996</v>
      </c>
      <c r="G17">
        <v>1031</v>
      </c>
      <c r="H17" t="s">
        <v>16</v>
      </c>
      <c r="I17">
        <v>1</v>
      </c>
      <c r="J17">
        <v>1</v>
      </c>
      <c r="K17">
        <v>292</v>
      </c>
      <c r="L17" t="s">
        <v>66</v>
      </c>
      <c r="M17" t="s">
        <v>67</v>
      </c>
      <c r="N17" t="s">
        <v>18</v>
      </c>
      <c r="O17">
        <v>4.1509</v>
      </c>
      <c r="P17" t="s">
        <v>19</v>
      </c>
      <c r="Q17" t="s">
        <v>20</v>
      </c>
      <c r="R17">
        <v>-46.705674000000002</v>
      </c>
      <c r="S17">
        <v>-23.768782999999999</v>
      </c>
    </row>
    <row r="18" spans="1:19" x14ac:dyDescent="0.35">
      <c r="A18" t="s">
        <v>11</v>
      </c>
      <c r="B18" t="s">
        <v>71</v>
      </c>
      <c r="C18" t="s">
        <v>72</v>
      </c>
      <c r="D18" t="s">
        <v>14</v>
      </c>
      <c r="E18" t="s">
        <v>73</v>
      </c>
      <c r="F18">
        <v>4.5</v>
      </c>
      <c r="G18">
        <v>197</v>
      </c>
      <c r="H18" t="s">
        <v>16</v>
      </c>
      <c r="I18">
        <v>1</v>
      </c>
      <c r="J18">
        <v>1</v>
      </c>
      <c r="K18">
        <v>295</v>
      </c>
      <c r="L18" t="s">
        <v>74</v>
      </c>
      <c r="M18" t="s">
        <v>67</v>
      </c>
      <c r="N18" t="s">
        <v>18</v>
      </c>
      <c r="O18">
        <v>12.3683</v>
      </c>
      <c r="P18" t="s">
        <v>19</v>
      </c>
      <c r="Q18" t="s">
        <v>20</v>
      </c>
      <c r="R18">
        <v>-46.696122899999999</v>
      </c>
      <c r="S18">
        <v>-23.775964500000001</v>
      </c>
    </row>
    <row r="19" spans="1:19" x14ac:dyDescent="0.35">
      <c r="A19" t="s">
        <v>11</v>
      </c>
      <c r="B19" t="s">
        <v>75</v>
      </c>
      <c r="C19" t="s">
        <v>76</v>
      </c>
      <c r="D19" t="s">
        <v>14</v>
      </c>
      <c r="E19" t="s">
        <v>77</v>
      </c>
      <c r="F19">
        <v>4.4000000000000004</v>
      </c>
      <c r="G19">
        <v>9</v>
      </c>
      <c r="H19" t="s">
        <v>16</v>
      </c>
      <c r="I19">
        <v>1</v>
      </c>
      <c r="J19">
        <v>1</v>
      </c>
      <c r="K19">
        <v>295</v>
      </c>
      <c r="L19" t="s">
        <v>74</v>
      </c>
      <c r="M19" t="s">
        <v>67</v>
      </c>
      <c r="N19" t="s">
        <v>18</v>
      </c>
      <c r="O19">
        <v>12.3683</v>
      </c>
      <c r="P19" t="s">
        <v>19</v>
      </c>
      <c r="Q19" t="s">
        <v>20</v>
      </c>
      <c r="R19">
        <v>-46.683568999999999</v>
      </c>
      <c r="S19">
        <v>-23.7844318</v>
      </c>
    </row>
    <row r="20" spans="1:19" x14ac:dyDescent="0.35">
      <c r="A20" t="s">
        <v>11</v>
      </c>
      <c r="B20" t="s">
        <v>79</v>
      </c>
      <c r="C20" t="s">
        <v>80</v>
      </c>
      <c r="D20" t="s">
        <v>14</v>
      </c>
      <c r="E20" t="s">
        <v>81</v>
      </c>
      <c r="H20" t="s">
        <v>16</v>
      </c>
      <c r="I20">
        <v>2</v>
      </c>
      <c r="J20">
        <v>1</v>
      </c>
      <c r="K20">
        <v>298</v>
      </c>
      <c r="L20" t="s">
        <v>17</v>
      </c>
      <c r="M20" t="s">
        <v>17</v>
      </c>
      <c r="N20" t="s">
        <v>18</v>
      </c>
      <c r="O20">
        <v>116.6708</v>
      </c>
      <c r="P20" t="s">
        <v>19</v>
      </c>
      <c r="Q20" t="s">
        <v>20</v>
      </c>
      <c r="R20">
        <v>-46.709711400000003</v>
      </c>
      <c r="S20">
        <v>-23.8592215</v>
      </c>
    </row>
    <row r="21" spans="1:19" x14ac:dyDescent="0.35">
      <c r="A21" t="s">
        <v>11</v>
      </c>
      <c r="B21" t="s">
        <v>82</v>
      </c>
      <c r="C21" t="s">
        <v>83</v>
      </c>
      <c r="D21" t="s">
        <v>14</v>
      </c>
      <c r="E21" t="s">
        <v>84</v>
      </c>
      <c r="F21">
        <v>4.8</v>
      </c>
      <c r="G21">
        <v>4</v>
      </c>
      <c r="H21" t="s">
        <v>16</v>
      </c>
      <c r="I21">
        <v>2</v>
      </c>
      <c r="J21">
        <v>1</v>
      </c>
      <c r="K21">
        <v>300</v>
      </c>
      <c r="L21" t="s">
        <v>85</v>
      </c>
      <c r="M21" t="s">
        <v>86</v>
      </c>
      <c r="N21" t="s">
        <v>18</v>
      </c>
      <c r="O21">
        <v>162.3099</v>
      </c>
      <c r="P21" t="s">
        <v>19</v>
      </c>
      <c r="Q21" t="s">
        <v>20</v>
      </c>
      <c r="R21">
        <v>-46.804163199999998</v>
      </c>
      <c r="S21">
        <v>-23.9279452</v>
      </c>
    </row>
    <row r="22" spans="1:19" x14ac:dyDescent="0.35">
      <c r="A22" t="s">
        <v>11</v>
      </c>
      <c r="B22" t="s">
        <v>90</v>
      </c>
      <c r="C22" t="s">
        <v>91</v>
      </c>
      <c r="D22" t="s">
        <v>14</v>
      </c>
      <c r="E22" t="s">
        <v>92</v>
      </c>
      <c r="F22">
        <v>5</v>
      </c>
      <c r="G22">
        <v>2</v>
      </c>
      <c r="H22" t="s">
        <v>16</v>
      </c>
      <c r="I22">
        <v>2</v>
      </c>
      <c r="J22">
        <v>1</v>
      </c>
      <c r="K22">
        <v>296</v>
      </c>
      <c r="L22" t="s">
        <v>93</v>
      </c>
      <c r="M22" t="s">
        <v>67</v>
      </c>
      <c r="N22" t="s">
        <v>18</v>
      </c>
      <c r="O22">
        <v>59.925600000000003</v>
      </c>
      <c r="P22" t="s">
        <v>19</v>
      </c>
      <c r="Q22" t="s">
        <v>20</v>
      </c>
      <c r="R22">
        <v>-46.697251700000002</v>
      </c>
      <c r="S22">
        <v>-23.8273057</v>
      </c>
    </row>
    <row r="23" spans="1:19" x14ac:dyDescent="0.35">
      <c r="A23" t="s">
        <v>11</v>
      </c>
      <c r="B23" t="s">
        <v>98</v>
      </c>
      <c r="C23" t="s">
        <v>99</v>
      </c>
      <c r="D23" t="s">
        <v>100</v>
      </c>
      <c r="E23" t="s">
        <v>101</v>
      </c>
      <c r="F23">
        <v>4.7</v>
      </c>
      <c r="G23">
        <v>13</v>
      </c>
      <c r="H23" t="s">
        <v>102</v>
      </c>
      <c r="I23">
        <v>2</v>
      </c>
      <c r="J23">
        <v>1</v>
      </c>
      <c r="K23">
        <v>291</v>
      </c>
      <c r="L23" t="s">
        <v>103</v>
      </c>
      <c r="M23" t="s">
        <v>104</v>
      </c>
      <c r="N23" t="s">
        <v>18</v>
      </c>
      <c r="O23">
        <v>7.6254</v>
      </c>
      <c r="P23" t="s">
        <v>19</v>
      </c>
      <c r="Q23" t="s">
        <v>20</v>
      </c>
      <c r="R23">
        <v>-46.7134</v>
      </c>
      <c r="S23">
        <v>-23.7653365</v>
      </c>
    </row>
    <row r="24" spans="1:19" x14ac:dyDescent="0.35">
      <c r="A24" t="s">
        <v>11</v>
      </c>
      <c r="B24" t="s">
        <v>105</v>
      </c>
      <c r="C24" t="s">
        <v>106</v>
      </c>
      <c r="D24" t="s">
        <v>14</v>
      </c>
      <c r="E24" t="s">
        <v>107</v>
      </c>
      <c r="F24">
        <v>5</v>
      </c>
      <c r="G24">
        <v>5</v>
      </c>
      <c r="H24" t="s">
        <v>16</v>
      </c>
      <c r="I24">
        <v>3</v>
      </c>
      <c r="J24">
        <v>1</v>
      </c>
      <c r="K24">
        <v>295</v>
      </c>
      <c r="L24" t="s">
        <v>74</v>
      </c>
      <c r="M24" t="s">
        <v>67</v>
      </c>
      <c r="N24" t="s">
        <v>18</v>
      </c>
      <c r="O24">
        <v>12.3683</v>
      </c>
      <c r="P24" t="s">
        <v>19</v>
      </c>
      <c r="Q24" t="s">
        <v>20</v>
      </c>
      <c r="R24">
        <v>-46.683015599999997</v>
      </c>
      <c r="S24">
        <v>-23.787676000000001</v>
      </c>
    </row>
    <row r="25" spans="1:19" x14ac:dyDescent="0.35">
      <c r="A25" t="s">
        <v>11</v>
      </c>
      <c r="B25" t="s">
        <v>108</v>
      </c>
      <c r="C25" t="s">
        <v>109</v>
      </c>
      <c r="D25" t="s">
        <v>14</v>
      </c>
      <c r="E25" t="s">
        <v>110</v>
      </c>
      <c r="F25">
        <v>4.4000000000000004</v>
      </c>
      <c r="G25">
        <v>20</v>
      </c>
      <c r="H25" t="s">
        <v>16</v>
      </c>
      <c r="I25">
        <v>3</v>
      </c>
      <c r="J25">
        <v>1</v>
      </c>
      <c r="K25">
        <v>295</v>
      </c>
      <c r="L25" t="s">
        <v>74</v>
      </c>
      <c r="M25" t="s">
        <v>67</v>
      </c>
      <c r="N25" t="s">
        <v>18</v>
      </c>
      <c r="O25">
        <v>12.3683</v>
      </c>
      <c r="P25" t="s">
        <v>19</v>
      </c>
      <c r="Q25" t="s">
        <v>20</v>
      </c>
      <c r="R25">
        <v>-46.684209299999999</v>
      </c>
      <c r="S25">
        <v>-23.785498400000002</v>
      </c>
    </row>
    <row r="26" spans="1:19" x14ac:dyDescent="0.35">
      <c r="A26" t="s">
        <v>11</v>
      </c>
      <c r="B26" t="s">
        <v>111</v>
      </c>
      <c r="C26" t="s">
        <v>112</v>
      </c>
      <c r="D26" t="s">
        <v>14</v>
      </c>
      <c r="E26" t="s">
        <v>113</v>
      </c>
      <c r="H26" t="s">
        <v>16</v>
      </c>
      <c r="I26">
        <v>3</v>
      </c>
      <c r="J26">
        <v>1</v>
      </c>
      <c r="K26">
        <v>295</v>
      </c>
      <c r="L26" t="s">
        <v>74</v>
      </c>
      <c r="M26" t="s">
        <v>67</v>
      </c>
      <c r="N26" t="s">
        <v>18</v>
      </c>
      <c r="O26">
        <v>12.3683</v>
      </c>
      <c r="P26" t="s">
        <v>19</v>
      </c>
      <c r="Q26" t="s">
        <v>20</v>
      </c>
      <c r="R26">
        <v>-46.684056099999999</v>
      </c>
      <c r="S26">
        <v>-23.7823332</v>
      </c>
    </row>
    <row r="27" spans="1:19" x14ac:dyDescent="0.35">
      <c r="A27" t="s">
        <v>11</v>
      </c>
      <c r="B27" t="s">
        <v>114</v>
      </c>
      <c r="C27" t="s">
        <v>115</v>
      </c>
      <c r="D27" t="s">
        <v>14</v>
      </c>
      <c r="E27" t="s">
        <v>116</v>
      </c>
      <c r="F27">
        <v>3.6</v>
      </c>
      <c r="G27">
        <v>5</v>
      </c>
      <c r="H27" t="s">
        <v>16</v>
      </c>
      <c r="I27">
        <v>3</v>
      </c>
      <c r="J27">
        <v>1</v>
      </c>
      <c r="K27">
        <v>295</v>
      </c>
      <c r="L27" t="s">
        <v>74</v>
      </c>
      <c r="M27" t="s">
        <v>67</v>
      </c>
      <c r="N27" t="s">
        <v>18</v>
      </c>
      <c r="O27">
        <v>12.3683</v>
      </c>
      <c r="P27" t="s">
        <v>19</v>
      </c>
      <c r="Q27" t="s">
        <v>20</v>
      </c>
      <c r="R27">
        <v>-46.672628600000003</v>
      </c>
      <c r="S27">
        <v>-23.761801899999998</v>
      </c>
    </row>
    <row r="28" spans="1:19" x14ac:dyDescent="0.35">
      <c r="A28" t="s">
        <v>11</v>
      </c>
      <c r="B28" t="s">
        <v>117</v>
      </c>
      <c r="C28" t="s">
        <v>118</v>
      </c>
      <c r="D28" t="s">
        <v>14</v>
      </c>
      <c r="E28" t="s">
        <v>119</v>
      </c>
      <c r="F28">
        <v>5</v>
      </c>
      <c r="G28">
        <v>2</v>
      </c>
      <c r="H28" t="s">
        <v>16</v>
      </c>
      <c r="I28">
        <v>3</v>
      </c>
      <c r="J28">
        <v>1</v>
      </c>
      <c r="K28">
        <v>295</v>
      </c>
      <c r="L28" t="s">
        <v>74</v>
      </c>
      <c r="M28" t="s">
        <v>67</v>
      </c>
      <c r="N28" t="s">
        <v>18</v>
      </c>
      <c r="O28">
        <v>12.3683</v>
      </c>
      <c r="P28" t="s">
        <v>19</v>
      </c>
      <c r="Q28" t="s">
        <v>20</v>
      </c>
      <c r="R28">
        <v>-46.685766100000002</v>
      </c>
      <c r="S28">
        <v>-23.7681702</v>
      </c>
    </row>
    <row r="29" spans="1:19" x14ac:dyDescent="0.35">
      <c r="A29" t="s">
        <v>11</v>
      </c>
      <c r="B29" t="s">
        <v>120</v>
      </c>
      <c r="C29" t="s">
        <v>121</v>
      </c>
      <c r="D29" t="s">
        <v>14</v>
      </c>
      <c r="E29" t="s">
        <v>122</v>
      </c>
      <c r="F29">
        <v>4.3</v>
      </c>
      <c r="G29">
        <v>3</v>
      </c>
      <c r="H29" t="s">
        <v>16</v>
      </c>
      <c r="I29">
        <v>3</v>
      </c>
      <c r="J29">
        <v>1</v>
      </c>
      <c r="K29">
        <v>295</v>
      </c>
      <c r="L29" t="s">
        <v>74</v>
      </c>
      <c r="M29" t="s">
        <v>67</v>
      </c>
      <c r="N29" t="s">
        <v>18</v>
      </c>
      <c r="O29">
        <v>12.3683</v>
      </c>
      <c r="P29" t="s">
        <v>19</v>
      </c>
      <c r="Q29" t="s">
        <v>20</v>
      </c>
      <c r="R29">
        <v>-46.6864591</v>
      </c>
      <c r="S29">
        <v>-23.766937599999999</v>
      </c>
    </row>
    <row r="30" spans="1:19" x14ac:dyDescent="0.35">
      <c r="A30" t="s">
        <v>11</v>
      </c>
      <c r="B30" t="s">
        <v>123</v>
      </c>
      <c r="C30" t="s">
        <v>124</v>
      </c>
      <c r="D30" t="s">
        <v>14</v>
      </c>
      <c r="E30" t="s">
        <v>125</v>
      </c>
      <c r="F30">
        <v>4.0999999999999996</v>
      </c>
      <c r="G30">
        <v>9</v>
      </c>
      <c r="H30" t="s">
        <v>16</v>
      </c>
      <c r="I30">
        <v>3</v>
      </c>
      <c r="J30">
        <v>1</v>
      </c>
      <c r="K30">
        <v>295</v>
      </c>
      <c r="L30" t="s">
        <v>74</v>
      </c>
      <c r="M30" t="s">
        <v>67</v>
      </c>
      <c r="N30" t="s">
        <v>18</v>
      </c>
      <c r="O30">
        <v>12.3683</v>
      </c>
      <c r="P30" t="s">
        <v>19</v>
      </c>
      <c r="Q30" t="s">
        <v>20</v>
      </c>
      <c r="R30">
        <v>-46.668041700000003</v>
      </c>
      <c r="S30">
        <v>-23.756588099999998</v>
      </c>
    </row>
    <row r="31" spans="1:19" x14ac:dyDescent="0.35">
      <c r="A31" t="s">
        <v>11</v>
      </c>
      <c r="B31" t="s">
        <v>126</v>
      </c>
      <c r="C31" t="s">
        <v>127</v>
      </c>
      <c r="D31" t="s">
        <v>14</v>
      </c>
      <c r="E31" t="s">
        <v>128</v>
      </c>
      <c r="F31">
        <v>4.0999999999999996</v>
      </c>
      <c r="G31">
        <v>62</v>
      </c>
      <c r="H31" t="s">
        <v>16</v>
      </c>
      <c r="I31">
        <v>3</v>
      </c>
      <c r="J31">
        <v>1</v>
      </c>
      <c r="K31">
        <v>294</v>
      </c>
      <c r="L31" t="s">
        <v>129</v>
      </c>
      <c r="M31" t="s">
        <v>67</v>
      </c>
      <c r="N31" t="s">
        <v>18</v>
      </c>
      <c r="O31">
        <v>10.933299999999999</v>
      </c>
      <c r="P31" t="s">
        <v>19</v>
      </c>
      <c r="Q31" t="s">
        <v>20</v>
      </c>
      <c r="R31">
        <v>-46.679190599999998</v>
      </c>
      <c r="S31">
        <v>-23.7544045</v>
      </c>
    </row>
    <row r="32" spans="1:19" x14ac:dyDescent="0.35">
      <c r="A32" t="s">
        <v>11</v>
      </c>
      <c r="B32" t="s">
        <v>130</v>
      </c>
      <c r="C32" t="s">
        <v>131</v>
      </c>
      <c r="D32" t="s">
        <v>14</v>
      </c>
      <c r="E32" t="s">
        <v>132</v>
      </c>
      <c r="F32">
        <v>4.5999999999999996</v>
      </c>
      <c r="G32">
        <v>256</v>
      </c>
      <c r="H32" t="s">
        <v>16</v>
      </c>
      <c r="I32">
        <v>3</v>
      </c>
      <c r="J32">
        <v>1</v>
      </c>
      <c r="K32">
        <v>295</v>
      </c>
      <c r="L32" t="s">
        <v>74</v>
      </c>
      <c r="M32" t="s">
        <v>67</v>
      </c>
      <c r="N32" t="s">
        <v>18</v>
      </c>
      <c r="O32">
        <v>12.3683</v>
      </c>
      <c r="P32" t="s">
        <v>19</v>
      </c>
      <c r="Q32" t="s">
        <v>20</v>
      </c>
      <c r="R32">
        <v>-46.698464299999998</v>
      </c>
      <c r="S32">
        <v>-23.768599300000002</v>
      </c>
    </row>
    <row r="33" spans="1:19" x14ac:dyDescent="0.35">
      <c r="A33" t="s">
        <v>11</v>
      </c>
      <c r="B33" t="s">
        <v>133</v>
      </c>
      <c r="C33" t="s">
        <v>134</v>
      </c>
      <c r="D33" t="s">
        <v>14</v>
      </c>
      <c r="E33" t="s">
        <v>135</v>
      </c>
      <c r="F33">
        <v>4.9000000000000004</v>
      </c>
      <c r="G33">
        <v>9</v>
      </c>
      <c r="H33" t="s">
        <v>16</v>
      </c>
      <c r="I33">
        <v>3</v>
      </c>
      <c r="J33">
        <v>1</v>
      </c>
      <c r="K33">
        <v>294</v>
      </c>
      <c r="L33" t="s">
        <v>129</v>
      </c>
      <c r="M33" t="s">
        <v>67</v>
      </c>
      <c r="N33" t="s">
        <v>18</v>
      </c>
      <c r="O33">
        <v>10.933299999999999</v>
      </c>
      <c r="P33" t="s">
        <v>19</v>
      </c>
      <c r="Q33" t="s">
        <v>20</v>
      </c>
      <c r="R33">
        <v>-46.679517099999998</v>
      </c>
      <c r="S33">
        <v>-23.753781100000001</v>
      </c>
    </row>
    <row r="34" spans="1:19" x14ac:dyDescent="0.35">
      <c r="A34" t="s">
        <v>11</v>
      </c>
      <c r="B34" t="s">
        <v>136</v>
      </c>
      <c r="C34" t="s">
        <v>137</v>
      </c>
      <c r="D34" t="s">
        <v>14</v>
      </c>
      <c r="E34" t="s">
        <v>138</v>
      </c>
      <c r="F34">
        <v>4.4000000000000004</v>
      </c>
      <c r="G34">
        <v>68</v>
      </c>
      <c r="H34" t="s">
        <v>16</v>
      </c>
      <c r="I34">
        <v>3</v>
      </c>
      <c r="J34">
        <v>1</v>
      </c>
      <c r="K34">
        <v>294</v>
      </c>
      <c r="L34" t="s">
        <v>129</v>
      </c>
      <c r="M34" t="s">
        <v>67</v>
      </c>
      <c r="N34" t="s">
        <v>18</v>
      </c>
      <c r="O34">
        <v>10.933299999999999</v>
      </c>
      <c r="P34" t="s">
        <v>19</v>
      </c>
      <c r="Q34" t="s">
        <v>20</v>
      </c>
      <c r="R34">
        <v>-46.681487099999998</v>
      </c>
      <c r="S34">
        <v>-23.752293699999999</v>
      </c>
    </row>
    <row r="35" spans="1:19" x14ac:dyDescent="0.35">
      <c r="A35" t="s">
        <v>11</v>
      </c>
      <c r="B35" t="s">
        <v>139</v>
      </c>
      <c r="C35" t="s">
        <v>140</v>
      </c>
      <c r="D35" t="s">
        <v>14</v>
      </c>
      <c r="E35" t="s">
        <v>141</v>
      </c>
      <c r="F35">
        <v>4.5999999999999996</v>
      </c>
      <c r="G35">
        <v>350</v>
      </c>
      <c r="H35" t="s">
        <v>16</v>
      </c>
      <c r="I35">
        <v>3</v>
      </c>
      <c r="J35">
        <v>1</v>
      </c>
      <c r="K35">
        <v>294</v>
      </c>
      <c r="L35" t="s">
        <v>129</v>
      </c>
      <c r="M35" t="s">
        <v>67</v>
      </c>
      <c r="N35" t="s">
        <v>18</v>
      </c>
      <c r="O35">
        <v>10.933299999999999</v>
      </c>
      <c r="P35" t="s">
        <v>19</v>
      </c>
      <c r="Q35" t="s">
        <v>20</v>
      </c>
      <c r="R35">
        <v>-46.6694253</v>
      </c>
      <c r="S35">
        <v>-23.7447464</v>
      </c>
    </row>
    <row r="36" spans="1:19" x14ac:dyDescent="0.35">
      <c r="A36" t="s">
        <v>11</v>
      </c>
      <c r="B36" t="s">
        <v>142</v>
      </c>
      <c r="C36" t="s">
        <v>143</v>
      </c>
      <c r="D36" t="s">
        <v>14</v>
      </c>
      <c r="E36" t="s">
        <v>144</v>
      </c>
      <c r="F36">
        <v>4.5999999999999996</v>
      </c>
      <c r="G36">
        <v>115</v>
      </c>
      <c r="H36" t="s">
        <v>16</v>
      </c>
      <c r="I36">
        <v>3</v>
      </c>
      <c r="J36">
        <v>1</v>
      </c>
      <c r="K36">
        <v>294</v>
      </c>
      <c r="L36" t="s">
        <v>129</v>
      </c>
      <c r="M36" t="s">
        <v>67</v>
      </c>
      <c r="N36" t="s">
        <v>18</v>
      </c>
      <c r="O36">
        <v>10.933299999999999</v>
      </c>
      <c r="P36" t="s">
        <v>19</v>
      </c>
      <c r="Q36" t="s">
        <v>20</v>
      </c>
      <c r="R36">
        <v>-46.669457000000001</v>
      </c>
      <c r="S36">
        <v>-23.742381999999999</v>
      </c>
    </row>
    <row r="37" spans="1:19" x14ac:dyDescent="0.35">
      <c r="A37" t="s">
        <v>11</v>
      </c>
      <c r="B37" t="s">
        <v>145</v>
      </c>
      <c r="C37" t="s">
        <v>146</v>
      </c>
      <c r="D37" t="s">
        <v>14</v>
      </c>
      <c r="E37" t="s">
        <v>147</v>
      </c>
      <c r="F37">
        <v>4.3</v>
      </c>
      <c r="G37">
        <v>3</v>
      </c>
      <c r="H37" t="s">
        <v>16</v>
      </c>
      <c r="I37">
        <v>3</v>
      </c>
      <c r="J37">
        <v>1</v>
      </c>
      <c r="K37">
        <v>292</v>
      </c>
      <c r="L37" t="s">
        <v>66</v>
      </c>
      <c r="M37" t="s">
        <v>67</v>
      </c>
      <c r="N37" t="s">
        <v>18</v>
      </c>
      <c r="O37">
        <v>4.1509</v>
      </c>
      <c r="P37" t="s">
        <v>19</v>
      </c>
      <c r="Q37" t="s">
        <v>20</v>
      </c>
      <c r="R37">
        <v>-46.699102099999998</v>
      </c>
      <c r="S37">
        <v>-23.752860500000001</v>
      </c>
    </row>
    <row r="38" spans="1:19" x14ac:dyDescent="0.35">
      <c r="A38" t="s">
        <v>11</v>
      </c>
      <c r="B38" t="s">
        <v>148</v>
      </c>
      <c r="C38" t="s">
        <v>149</v>
      </c>
      <c r="D38" t="s">
        <v>14</v>
      </c>
      <c r="E38" t="s">
        <v>150</v>
      </c>
      <c r="F38">
        <v>5</v>
      </c>
      <c r="G38">
        <v>3</v>
      </c>
      <c r="H38" t="s">
        <v>16</v>
      </c>
      <c r="I38">
        <v>4</v>
      </c>
      <c r="J38">
        <v>1</v>
      </c>
      <c r="K38">
        <v>309</v>
      </c>
      <c r="L38" t="s">
        <v>151</v>
      </c>
      <c r="M38" t="s">
        <v>152</v>
      </c>
      <c r="N38" t="s">
        <v>18</v>
      </c>
      <c r="O38">
        <v>7.9878999999999998</v>
      </c>
      <c r="P38" t="s">
        <v>19</v>
      </c>
      <c r="Q38" t="s">
        <v>20</v>
      </c>
      <c r="R38">
        <v>-46.770261099999999</v>
      </c>
      <c r="S38">
        <v>-23.700385000000001</v>
      </c>
    </row>
    <row r="39" spans="1:19" x14ac:dyDescent="0.35">
      <c r="A39" t="s">
        <v>11</v>
      </c>
      <c r="B39" t="s">
        <v>153</v>
      </c>
      <c r="C39" t="s">
        <v>154</v>
      </c>
      <c r="D39" t="s">
        <v>14</v>
      </c>
      <c r="E39" t="s">
        <v>155</v>
      </c>
      <c r="F39">
        <v>5</v>
      </c>
      <c r="G39">
        <v>5</v>
      </c>
      <c r="H39" t="s">
        <v>16</v>
      </c>
      <c r="I39">
        <v>4</v>
      </c>
      <c r="J39">
        <v>1</v>
      </c>
      <c r="K39">
        <v>309</v>
      </c>
      <c r="L39" t="s">
        <v>151</v>
      </c>
      <c r="M39" t="s">
        <v>152</v>
      </c>
      <c r="N39" t="s">
        <v>18</v>
      </c>
      <c r="O39">
        <v>7.9878999999999998</v>
      </c>
      <c r="P39" t="s">
        <v>19</v>
      </c>
      <c r="Q39" t="s">
        <v>20</v>
      </c>
      <c r="R39">
        <v>-46.772672800000002</v>
      </c>
      <c r="S39">
        <v>-23.698895100000001</v>
      </c>
    </row>
    <row r="40" spans="1:19" x14ac:dyDescent="0.35">
      <c r="A40" t="s">
        <v>11</v>
      </c>
      <c r="B40" t="s">
        <v>156</v>
      </c>
      <c r="C40" t="s">
        <v>157</v>
      </c>
      <c r="D40" t="s">
        <v>14</v>
      </c>
      <c r="E40" t="s">
        <v>158</v>
      </c>
      <c r="H40" t="s">
        <v>16</v>
      </c>
      <c r="I40">
        <v>4</v>
      </c>
      <c r="J40">
        <v>1</v>
      </c>
      <c r="K40">
        <v>309</v>
      </c>
      <c r="L40" t="s">
        <v>151</v>
      </c>
      <c r="M40" t="s">
        <v>152</v>
      </c>
      <c r="N40" t="s">
        <v>18</v>
      </c>
      <c r="O40">
        <v>7.9878999999999998</v>
      </c>
      <c r="P40" t="s">
        <v>19</v>
      </c>
      <c r="Q40" t="s">
        <v>20</v>
      </c>
      <c r="R40">
        <v>-46.773366600000003</v>
      </c>
      <c r="S40">
        <v>-23.698452100000001</v>
      </c>
    </row>
    <row r="41" spans="1:19" x14ac:dyDescent="0.35">
      <c r="A41" t="s">
        <v>11</v>
      </c>
      <c r="B41" t="s">
        <v>159</v>
      </c>
      <c r="C41" t="s">
        <v>160</v>
      </c>
      <c r="D41" t="s">
        <v>161</v>
      </c>
      <c r="E41" t="s">
        <v>162</v>
      </c>
      <c r="F41">
        <v>5</v>
      </c>
      <c r="G41">
        <v>2</v>
      </c>
      <c r="H41" t="s">
        <v>163</v>
      </c>
      <c r="I41">
        <v>4</v>
      </c>
      <c r="J41">
        <v>1</v>
      </c>
      <c r="K41">
        <v>308</v>
      </c>
      <c r="L41" t="s">
        <v>164</v>
      </c>
      <c r="M41" t="s">
        <v>152</v>
      </c>
      <c r="N41" t="s">
        <v>18</v>
      </c>
      <c r="O41">
        <v>20.220500000000001</v>
      </c>
      <c r="P41" t="s">
        <v>19</v>
      </c>
      <c r="Q41" t="s">
        <v>20</v>
      </c>
      <c r="R41">
        <v>-46.770923699999997</v>
      </c>
      <c r="S41">
        <v>-23.7184399</v>
      </c>
    </row>
    <row r="42" spans="1:19" x14ac:dyDescent="0.35">
      <c r="A42" t="s">
        <v>11</v>
      </c>
      <c r="B42" t="s">
        <v>165</v>
      </c>
      <c r="C42" t="s">
        <v>166</v>
      </c>
      <c r="D42" t="s">
        <v>88</v>
      </c>
      <c r="E42" t="s">
        <v>167</v>
      </c>
      <c r="F42">
        <v>4.7</v>
      </c>
      <c r="G42">
        <v>140</v>
      </c>
      <c r="H42" t="s">
        <v>89</v>
      </c>
      <c r="I42">
        <v>4</v>
      </c>
      <c r="J42">
        <v>1</v>
      </c>
      <c r="K42">
        <v>309</v>
      </c>
      <c r="L42" t="s">
        <v>151</v>
      </c>
      <c r="M42" t="s">
        <v>152</v>
      </c>
      <c r="N42" t="s">
        <v>18</v>
      </c>
      <c r="O42">
        <v>7.9878999999999998</v>
      </c>
      <c r="P42" t="s">
        <v>19</v>
      </c>
      <c r="Q42" t="s">
        <v>20</v>
      </c>
      <c r="R42">
        <v>-46.764286599999998</v>
      </c>
      <c r="S42">
        <v>-23.699475499999998</v>
      </c>
    </row>
    <row r="43" spans="1:19" x14ac:dyDescent="0.35">
      <c r="A43" t="s">
        <v>11</v>
      </c>
      <c r="B43" t="s">
        <v>168</v>
      </c>
      <c r="C43" t="s">
        <v>14</v>
      </c>
      <c r="D43" t="s">
        <v>54</v>
      </c>
      <c r="E43" t="s">
        <v>169</v>
      </c>
      <c r="H43" t="s">
        <v>56</v>
      </c>
      <c r="I43">
        <v>4</v>
      </c>
      <c r="J43">
        <v>1</v>
      </c>
      <c r="K43">
        <v>309</v>
      </c>
      <c r="L43" t="s">
        <v>151</v>
      </c>
      <c r="M43" t="s">
        <v>152</v>
      </c>
      <c r="N43" t="s">
        <v>18</v>
      </c>
      <c r="O43">
        <v>7.9878999999999998</v>
      </c>
      <c r="P43" t="s">
        <v>19</v>
      </c>
      <c r="Q43" t="s">
        <v>20</v>
      </c>
      <c r="R43">
        <v>-46.7786689</v>
      </c>
      <c r="S43">
        <v>-23.698802100000002</v>
      </c>
    </row>
    <row r="44" spans="1:19" x14ac:dyDescent="0.35">
      <c r="A44" t="s">
        <v>11</v>
      </c>
      <c r="B44" t="s">
        <v>170</v>
      </c>
      <c r="C44" t="s">
        <v>171</v>
      </c>
      <c r="D44" t="s">
        <v>14</v>
      </c>
      <c r="E44" t="s">
        <v>172</v>
      </c>
      <c r="F44">
        <v>4.7</v>
      </c>
      <c r="G44">
        <v>51</v>
      </c>
      <c r="H44" t="s">
        <v>16</v>
      </c>
      <c r="I44">
        <v>4</v>
      </c>
      <c r="J44">
        <v>1</v>
      </c>
      <c r="K44">
        <v>308</v>
      </c>
      <c r="L44" t="s">
        <v>164</v>
      </c>
      <c r="M44" t="s">
        <v>152</v>
      </c>
      <c r="N44" t="s">
        <v>18</v>
      </c>
      <c r="O44">
        <v>20.220500000000001</v>
      </c>
      <c r="P44" t="s">
        <v>19</v>
      </c>
      <c r="Q44" t="s">
        <v>20</v>
      </c>
      <c r="R44">
        <v>-46.769570700000003</v>
      </c>
      <c r="S44">
        <v>-23.7208437</v>
      </c>
    </row>
    <row r="45" spans="1:19" x14ac:dyDescent="0.35">
      <c r="A45" t="s">
        <v>11</v>
      </c>
      <c r="B45" t="s">
        <v>173</v>
      </c>
      <c r="C45" t="s">
        <v>174</v>
      </c>
      <c r="D45" t="s">
        <v>14</v>
      </c>
      <c r="E45" t="s">
        <v>175</v>
      </c>
      <c r="F45">
        <v>4</v>
      </c>
      <c r="G45">
        <v>52</v>
      </c>
      <c r="H45" t="s">
        <v>16</v>
      </c>
      <c r="I45">
        <v>4</v>
      </c>
      <c r="J45">
        <v>1</v>
      </c>
      <c r="K45">
        <v>310</v>
      </c>
      <c r="L45" t="s">
        <v>176</v>
      </c>
      <c r="M45" t="s">
        <v>152</v>
      </c>
      <c r="N45" t="s">
        <v>18</v>
      </c>
      <c r="O45">
        <v>2.8287</v>
      </c>
      <c r="P45" t="s">
        <v>19</v>
      </c>
      <c r="Q45" t="s">
        <v>20</v>
      </c>
      <c r="R45">
        <v>-46.779822699999997</v>
      </c>
      <c r="S45">
        <v>-23.695868399999998</v>
      </c>
    </row>
    <row r="46" spans="1:19" x14ac:dyDescent="0.35">
      <c r="A46" t="s">
        <v>11</v>
      </c>
      <c r="B46" t="s">
        <v>177</v>
      </c>
      <c r="C46" t="s">
        <v>178</v>
      </c>
      <c r="D46" t="s">
        <v>14</v>
      </c>
      <c r="E46" t="s">
        <v>179</v>
      </c>
      <c r="F46">
        <v>4.5</v>
      </c>
      <c r="G46">
        <v>572</v>
      </c>
      <c r="H46" t="s">
        <v>16</v>
      </c>
      <c r="I46">
        <v>4</v>
      </c>
      <c r="J46">
        <v>1</v>
      </c>
      <c r="K46">
        <v>308</v>
      </c>
      <c r="L46" t="s">
        <v>164</v>
      </c>
      <c r="M46" t="s">
        <v>152</v>
      </c>
      <c r="N46" t="s">
        <v>18</v>
      </c>
      <c r="O46">
        <v>20.220500000000001</v>
      </c>
      <c r="P46" t="s">
        <v>19</v>
      </c>
      <c r="Q46" t="s">
        <v>20</v>
      </c>
      <c r="R46">
        <v>-46.764769999999999</v>
      </c>
      <c r="S46">
        <v>-23.7220671</v>
      </c>
    </row>
    <row r="47" spans="1:19" x14ac:dyDescent="0.35">
      <c r="A47" t="s">
        <v>11</v>
      </c>
      <c r="B47" t="s">
        <v>180</v>
      </c>
      <c r="C47" t="s">
        <v>181</v>
      </c>
      <c r="D47" t="s">
        <v>14</v>
      </c>
      <c r="E47" t="s">
        <v>182</v>
      </c>
      <c r="F47">
        <v>5</v>
      </c>
      <c r="G47">
        <v>5</v>
      </c>
      <c r="H47" t="s">
        <v>16</v>
      </c>
      <c r="I47">
        <v>4</v>
      </c>
      <c r="J47">
        <v>1</v>
      </c>
      <c r="K47">
        <v>310</v>
      </c>
      <c r="L47" t="s">
        <v>176</v>
      </c>
      <c r="M47" t="s">
        <v>152</v>
      </c>
      <c r="N47" t="s">
        <v>18</v>
      </c>
      <c r="O47">
        <v>2.8287</v>
      </c>
      <c r="P47" t="s">
        <v>19</v>
      </c>
      <c r="Q47" t="s">
        <v>20</v>
      </c>
      <c r="R47">
        <v>-46.780907399999997</v>
      </c>
      <c r="S47">
        <v>-23.694002999999999</v>
      </c>
    </row>
    <row r="48" spans="1:19" x14ac:dyDescent="0.35">
      <c r="A48" t="s">
        <v>11</v>
      </c>
      <c r="B48" t="s">
        <v>183</v>
      </c>
      <c r="C48" t="s">
        <v>184</v>
      </c>
      <c r="D48" t="s">
        <v>14</v>
      </c>
      <c r="E48" t="s">
        <v>185</v>
      </c>
      <c r="F48">
        <v>4.5999999999999996</v>
      </c>
      <c r="G48">
        <v>48</v>
      </c>
      <c r="H48" t="s">
        <v>16</v>
      </c>
      <c r="I48">
        <v>4</v>
      </c>
      <c r="J48">
        <v>1</v>
      </c>
      <c r="K48">
        <v>310</v>
      </c>
      <c r="L48" t="s">
        <v>176</v>
      </c>
      <c r="M48" t="s">
        <v>152</v>
      </c>
      <c r="N48" t="s">
        <v>18</v>
      </c>
      <c r="O48">
        <v>2.8287</v>
      </c>
      <c r="P48" t="s">
        <v>19</v>
      </c>
      <c r="Q48" t="s">
        <v>20</v>
      </c>
      <c r="R48">
        <v>-46.7874318</v>
      </c>
      <c r="S48">
        <v>-23.699750000000002</v>
      </c>
    </row>
    <row r="49" spans="1:19" x14ac:dyDescent="0.35">
      <c r="A49" t="s">
        <v>11</v>
      </c>
      <c r="B49" t="s">
        <v>186</v>
      </c>
      <c r="C49" t="s">
        <v>187</v>
      </c>
      <c r="D49" t="s">
        <v>88</v>
      </c>
      <c r="E49" t="s">
        <v>188</v>
      </c>
      <c r="F49">
        <v>4.9000000000000004</v>
      </c>
      <c r="G49">
        <v>7</v>
      </c>
      <c r="H49" t="s">
        <v>89</v>
      </c>
      <c r="I49">
        <v>4</v>
      </c>
      <c r="J49">
        <v>1</v>
      </c>
      <c r="K49">
        <v>308</v>
      </c>
      <c r="L49" t="s">
        <v>164</v>
      </c>
      <c r="M49" t="s">
        <v>152</v>
      </c>
      <c r="N49" t="s">
        <v>18</v>
      </c>
      <c r="O49">
        <v>20.220500000000001</v>
      </c>
      <c r="P49" t="s">
        <v>19</v>
      </c>
      <c r="Q49" t="s">
        <v>20</v>
      </c>
      <c r="R49">
        <v>-46.763061700000002</v>
      </c>
      <c r="S49">
        <v>-23.723695599999999</v>
      </c>
    </row>
    <row r="50" spans="1:19" x14ac:dyDescent="0.35">
      <c r="A50" t="s">
        <v>11</v>
      </c>
      <c r="B50" t="s">
        <v>189</v>
      </c>
      <c r="C50" t="s">
        <v>190</v>
      </c>
      <c r="D50" t="s">
        <v>14</v>
      </c>
      <c r="E50" t="s">
        <v>191</v>
      </c>
      <c r="F50">
        <v>4.8</v>
      </c>
      <c r="G50">
        <v>4</v>
      </c>
      <c r="H50" t="s">
        <v>16</v>
      </c>
      <c r="I50">
        <v>4</v>
      </c>
      <c r="J50">
        <v>1</v>
      </c>
      <c r="K50">
        <v>310</v>
      </c>
      <c r="L50" t="s">
        <v>176</v>
      </c>
      <c r="M50" t="s">
        <v>152</v>
      </c>
      <c r="N50" t="s">
        <v>18</v>
      </c>
      <c r="O50">
        <v>2.8287</v>
      </c>
      <c r="P50" t="s">
        <v>19</v>
      </c>
      <c r="Q50" t="s">
        <v>20</v>
      </c>
      <c r="R50">
        <v>-46.789040900000003</v>
      </c>
      <c r="S50">
        <v>-23.7009215</v>
      </c>
    </row>
    <row r="51" spans="1:19" x14ac:dyDescent="0.35">
      <c r="A51" t="s">
        <v>11</v>
      </c>
      <c r="B51" t="s">
        <v>192</v>
      </c>
      <c r="C51" t="s">
        <v>193</v>
      </c>
      <c r="D51" t="s">
        <v>14</v>
      </c>
      <c r="E51" t="s">
        <v>194</v>
      </c>
      <c r="F51">
        <v>5</v>
      </c>
      <c r="G51">
        <v>2</v>
      </c>
      <c r="H51" t="s">
        <v>16</v>
      </c>
      <c r="I51">
        <v>4</v>
      </c>
      <c r="J51">
        <v>1</v>
      </c>
      <c r="K51">
        <v>312</v>
      </c>
      <c r="L51" t="s">
        <v>152</v>
      </c>
      <c r="M51" t="s">
        <v>152</v>
      </c>
      <c r="N51" t="s">
        <v>18</v>
      </c>
      <c r="O51">
        <v>4.6376999999999997</v>
      </c>
      <c r="P51" t="s">
        <v>19</v>
      </c>
      <c r="Q51" t="s">
        <v>20</v>
      </c>
      <c r="R51">
        <v>-46.760554599999999</v>
      </c>
      <c r="S51">
        <v>-23.692955099999999</v>
      </c>
    </row>
    <row r="52" spans="1:19" x14ac:dyDescent="0.35">
      <c r="A52" t="s">
        <v>11</v>
      </c>
      <c r="B52" t="s">
        <v>195</v>
      </c>
      <c r="C52" t="s">
        <v>196</v>
      </c>
      <c r="D52" t="s">
        <v>14</v>
      </c>
      <c r="E52" t="s">
        <v>197</v>
      </c>
      <c r="F52">
        <v>5</v>
      </c>
      <c r="G52">
        <v>1</v>
      </c>
      <c r="H52" t="s">
        <v>16</v>
      </c>
      <c r="I52">
        <v>4</v>
      </c>
      <c r="J52">
        <v>1</v>
      </c>
      <c r="K52">
        <v>312</v>
      </c>
      <c r="L52" t="s">
        <v>152</v>
      </c>
      <c r="M52" t="s">
        <v>152</v>
      </c>
      <c r="N52" t="s">
        <v>18</v>
      </c>
      <c r="O52">
        <v>4.6376999999999997</v>
      </c>
      <c r="P52" t="s">
        <v>19</v>
      </c>
      <c r="Q52" t="s">
        <v>20</v>
      </c>
      <c r="R52">
        <v>-46.768150499999997</v>
      </c>
      <c r="S52">
        <v>-23.690112500000001</v>
      </c>
    </row>
    <row r="53" spans="1:19" x14ac:dyDescent="0.35">
      <c r="A53" t="s">
        <v>11</v>
      </c>
      <c r="B53" t="s">
        <v>198</v>
      </c>
      <c r="C53" t="s">
        <v>199</v>
      </c>
      <c r="D53" t="s">
        <v>96</v>
      </c>
      <c r="E53" t="s">
        <v>200</v>
      </c>
      <c r="F53">
        <v>4.8</v>
      </c>
      <c r="G53">
        <v>17</v>
      </c>
      <c r="H53" t="s">
        <v>201</v>
      </c>
      <c r="I53">
        <v>4</v>
      </c>
      <c r="J53">
        <v>1</v>
      </c>
      <c r="K53">
        <v>308</v>
      </c>
      <c r="L53" t="s">
        <v>164</v>
      </c>
      <c r="M53" t="s">
        <v>152</v>
      </c>
      <c r="N53" t="s">
        <v>18</v>
      </c>
      <c r="O53">
        <v>20.220500000000001</v>
      </c>
      <c r="P53" t="s">
        <v>19</v>
      </c>
      <c r="Q53" t="s">
        <v>20</v>
      </c>
      <c r="R53">
        <v>-46.756095100000003</v>
      </c>
      <c r="S53">
        <v>-23.721372599999999</v>
      </c>
    </row>
    <row r="54" spans="1:19" x14ac:dyDescent="0.35">
      <c r="A54" t="s">
        <v>11</v>
      </c>
      <c r="B54" t="s">
        <v>202</v>
      </c>
      <c r="C54" t="s">
        <v>203</v>
      </c>
      <c r="D54" t="s">
        <v>14</v>
      </c>
      <c r="E54" t="s">
        <v>204</v>
      </c>
      <c r="F54">
        <v>4.5999999999999996</v>
      </c>
      <c r="G54">
        <v>19</v>
      </c>
      <c r="H54" t="s">
        <v>16</v>
      </c>
      <c r="I54">
        <v>4</v>
      </c>
      <c r="J54">
        <v>1</v>
      </c>
      <c r="K54">
        <v>312</v>
      </c>
      <c r="L54" t="s">
        <v>152</v>
      </c>
      <c r="M54" t="s">
        <v>152</v>
      </c>
      <c r="N54" t="s">
        <v>18</v>
      </c>
      <c r="O54">
        <v>4.6376999999999997</v>
      </c>
      <c r="P54" t="s">
        <v>19</v>
      </c>
      <c r="Q54" t="s">
        <v>20</v>
      </c>
      <c r="R54">
        <v>-46.772351399999998</v>
      </c>
      <c r="S54">
        <v>-23.6884218</v>
      </c>
    </row>
    <row r="55" spans="1:19" x14ac:dyDescent="0.35">
      <c r="A55" t="s">
        <v>11</v>
      </c>
      <c r="B55" t="s">
        <v>205</v>
      </c>
      <c r="C55" t="s">
        <v>206</v>
      </c>
      <c r="D55" t="s">
        <v>96</v>
      </c>
      <c r="E55" t="s">
        <v>207</v>
      </c>
      <c r="F55">
        <v>5</v>
      </c>
      <c r="G55">
        <v>2</v>
      </c>
      <c r="H55" t="s">
        <v>97</v>
      </c>
      <c r="I55">
        <v>4</v>
      </c>
      <c r="J55">
        <v>1</v>
      </c>
      <c r="K55">
        <v>312</v>
      </c>
      <c r="L55" t="s">
        <v>152</v>
      </c>
      <c r="M55" t="s">
        <v>152</v>
      </c>
      <c r="N55" t="s">
        <v>18</v>
      </c>
      <c r="O55">
        <v>4.6376999999999997</v>
      </c>
      <c r="P55" t="s">
        <v>19</v>
      </c>
      <c r="Q55" t="s">
        <v>20</v>
      </c>
      <c r="R55">
        <v>-46.769395699999997</v>
      </c>
      <c r="S55">
        <v>-23.687261800000002</v>
      </c>
    </row>
    <row r="56" spans="1:19" x14ac:dyDescent="0.35">
      <c r="A56" t="s">
        <v>11</v>
      </c>
      <c r="B56" t="s">
        <v>208</v>
      </c>
      <c r="C56" t="s">
        <v>209</v>
      </c>
      <c r="D56" t="s">
        <v>14</v>
      </c>
      <c r="E56" t="s">
        <v>210</v>
      </c>
      <c r="F56">
        <v>4.7</v>
      </c>
      <c r="G56">
        <v>107</v>
      </c>
      <c r="H56" t="s">
        <v>16</v>
      </c>
      <c r="I56">
        <v>4</v>
      </c>
      <c r="J56">
        <v>1</v>
      </c>
      <c r="K56">
        <v>307</v>
      </c>
      <c r="L56" t="s">
        <v>211</v>
      </c>
      <c r="M56" t="s">
        <v>212</v>
      </c>
      <c r="N56" t="s">
        <v>18</v>
      </c>
      <c r="O56">
        <v>15.1325</v>
      </c>
      <c r="P56" t="s">
        <v>19</v>
      </c>
      <c r="Q56" t="s">
        <v>20</v>
      </c>
      <c r="R56">
        <v>-46.754531499999999</v>
      </c>
      <c r="S56">
        <v>-23.693646000000001</v>
      </c>
    </row>
    <row r="57" spans="1:19" x14ac:dyDescent="0.35">
      <c r="A57" t="s">
        <v>11</v>
      </c>
      <c r="B57" t="s">
        <v>213</v>
      </c>
      <c r="C57" t="s">
        <v>214</v>
      </c>
      <c r="D57" t="s">
        <v>14</v>
      </c>
      <c r="E57" t="s">
        <v>215</v>
      </c>
      <c r="F57">
        <v>4.8</v>
      </c>
      <c r="G57">
        <v>51</v>
      </c>
      <c r="H57" t="s">
        <v>16</v>
      </c>
      <c r="I57">
        <v>4</v>
      </c>
      <c r="J57">
        <v>1</v>
      </c>
      <c r="K57">
        <v>312</v>
      </c>
      <c r="L57" t="s">
        <v>152</v>
      </c>
      <c r="M57" t="s">
        <v>152</v>
      </c>
      <c r="N57" t="s">
        <v>18</v>
      </c>
      <c r="O57">
        <v>4.6376999999999997</v>
      </c>
      <c r="P57" t="s">
        <v>19</v>
      </c>
      <c r="Q57" t="s">
        <v>20</v>
      </c>
      <c r="R57">
        <v>-46.770123900000002</v>
      </c>
      <c r="S57">
        <v>-23.686420300000002</v>
      </c>
    </row>
    <row r="58" spans="1:19" x14ac:dyDescent="0.35">
      <c r="A58" t="s">
        <v>11</v>
      </c>
      <c r="B58" t="s">
        <v>216</v>
      </c>
      <c r="C58" t="s">
        <v>217</v>
      </c>
      <c r="D58" t="s">
        <v>14</v>
      </c>
      <c r="E58" t="s">
        <v>218</v>
      </c>
      <c r="F58">
        <v>4.5</v>
      </c>
      <c r="G58">
        <v>521</v>
      </c>
      <c r="H58" t="s">
        <v>219</v>
      </c>
      <c r="I58">
        <v>5</v>
      </c>
      <c r="J58">
        <v>1</v>
      </c>
      <c r="K58">
        <v>289</v>
      </c>
      <c r="L58" t="s">
        <v>220</v>
      </c>
      <c r="M58" t="s">
        <v>104</v>
      </c>
      <c r="N58" t="s">
        <v>18</v>
      </c>
      <c r="O58">
        <v>4.9581999999999997</v>
      </c>
      <c r="P58" t="s">
        <v>19</v>
      </c>
      <c r="Q58" t="s">
        <v>20</v>
      </c>
      <c r="R58">
        <v>-46.699370199999997</v>
      </c>
      <c r="S58">
        <v>-23.7187433</v>
      </c>
    </row>
    <row r="59" spans="1:19" x14ac:dyDescent="0.35">
      <c r="A59" t="s">
        <v>11</v>
      </c>
      <c r="B59" t="s">
        <v>221</v>
      </c>
      <c r="C59" t="s">
        <v>222</v>
      </c>
      <c r="D59" t="s">
        <v>14</v>
      </c>
      <c r="E59" t="s">
        <v>223</v>
      </c>
      <c r="F59">
        <v>5</v>
      </c>
      <c r="G59">
        <v>1</v>
      </c>
      <c r="H59" t="s">
        <v>219</v>
      </c>
      <c r="I59">
        <v>5</v>
      </c>
      <c r="J59">
        <v>1</v>
      </c>
      <c r="K59">
        <v>289</v>
      </c>
      <c r="L59" t="s">
        <v>220</v>
      </c>
      <c r="M59" t="s">
        <v>104</v>
      </c>
      <c r="N59" t="s">
        <v>18</v>
      </c>
      <c r="O59">
        <v>4.9581999999999997</v>
      </c>
      <c r="P59" t="s">
        <v>19</v>
      </c>
      <c r="Q59" t="s">
        <v>20</v>
      </c>
      <c r="R59">
        <v>-46.696772899999999</v>
      </c>
      <c r="S59">
        <v>-23.715075800000001</v>
      </c>
    </row>
    <row r="60" spans="1:19" x14ac:dyDescent="0.35">
      <c r="A60" t="s">
        <v>11</v>
      </c>
      <c r="B60" t="s">
        <v>224</v>
      </c>
      <c r="C60" t="s">
        <v>225</v>
      </c>
      <c r="D60" t="s">
        <v>14</v>
      </c>
      <c r="E60" t="s">
        <v>226</v>
      </c>
      <c r="F60">
        <v>4.8</v>
      </c>
      <c r="G60">
        <v>5</v>
      </c>
      <c r="H60" t="s">
        <v>219</v>
      </c>
      <c r="I60">
        <v>5</v>
      </c>
      <c r="J60">
        <v>1</v>
      </c>
      <c r="K60">
        <v>289</v>
      </c>
      <c r="L60" t="s">
        <v>220</v>
      </c>
      <c r="M60" t="s">
        <v>104</v>
      </c>
      <c r="N60" t="s">
        <v>18</v>
      </c>
      <c r="O60">
        <v>4.9581999999999997</v>
      </c>
      <c r="P60" t="s">
        <v>19</v>
      </c>
      <c r="Q60" t="s">
        <v>20</v>
      </c>
      <c r="R60">
        <v>-46.698079</v>
      </c>
      <c r="S60">
        <v>-23.7143619</v>
      </c>
    </row>
    <row r="61" spans="1:19" x14ac:dyDescent="0.35">
      <c r="A61" t="s">
        <v>11</v>
      </c>
      <c r="B61" t="s">
        <v>227</v>
      </c>
      <c r="C61" t="s">
        <v>228</v>
      </c>
      <c r="D61" t="s">
        <v>14</v>
      </c>
      <c r="E61" t="s">
        <v>229</v>
      </c>
      <c r="F61">
        <v>4.5999999999999996</v>
      </c>
      <c r="G61">
        <v>575</v>
      </c>
      <c r="H61" t="s">
        <v>219</v>
      </c>
      <c r="I61">
        <v>5</v>
      </c>
      <c r="J61">
        <v>1</v>
      </c>
      <c r="K61">
        <v>289</v>
      </c>
      <c r="L61" t="s">
        <v>220</v>
      </c>
      <c r="M61" t="s">
        <v>104</v>
      </c>
      <c r="N61" t="s">
        <v>18</v>
      </c>
      <c r="O61">
        <v>4.9581999999999997</v>
      </c>
      <c r="P61" t="s">
        <v>19</v>
      </c>
      <c r="Q61" t="s">
        <v>20</v>
      </c>
      <c r="R61">
        <v>-46.699249000000002</v>
      </c>
      <c r="S61">
        <v>-23.713761999999999</v>
      </c>
    </row>
    <row r="62" spans="1:19" x14ac:dyDescent="0.35">
      <c r="A62" t="s">
        <v>11</v>
      </c>
      <c r="B62" t="s">
        <v>230</v>
      </c>
      <c r="C62" t="s">
        <v>231</v>
      </c>
      <c r="D62" t="s">
        <v>14</v>
      </c>
      <c r="E62" t="s">
        <v>232</v>
      </c>
      <c r="F62">
        <v>5</v>
      </c>
      <c r="G62">
        <v>4</v>
      </c>
      <c r="H62" t="s">
        <v>219</v>
      </c>
      <c r="I62">
        <v>5</v>
      </c>
      <c r="J62">
        <v>1</v>
      </c>
      <c r="K62">
        <v>289</v>
      </c>
      <c r="L62" t="s">
        <v>220</v>
      </c>
      <c r="M62" t="s">
        <v>104</v>
      </c>
      <c r="N62" t="s">
        <v>18</v>
      </c>
      <c r="O62">
        <v>4.9581999999999997</v>
      </c>
      <c r="P62" t="s">
        <v>19</v>
      </c>
      <c r="Q62" t="s">
        <v>20</v>
      </c>
      <c r="R62">
        <v>-46.700816199999998</v>
      </c>
      <c r="S62">
        <v>-23.726250100000001</v>
      </c>
    </row>
    <row r="63" spans="1:19" x14ac:dyDescent="0.35">
      <c r="A63" t="s">
        <v>11</v>
      </c>
      <c r="B63" t="s">
        <v>233</v>
      </c>
      <c r="C63" t="s">
        <v>234</v>
      </c>
      <c r="D63" t="s">
        <v>14</v>
      </c>
      <c r="E63" t="s">
        <v>235</v>
      </c>
      <c r="F63">
        <v>4.5</v>
      </c>
      <c r="G63">
        <v>217</v>
      </c>
      <c r="H63" t="s">
        <v>219</v>
      </c>
      <c r="I63">
        <v>5</v>
      </c>
      <c r="J63">
        <v>1</v>
      </c>
      <c r="K63">
        <v>289</v>
      </c>
      <c r="L63" t="s">
        <v>220</v>
      </c>
      <c r="M63" t="s">
        <v>104</v>
      </c>
      <c r="N63" t="s">
        <v>18</v>
      </c>
      <c r="O63">
        <v>4.9581999999999997</v>
      </c>
      <c r="P63" t="s">
        <v>19</v>
      </c>
      <c r="Q63" t="s">
        <v>20</v>
      </c>
      <c r="R63">
        <v>-46.693175799999999</v>
      </c>
      <c r="S63">
        <v>-23.7221534</v>
      </c>
    </row>
    <row r="64" spans="1:19" x14ac:dyDescent="0.35">
      <c r="A64" t="s">
        <v>11</v>
      </c>
      <c r="B64" t="s">
        <v>236</v>
      </c>
      <c r="C64" t="s">
        <v>237</v>
      </c>
      <c r="D64" t="s">
        <v>14</v>
      </c>
      <c r="E64" t="s">
        <v>238</v>
      </c>
      <c r="F64">
        <v>4.8</v>
      </c>
      <c r="G64">
        <v>40</v>
      </c>
      <c r="H64" t="s">
        <v>219</v>
      </c>
      <c r="I64">
        <v>5</v>
      </c>
      <c r="J64">
        <v>1</v>
      </c>
      <c r="K64">
        <v>288</v>
      </c>
      <c r="L64" t="s">
        <v>239</v>
      </c>
      <c r="M64" t="s">
        <v>104</v>
      </c>
      <c r="N64" t="s">
        <v>18</v>
      </c>
      <c r="O64">
        <v>7.8372999999999999</v>
      </c>
      <c r="P64" t="s">
        <v>19</v>
      </c>
      <c r="Q64" t="s">
        <v>20</v>
      </c>
      <c r="R64">
        <v>-46.705538599999997</v>
      </c>
      <c r="S64">
        <v>-23.713346099999999</v>
      </c>
    </row>
    <row r="65" spans="1:19" x14ac:dyDescent="0.35">
      <c r="A65" t="s">
        <v>11</v>
      </c>
      <c r="B65" t="s">
        <v>240</v>
      </c>
      <c r="C65" t="s">
        <v>241</v>
      </c>
      <c r="D65" t="s">
        <v>14</v>
      </c>
      <c r="E65" t="s">
        <v>242</v>
      </c>
      <c r="F65">
        <v>4.5999999999999996</v>
      </c>
      <c r="G65">
        <v>608</v>
      </c>
      <c r="H65" t="s">
        <v>219</v>
      </c>
      <c r="I65">
        <v>5</v>
      </c>
      <c r="J65">
        <v>1</v>
      </c>
      <c r="K65">
        <v>289</v>
      </c>
      <c r="L65" t="s">
        <v>220</v>
      </c>
      <c r="M65" t="s">
        <v>104</v>
      </c>
      <c r="N65" t="s">
        <v>18</v>
      </c>
      <c r="O65">
        <v>4.9581999999999997</v>
      </c>
      <c r="P65" t="s">
        <v>19</v>
      </c>
      <c r="Q65" t="s">
        <v>20</v>
      </c>
      <c r="R65">
        <v>-46.701235599999997</v>
      </c>
      <c r="S65">
        <v>-23.710967199999999</v>
      </c>
    </row>
    <row r="66" spans="1:19" x14ac:dyDescent="0.35">
      <c r="A66" t="s">
        <v>11</v>
      </c>
      <c r="B66" t="s">
        <v>243</v>
      </c>
      <c r="C66" t="s">
        <v>244</v>
      </c>
      <c r="D66" t="s">
        <v>14</v>
      </c>
      <c r="E66" t="s">
        <v>245</v>
      </c>
      <c r="F66">
        <v>4.7</v>
      </c>
      <c r="G66">
        <v>72</v>
      </c>
      <c r="H66" t="s">
        <v>219</v>
      </c>
      <c r="I66">
        <v>5</v>
      </c>
      <c r="J66">
        <v>1</v>
      </c>
      <c r="K66">
        <v>290</v>
      </c>
      <c r="L66" t="s">
        <v>246</v>
      </c>
      <c r="M66" t="s">
        <v>104</v>
      </c>
      <c r="N66" t="s">
        <v>18</v>
      </c>
      <c r="O66">
        <v>7.3647999999999998</v>
      </c>
      <c r="P66" t="s">
        <v>19</v>
      </c>
      <c r="Q66" t="s">
        <v>20</v>
      </c>
      <c r="R66">
        <v>-46.6888328</v>
      </c>
      <c r="S66">
        <v>-23.7227386</v>
      </c>
    </row>
    <row r="67" spans="1:19" x14ac:dyDescent="0.35">
      <c r="A67" t="s">
        <v>11</v>
      </c>
      <c r="B67" t="s">
        <v>247</v>
      </c>
      <c r="C67" t="s">
        <v>248</v>
      </c>
      <c r="D67" t="s">
        <v>14</v>
      </c>
      <c r="E67" t="s">
        <v>249</v>
      </c>
      <c r="F67">
        <v>5</v>
      </c>
      <c r="G67">
        <v>24</v>
      </c>
      <c r="H67" t="s">
        <v>219</v>
      </c>
      <c r="I67">
        <v>5</v>
      </c>
      <c r="J67">
        <v>1</v>
      </c>
      <c r="K67">
        <v>291</v>
      </c>
      <c r="L67" t="s">
        <v>103</v>
      </c>
      <c r="M67" t="s">
        <v>104</v>
      </c>
      <c r="N67" t="s">
        <v>18</v>
      </c>
      <c r="O67">
        <v>7.6254</v>
      </c>
      <c r="P67" t="s">
        <v>19</v>
      </c>
      <c r="Q67" t="s">
        <v>20</v>
      </c>
      <c r="R67">
        <v>-46.708316099999998</v>
      </c>
      <c r="S67">
        <v>-23.729715899999999</v>
      </c>
    </row>
    <row r="68" spans="1:19" x14ac:dyDescent="0.35">
      <c r="A68" t="s">
        <v>11</v>
      </c>
      <c r="B68" t="s">
        <v>250</v>
      </c>
      <c r="C68" t="s">
        <v>251</v>
      </c>
      <c r="D68" t="s">
        <v>14</v>
      </c>
      <c r="E68" t="s">
        <v>252</v>
      </c>
      <c r="F68">
        <v>4.9000000000000004</v>
      </c>
      <c r="G68">
        <v>75</v>
      </c>
      <c r="H68" t="s">
        <v>219</v>
      </c>
      <c r="I68">
        <v>5</v>
      </c>
      <c r="J68">
        <v>1</v>
      </c>
      <c r="K68">
        <v>290</v>
      </c>
      <c r="L68" t="s">
        <v>246</v>
      </c>
      <c r="M68" t="s">
        <v>104</v>
      </c>
      <c r="N68" t="s">
        <v>18</v>
      </c>
      <c r="O68">
        <v>7.3647999999999998</v>
      </c>
      <c r="P68" t="s">
        <v>19</v>
      </c>
      <c r="Q68" t="s">
        <v>20</v>
      </c>
      <c r="R68">
        <v>-46.688808199999997</v>
      </c>
      <c r="S68">
        <v>-23.713832100000001</v>
      </c>
    </row>
    <row r="69" spans="1:19" x14ac:dyDescent="0.35">
      <c r="A69" t="s">
        <v>11</v>
      </c>
      <c r="B69" t="s">
        <v>253</v>
      </c>
      <c r="C69" t="s">
        <v>254</v>
      </c>
      <c r="D69" t="s">
        <v>14</v>
      </c>
      <c r="E69" t="s">
        <v>249</v>
      </c>
      <c r="F69">
        <v>4.8</v>
      </c>
      <c r="G69">
        <v>9</v>
      </c>
      <c r="H69" t="s">
        <v>219</v>
      </c>
      <c r="I69">
        <v>5</v>
      </c>
      <c r="J69">
        <v>1</v>
      </c>
      <c r="K69">
        <v>288</v>
      </c>
      <c r="L69" t="s">
        <v>239</v>
      </c>
      <c r="M69" t="s">
        <v>104</v>
      </c>
      <c r="N69" t="s">
        <v>18</v>
      </c>
      <c r="O69">
        <v>7.8372999999999999</v>
      </c>
      <c r="P69" t="s">
        <v>19</v>
      </c>
      <c r="Q69" t="s">
        <v>20</v>
      </c>
      <c r="R69">
        <v>-46.7095986</v>
      </c>
      <c r="S69">
        <v>-23.730153399999999</v>
      </c>
    </row>
    <row r="70" spans="1:19" x14ac:dyDescent="0.35">
      <c r="A70" t="s">
        <v>11</v>
      </c>
      <c r="B70" t="s">
        <v>255</v>
      </c>
      <c r="C70" t="s">
        <v>256</v>
      </c>
      <c r="D70" t="s">
        <v>14</v>
      </c>
      <c r="E70" t="s">
        <v>257</v>
      </c>
      <c r="F70">
        <v>4.4000000000000004</v>
      </c>
      <c r="G70">
        <v>572</v>
      </c>
      <c r="H70" t="s">
        <v>258</v>
      </c>
      <c r="I70">
        <v>5</v>
      </c>
      <c r="J70">
        <v>1</v>
      </c>
      <c r="K70">
        <v>290</v>
      </c>
      <c r="L70" t="s">
        <v>246</v>
      </c>
      <c r="M70" t="s">
        <v>104</v>
      </c>
      <c r="N70" t="s">
        <v>18</v>
      </c>
      <c r="O70">
        <v>7.3647999999999998</v>
      </c>
      <c r="P70" t="s">
        <v>19</v>
      </c>
      <c r="Q70" t="s">
        <v>20</v>
      </c>
      <c r="R70">
        <v>-46.686945999999999</v>
      </c>
      <c r="S70">
        <v>-23.724840100000002</v>
      </c>
    </row>
    <row r="71" spans="1:19" x14ac:dyDescent="0.35">
      <c r="A71" t="s">
        <v>11</v>
      </c>
      <c r="B71" t="s">
        <v>259</v>
      </c>
      <c r="C71" t="s">
        <v>260</v>
      </c>
      <c r="D71" t="s">
        <v>14</v>
      </c>
      <c r="E71" t="s">
        <v>261</v>
      </c>
      <c r="F71">
        <v>4.4000000000000004</v>
      </c>
      <c r="G71">
        <v>195</v>
      </c>
      <c r="H71" t="s">
        <v>219</v>
      </c>
      <c r="I71">
        <v>5</v>
      </c>
      <c r="J71">
        <v>1</v>
      </c>
      <c r="K71">
        <v>291</v>
      </c>
      <c r="L71" t="s">
        <v>103</v>
      </c>
      <c r="M71" t="s">
        <v>104</v>
      </c>
      <c r="N71" t="s">
        <v>18</v>
      </c>
      <c r="O71">
        <v>7.6254</v>
      </c>
      <c r="P71" t="s">
        <v>19</v>
      </c>
      <c r="Q71" t="s">
        <v>20</v>
      </c>
      <c r="R71">
        <v>-46.700463900000003</v>
      </c>
      <c r="S71">
        <v>-23.735032199999999</v>
      </c>
    </row>
    <row r="72" spans="1:19" x14ac:dyDescent="0.35">
      <c r="A72" t="s">
        <v>11</v>
      </c>
      <c r="B72" t="s">
        <v>262</v>
      </c>
      <c r="C72" t="s">
        <v>263</v>
      </c>
      <c r="D72" t="s">
        <v>14</v>
      </c>
      <c r="E72" t="s">
        <v>264</v>
      </c>
      <c r="F72">
        <v>4.5</v>
      </c>
      <c r="G72">
        <v>111</v>
      </c>
      <c r="H72" t="s">
        <v>219</v>
      </c>
      <c r="I72">
        <v>5</v>
      </c>
      <c r="J72">
        <v>1</v>
      </c>
      <c r="K72">
        <v>290</v>
      </c>
      <c r="L72" t="s">
        <v>246</v>
      </c>
      <c r="M72" t="s">
        <v>104</v>
      </c>
      <c r="N72" t="s">
        <v>18</v>
      </c>
      <c r="O72">
        <v>7.3647999999999998</v>
      </c>
      <c r="P72" t="s">
        <v>19</v>
      </c>
      <c r="Q72" t="s">
        <v>20</v>
      </c>
      <c r="R72">
        <v>-46.684508100000002</v>
      </c>
      <c r="S72">
        <v>-23.726769300000001</v>
      </c>
    </row>
    <row r="73" spans="1:19" x14ac:dyDescent="0.35">
      <c r="A73" t="s">
        <v>11</v>
      </c>
      <c r="B73" t="s">
        <v>265</v>
      </c>
      <c r="C73" t="s">
        <v>266</v>
      </c>
      <c r="D73" t="s">
        <v>14</v>
      </c>
      <c r="E73" t="s">
        <v>267</v>
      </c>
      <c r="F73">
        <v>4.8</v>
      </c>
      <c r="G73">
        <v>55</v>
      </c>
      <c r="H73" t="s">
        <v>219</v>
      </c>
      <c r="I73">
        <v>5</v>
      </c>
      <c r="J73">
        <v>1</v>
      </c>
      <c r="K73">
        <v>293</v>
      </c>
      <c r="L73" t="s">
        <v>67</v>
      </c>
      <c r="M73" t="s">
        <v>67</v>
      </c>
      <c r="N73" t="s">
        <v>18</v>
      </c>
      <c r="O73">
        <v>5.407</v>
      </c>
      <c r="P73" t="s">
        <v>19</v>
      </c>
      <c r="Q73" t="s">
        <v>20</v>
      </c>
      <c r="R73">
        <v>-46.691207900000002</v>
      </c>
      <c r="S73">
        <v>-23.735780900000002</v>
      </c>
    </row>
    <row r="74" spans="1:19" x14ac:dyDescent="0.35">
      <c r="A74" t="s">
        <v>11</v>
      </c>
      <c r="B74" t="s">
        <v>268</v>
      </c>
      <c r="C74" t="s">
        <v>269</v>
      </c>
      <c r="D74" t="s">
        <v>14</v>
      </c>
      <c r="E74" t="s">
        <v>270</v>
      </c>
      <c r="F74">
        <v>4.5</v>
      </c>
      <c r="G74">
        <v>412</v>
      </c>
      <c r="H74" t="s">
        <v>219</v>
      </c>
      <c r="I74">
        <v>5</v>
      </c>
      <c r="J74">
        <v>1</v>
      </c>
      <c r="K74">
        <v>290</v>
      </c>
      <c r="L74" t="s">
        <v>246</v>
      </c>
      <c r="M74" t="s">
        <v>104</v>
      </c>
      <c r="N74" t="s">
        <v>18</v>
      </c>
      <c r="O74">
        <v>7.3647999999999998</v>
      </c>
      <c r="P74" t="s">
        <v>19</v>
      </c>
      <c r="Q74" t="s">
        <v>20</v>
      </c>
      <c r="R74">
        <v>-46.688597399999999</v>
      </c>
      <c r="S74">
        <v>-23.734369399999999</v>
      </c>
    </row>
    <row r="75" spans="1:19" x14ac:dyDescent="0.35">
      <c r="A75" t="s">
        <v>11</v>
      </c>
      <c r="B75" t="s">
        <v>271</v>
      </c>
      <c r="C75" t="s">
        <v>272</v>
      </c>
      <c r="D75" t="s">
        <v>14</v>
      </c>
      <c r="E75" t="s">
        <v>273</v>
      </c>
      <c r="F75">
        <v>4.7</v>
      </c>
      <c r="G75">
        <v>118</v>
      </c>
      <c r="H75" t="s">
        <v>219</v>
      </c>
      <c r="I75">
        <v>5</v>
      </c>
      <c r="J75">
        <v>1</v>
      </c>
      <c r="K75">
        <v>290</v>
      </c>
      <c r="L75" t="s">
        <v>246</v>
      </c>
      <c r="M75" t="s">
        <v>104</v>
      </c>
      <c r="N75" t="s">
        <v>18</v>
      </c>
      <c r="O75">
        <v>7.3647999999999998</v>
      </c>
      <c r="P75" t="s">
        <v>19</v>
      </c>
      <c r="Q75" t="s">
        <v>20</v>
      </c>
      <c r="R75">
        <v>-46.688713499999999</v>
      </c>
      <c r="S75">
        <v>-23.7348581</v>
      </c>
    </row>
    <row r="76" spans="1:19" x14ac:dyDescent="0.35">
      <c r="A76" t="s">
        <v>11</v>
      </c>
      <c r="B76" t="s">
        <v>274</v>
      </c>
      <c r="C76" t="s">
        <v>275</v>
      </c>
      <c r="D76" t="s">
        <v>161</v>
      </c>
      <c r="E76" t="s">
        <v>276</v>
      </c>
      <c r="F76">
        <v>5</v>
      </c>
      <c r="G76">
        <v>2</v>
      </c>
      <c r="H76" t="s">
        <v>277</v>
      </c>
      <c r="I76">
        <v>5</v>
      </c>
      <c r="J76">
        <v>1</v>
      </c>
      <c r="K76">
        <v>290</v>
      </c>
      <c r="L76" t="s">
        <v>246</v>
      </c>
      <c r="M76" t="s">
        <v>104</v>
      </c>
      <c r="N76" t="s">
        <v>18</v>
      </c>
      <c r="O76">
        <v>7.3647999999999998</v>
      </c>
      <c r="P76" t="s">
        <v>19</v>
      </c>
      <c r="Q76" t="s">
        <v>20</v>
      </c>
      <c r="R76">
        <v>-46.680560399999997</v>
      </c>
      <c r="S76">
        <v>-23.723390699999999</v>
      </c>
    </row>
    <row r="77" spans="1:19" x14ac:dyDescent="0.35">
      <c r="A77" t="s">
        <v>11</v>
      </c>
      <c r="B77" t="s">
        <v>278</v>
      </c>
      <c r="C77" t="s">
        <v>279</v>
      </c>
      <c r="D77" t="s">
        <v>14</v>
      </c>
      <c r="E77" t="s">
        <v>280</v>
      </c>
      <c r="F77">
        <v>4.5</v>
      </c>
      <c r="G77">
        <v>15</v>
      </c>
      <c r="H77" t="s">
        <v>219</v>
      </c>
      <c r="I77">
        <v>5</v>
      </c>
      <c r="J77">
        <v>1</v>
      </c>
      <c r="K77">
        <v>291</v>
      </c>
      <c r="L77" t="s">
        <v>103</v>
      </c>
      <c r="M77" t="s">
        <v>104</v>
      </c>
      <c r="N77" t="s">
        <v>18</v>
      </c>
      <c r="O77">
        <v>7.6254</v>
      </c>
      <c r="P77" t="s">
        <v>19</v>
      </c>
      <c r="Q77" t="s">
        <v>20</v>
      </c>
      <c r="R77">
        <v>-46.710278099999996</v>
      </c>
      <c r="S77">
        <v>-23.736686899999999</v>
      </c>
    </row>
    <row r="78" spans="1:19" x14ac:dyDescent="0.35">
      <c r="A78" t="s">
        <v>11</v>
      </c>
      <c r="B78" t="s">
        <v>281</v>
      </c>
      <c r="C78" t="s">
        <v>282</v>
      </c>
      <c r="D78" t="s">
        <v>14</v>
      </c>
      <c r="E78" t="s">
        <v>283</v>
      </c>
      <c r="F78">
        <v>4.8</v>
      </c>
      <c r="G78">
        <v>25</v>
      </c>
      <c r="H78" t="s">
        <v>219</v>
      </c>
      <c r="I78">
        <v>6</v>
      </c>
      <c r="J78">
        <v>1</v>
      </c>
      <c r="K78">
        <v>285</v>
      </c>
      <c r="L78" t="s">
        <v>284</v>
      </c>
      <c r="M78" t="s">
        <v>284</v>
      </c>
      <c r="N78" t="s">
        <v>18</v>
      </c>
      <c r="O78">
        <v>13.026899999999999</v>
      </c>
      <c r="P78" t="s">
        <v>19</v>
      </c>
      <c r="Q78" t="s">
        <v>20</v>
      </c>
      <c r="R78">
        <v>-46.651418300000003</v>
      </c>
      <c r="S78">
        <v>-23.705960000000001</v>
      </c>
    </row>
    <row r="79" spans="1:19" x14ac:dyDescent="0.35">
      <c r="A79" t="s">
        <v>11</v>
      </c>
      <c r="B79" t="s">
        <v>285</v>
      </c>
      <c r="C79" t="s">
        <v>286</v>
      </c>
      <c r="D79" t="s">
        <v>14</v>
      </c>
      <c r="E79" t="s">
        <v>287</v>
      </c>
      <c r="F79">
        <v>4.5</v>
      </c>
      <c r="G79">
        <v>231</v>
      </c>
      <c r="H79" t="s">
        <v>219</v>
      </c>
      <c r="I79">
        <v>6</v>
      </c>
      <c r="J79">
        <v>1</v>
      </c>
      <c r="K79">
        <v>285</v>
      </c>
      <c r="L79" t="s">
        <v>284</v>
      </c>
      <c r="M79" t="s">
        <v>284</v>
      </c>
      <c r="N79" t="s">
        <v>18</v>
      </c>
      <c r="O79">
        <v>13.026899999999999</v>
      </c>
      <c r="P79" t="s">
        <v>19</v>
      </c>
      <c r="Q79" t="s">
        <v>20</v>
      </c>
      <c r="R79">
        <v>-46.645224599999999</v>
      </c>
      <c r="S79">
        <v>-23.701608100000001</v>
      </c>
    </row>
    <row r="80" spans="1:19" x14ac:dyDescent="0.35">
      <c r="A80" t="s">
        <v>11</v>
      </c>
      <c r="B80" t="s">
        <v>288</v>
      </c>
      <c r="C80" t="s">
        <v>289</v>
      </c>
      <c r="D80" t="s">
        <v>14</v>
      </c>
      <c r="E80" t="s">
        <v>290</v>
      </c>
      <c r="F80">
        <v>1</v>
      </c>
      <c r="G80">
        <v>1</v>
      </c>
      <c r="H80" t="s">
        <v>219</v>
      </c>
      <c r="I80">
        <v>6</v>
      </c>
      <c r="J80">
        <v>1</v>
      </c>
      <c r="K80">
        <v>285</v>
      </c>
      <c r="L80" t="s">
        <v>284</v>
      </c>
      <c r="M80" t="s">
        <v>284</v>
      </c>
      <c r="N80" t="s">
        <v>18</v>
      </c>
      <c r="O80">
        <v>13.026899999999999</v>
      </c>
      <c r="P80" t="s">
        <v>19</v>
      </c>
      <c r="Q80" t="s">
        <v>20</v>
      </c>
      <c r="R80">
        <v>-46.641310300000001</v>
      </c>
      <c r="S80">
        <v>-23.6996058</v>
      </c>
    </row>
    <row r="81" spans="1:19" x14ac:dyDescent="0.35">
      <c r="A81" t="s">
        <v>11</v>
      </c>
      <c r="B81" t="s">
        <v>291</v>
      </c>
      <c r="C81" t="s">
        <v>292</v>
      </c>
      <c r="D81" t="s">
        <v>14</v>
      </c>
      <c r="E81" t="s">
        <v>293</v>
      </c>
      <c r="F81">
        <v>5</v>
      </c>
      <c r="G81">
        <v>1</v>
      </c>
      <c r="H81" t="s">
        <v>219</v>
      </c>
      <c r="I81">
        <v>6</v>
      </c>
      <c r="J81">
        <v>1</v>
      </c>
      <c r="K81">
        <v>285</v>
      </c>
      <c r="L81" t="s">
        <v>284</v>
      </c>
      <c r="M81" t="s">
        <v>284</v>
      </c>
      <c r="N81" t="s">
        <v>18</v>
      </c>
      <c r="O81">
        <v>13.026899999999999</v>
      </c>
      <c r="P81" t="s">
        <v>19</v>
      </c>
      <c r="Q81" t="s">
        <v>20</v>
      </c>
      <c r="R81">
        <v>-46.638810300000003</v>
      </c>
      <c r="S81">
        <v>-23.7103176</v>
      </c>
    </row>
    <row r="82" spans="1:19" x14ac:dyDescent="0.35">
      <c r="A82" t="s">
        <v>11</v>
      </c>
      <c r="B82" t="s">
        <v>294</v>
      </c>
      <c r="C82" t="s">
        <v>295</v>
      </c>
      <c r="D82" t="s">
        <v>296</v>
      </c>
      <c r="E82" t="s">
        <v>297</v>
      </c>
      <c r="F82">
        <v>4.9000000000000004</v>
      </c>
      <c r="G82">
        <v>288</v>
      </c>
      <c r="H82" t="s">
        <v>298</v>
      </c>
      <c r="I82">
        <v>6</v>
      </c>
      <c r="J82">
        <v>1</v>
      </c>
      <c r="K82">
        <v>284</v>
      </c>
      <c r="L82" t="s">
        <v>299</v>
      </c>
      <c r="M82" t="s">
        <v>284</v>
      </c>
      <c r="N82" t="s">
        <v>18</v>
      </c>
      <c r="O82">
        <v>5.4866000000000001</v>
      </c>
      <c r="P82" t="s">
        <v>19</v>
      </c>
      <c r="Q82" t="s">
        <v>20</v>
      </c>
      <c r="R82">
        <v>-46.658105999999997</v>
      </c>
      <c r="S82">
        <v>-23.693092</v>
      </c>
    </row>
    <row r="83" spans="1:19" x14ac:dyDescent="0.35">
      <c r="A83" t="s">
        <v>11</v>
      </c>
      <c r="B83" t="s">
        <v>300</v>
      </c>
      <c r="C83" t="s">
        <v>301</v>
      </c>
      <c r="D83" t="s">
        <v>14</v>
      </c>
      <c r="E83" t="s">
        <v>302</v>
      </c>
      <c r="F83">
        <v>4</v>
      </c>
      <c r="G83">
        <v>6</v>
      </c>
      <c r="H83" t="s">
        <v>219</v>
      </c>
      <c r="I83">
        <v>6</v>
      </c>
      <c r="J83">
        <v>1</v>
      </c>
      <c r="K83">
        <v>278</v>
      </c>
      <c r="L83" t="s">
        <v>303</v>
      </c>
      <c r="M83" t="s">
        <v>304</v>
      </c>
      <c r="N83" t="s">
        <v>18</v>
      </c>
      <c r="O83">
        <v>5.1394000000000002</v>
      </c>
      <c r="P83" t="s">
        <v>19</v>
      </c>
      <c r="Q83" t="s">
        <v>20</v>
      </c>
      <c r="R83">
        <v>-46.644258700000002</v>
      </c>
      <c r="S83">
        <v>-23.6918036</v>
      </c>
    </row>
    <row r="84" spans="1:19" x14ac:dyDescent="0.35">
      <c r="A84" t="s">
        <v>11</v>
      </c>
      <c r="B84" t="s">
        <v>305</v>
      </c>
      <c r="C84" t="s">
        <v>306</v>
      </c>
      <c r="D84" t="s">
        <v>96</v>
      </c>
      <c r="E84" t="s">
        <v>307</v>
      </c>
      <c r="F84">
        <v>4.5</v>
      </c>
      <c r="G84">
        <v>2</v>
      </c>
      <c r="H84" t="s">
        <v>308</v>
      </c>
      <c r="I84">
        <v>6</v>
      </c>
      <c r="J84">
        <v>1</v>
      </c>
      <c r="K84">
        <v>285</v>
      </c>
      <c r="L84" t="s">
        <v>284</v>
      </c>
      <c r="M84" t="s">
        <v>284</v>
      </c>
      <c r="N84" t="s">
        <v>18</v>
      </c>
      <c r="O84">
        <v>13.026899999999999</v>
      </c>
      <c r="P84" t="s">
        <v>19</v>
      </c>
      <c r="Q84" t="s">
        <v>20</v>
      </c>
      <c r="R84">
        <v>-46.634790299999999</v>
      </c>
      <c r="S84">
        <v>-23.696835400000001</v>
      </c>
    </row>
    <row r="85" spans="1:19" x14ac:dyDescent="0.35">
      <c r="A85" t="s">
        <v>11</v>
      </c>
      <c r="B85" t="s">
        <v>309</v>
      </c>
      <c r="C85" t="s">
        <v>310</v>
      </c>
      <c r="D85" t="s">
        <v>311</v>
      </c>
      <c r="E85" t="s">
        <v>312</v>
      </c>
      <c r="F85">
        <v>3.7</v>
      </c>
      <c r="G85">
        <v>9</v>
      </c>
      <c r="H85" t="s">
        <v>313</v>
      </c>
      <c r="I85">
        <v>6</v>
      </c>
      <c r="J85">
        <v>1</v>
      </c>
      <c r="K85">
        <v>284</v>
      </c>
      <c r="L85" t="s">
        <v>299</v>
      </c>
      <c r="M85" t="s">
        <v>284</v>
      </c>
      <c r="N85" t="s">
        <v>18</v>
      </c>
      <c r="O85">
        <v>5.4866000000000001</v>
      </c>
      <c r="P85" t="s">
        <v>19</v>
      </c>
      <c r="Q85" t="s">
        <v>20</v>
      </c>
      <c r="R85">
        <v>-46.665537499999999</v>
      </c>
      <c r="S85">
        <v>-23.693092100000001</v>
      </c>
    </row>
    <row r="86" spans="1:19" x14ac:dyDescent="0.35">
      <c r="A86" t="s">
        <v>11</v>
      </c>
      <c r="B86" t="s">
        <v>314</v>
      </c>
      <c r="C86" t="s">
        <v>315</v>
      </c>
      <c r="D86" t="s">
        <v>14</v>
      </c>
      <c r="E86" t="s">
        <v>316</v>
      </c>
      <c r="F86">
        <v>4.4000000000000004</v>
      </c>
      <c r="G86">
        <v>87</v>
      </c>
      <c r="H86" t="s">
        <v>219</v>
      </c>
      <c r="I86">
        <v>6</v>
      </c>
      <c r="J86">
        <v>1</v>
      </c>
      <c r="K86">
        <v>278</v>
      </c>
      <c r="L86" t="s">
        <v>303</v>
      </c>
      <c r="M86" t="s">
        <v>304</v>
      </c>
      <c r="N86" t="s">
        <v>18</v>
      </c>
      <c r="O86">
        <v>5.1394000000000002</v>
      </c>
      <c r="P86" t="s">
        <v>19</v>
      </c>
      <c r="Q86" t="s">
        <v>20</v>
      </c>
      <c r="R86">
        <v>-46.636676600000001</v>
      </c>
      <c r="S86">
        <v>-23.6894648</v>
      </c>
    </row>
    <row r="87" spans="1:19" x14ac:dyDescent="0.35">
      <c r="A87" t="s">
        <v>11</v>
      </c>
      <c r="B87" t="s">
        <v>317</v>
      </c>
      <c r="C87" t="s">
        <v>318</v>
      </c>
      <c r="D87" t="s">
        <v>14</v>
      </c>
      <c r="E87" t="s">
        <v>319</v>
      </c>
      <c r="F87">
        <v>4.5999999999999996</v>
      </c>
      <c r="G87">
        <v>89</v>
      </c>
      <c r="H87" t="s">
        <v>219</v>
      </c>
      <c r="I87">
        <v>6</v>
      </c>
      <c r="J87">
        <v>1</v>
      </c>
      <c r="K87">
        <v>279</v>
      </c>
      <c r="L87" t="s">
        <v>320</v>
      </c>
      <c r="M87" t="s">
        <v>304</v>
      </c>
      <c r="N87" t="s">
        <v>18</v>
      </c>
      <c r="O87">
        <v>2.9540000000000002</v>
      </c>
      <c r="P87" t="s">
        <v>19</v>
      </c>
      <c r="Q87" t="s">
        <v>20</v>
      </c>
      <c r="R87">
        <v>-46.6649326</v>
      </c>
      <c r="S87">
        <v>-23.6880883</v>
      </c>
    </row>
    <row r="88" spans="1:19" x14ac:dyDescent="0.35">
      <c r="A88" t="s">
        <v>11</v>
      </c>
      <c r="B88" t="s">
        <v>322</v>
      </c>
      <c r="C88" t="s">
        <v>87</v>
      </c>
      <c r="D88" t="s">
        <v>14</v>
      </c>
      <c r="E88" t="s">
        <v>323</v>
      </c>
      <c r="F88">
        <v>4.5</v>
      </c>
      <c r="G88">
        <v>38</v>
      </c>
      <c r="H88" t="s">
        <v>219</v>
      </c>
      <c r="I88">
        <v>6</v>
      </c>
      <c r="J88">
        <v>1</v>
      </c>
      <c r="K88">
        <v>279</v>
      </c>
      <c r="L88" t="s">
        <v>320</v>
      </c>
      <c r="M88" t="s">
        <v>304</v>
      </c>
      <c r="N88" t="s">
        <v>18</v>
      </c>
      <c r="O88">
        <v>2.9540000000000002</v>
      </c>
      <c r="P88" t="s">
        <v>19</v>
      </c>
      <c r="Q88" t="s">
        <v>20</v>
      </c>
      <c r="R88">
        <v>-46.652637900000002</v>
      </c>
      <c r="S88">
        <v>-23.682106999999998</v>
      </c>
    </row>
    <row r="89" spans="1:19" x14ac:dyDescent="0.35">
      <c r="A89" t="s">
        <v>11</v>
      </c>
      <c r="B89" t="s">
        <v>324</v>
      </c>
      <c r="C89" t="s">
        <v>325</v>
      </c>
      <c r="D89" t="s">
        <v>14</v>
      </c>
      <c r="E89" t="s">
        <v>326</v>
      </c>
      <c r="F89">
        <v>4.2</v>
      </c>
      <c r="G89">
        <v>36</v>
      </c>
      <c r="H89" t="s">
        <v>219</v>
      </c>
      <c r="I89">
        <v>6</v>
      </c>
      <c r="J89">
        <v>1</v>
      </c>
      <c r="K89">
        <v>278</v>
      </c>
      <c r="L89" t="s">
        <v>303</v>
      </c>
      <c r="M89" t="s">
        <v>304</v>
      </c>
      <c r="N89" t="s">
        <v>18</v>
      </c>
      <c r="O89">
        <v>5.1394000000000002</v>
      </c>
      <c r="P89" t="s">
        <v>19</v>
      </c>
      <c r="Q89" t="s">
        <v>20</v>
      </c>
      <c r="R89">
        <v>-46.651742400000003</v>
      </c>
      <c r="S89">
        <v>-23.679627</v>
      </c>
    </row>
    <row r="90" spans="1:19" x14ac:dyDescent="0.35">
      <c r="A90" t="s">
        <v>11</v>
      </c>
      <c r="B90" t="s">
        <v>327</v>
      </c>
      <c r="C90" t="s">
        <v>328</v>
      </c>
      <c r="D90" t="s">
        <v>14</v>
      </c>
      <c r="E90" t="s">
        <v>329</v>
      </c>
      <c r="F90">
        <v>5</v>
      </c>
      <c r="G90">
        <v>13</v>
      </c>
      <c r="H90" t="s">
        <v>219</v>
      </c>
      <c r="I90">
        <v>6</v>
      </c>
      <c r="J90">
        <v>1</v>
      </c>
      <c r="K90">
        <v>282</v>
      </c>
      <c r="L90" t="s">
        <v>330</v>
      </c>
      <c r="M90" t="s">
        <v>330</v>
      </c>
      <c r="N90" t="s">
        <v>18</v>
      </c>
      <c r="O90">
        <v>2.7235999999999998</v>
      </c>
      <c r="P90" t="s">
        <v>19</v>
      </c>
      <c r="Q90" t="s">
        <v>20</v>
      </c>
      <c r="R90">
        <v>-46.672497999999997</v>
      </c>
      <c r="S90">
        <v>-23.6892022</v>
      </c>
    </row>
    <row r="91" spans="1:19" x14ac:dyDescent="0.35">
      <c r="A91" t="s">
        <v>11</v>
      </c>
      <c r="B91" t="s">
        <v>332</v>
      </c>
      <c r="C91" t="s">
        <v>333</v>
      </c>
      <c r="D91" t="s">
        <v>14</v>
      </c>
      <c r="E91" t="s">
        <v>334</v>
      </c>
      <c r="F91">
        <v>4.5999999999999996</v>
      </c>
      <c r="G91">
        <v>873</v>
      </c>
      <c r="H91" t="s">
        <v>16</v>
      </c>
      <c r="I91">
        <v>7</v>
      </c>
      <c r="J91">
        <v>1</v>
      </c>
      <c r="K91">
        <v>307</v>
      </c>
      <c r="L91" t="s">
        <v>211</v>
      </c>
      <c r="M91" t="s">
        <v>212</v>
      </c>
      <c r="N91" t="s">
        <v>18</v>
      </c>
      <c r="O91">
        <v>15.1325</v>
      </c>
      <c r="P91" t="s">
        <v>19</v>
      </c>
      <c r="Q91" t="s">
        <v>20</v>
      </c>
      <c r="R91">
        <v>-46.743792399999997</v>
      </c>
      <c r="S91">
        <v>-23.674044200000001</v>
      </c>
    </row>
    <row r="92" spans="1:19" x14ac:dyDescent="0.35">
      <c r="A92" t="s">
        <v>11</v>
      </c>
      <c r="B92" t="s">
        <v>335</v>
      </c>
      <c r="C92" t="s">
        <v>336</v>
      </c>
      <c r="D92" t="s">
        <v>14</v>
      </c>
      <c r="E92" t="s">
        <v>337</v>
      </c>
      <c r="F92">
        <v>3.5</v>
      </c>
      <c r="G92">
        <v>19</v>
      </c>
      <c r="H92" t="s">
        <v>16</v>
      </c>
      <c r="I92">
        <v>7</v>
      </c>
      <c r="J92">
        <v>1</v>
      </c>
      <c r="K92">
        <v>306</v>
      </c>
      <c r="L92" t="s">
        <v>338</v>
      </c>
      <c r="M92" t="s">
        <v>212</v>
      </c>
      <c r="N92" t="s">
        <v>18</v>
      </c>
      <c r="O92">
        <v>6.7529000000000003</v>
      </c>
      <c r="P92" t="s">
        <v>19</v>
      </c>
      <c r="Q92" t="s">
        <v>20</v>
      </c>
      <c r="R92">
        <v>-46.742186099999998</v>
      </c>
      <c r="S92">
        <v>-23.671987300000001</v>
      </c>
    </row>
    <row r="93" spans="1:19" x14ac:dyDescent="0.35">
      <c r="A93" t="s">
        <v>11</v>
      </c>
      <c r="B93" t="s">
        <v>339</v>
      </c>
      <c r="C93" t="s">
        <v>340</v>
      </c>
      <c r="D93" t="s">
        <v>14</v>
      </c>
      <c r="E93" t="s">
        <v>341</v>
      </c>
      <c r="F93">
        <v>5</v>
      </c>
      <c r="G93">
        <v>62</v>
      </c>
      <c r="H93" t="s">
        <v>16</v>
      </c>
      <c r="I93">
        <v>7</v>
      </c>
      <c r="J93">
        <v>1</v>
      </c>
      <c r="K93">
        <v>307</v>
      </c>
      <c r="L93" t="s">
        <v>211</v>
      </c>
      <c r="M93" t="s">
        <v>212</v>
      </c>
      <c r="N93" t="s">
        <v>18</v>
      </c>
      <c r="O93">
        <v>15.1325</v>
      </c>
      <c r="P93" t="s">
        <v>19</v>
      </c>
      <c r="Q93" t="s">
        <v>20</v>
      </c>
      <c r="R93">
        <v>-46.746988399999999</v>
      </c>
      <c r="S93">
        <v>-23.682949399999998</v>
      </c>
    </row>
    <row r="94" spans="1:19" x14ac:dyDescent="0.35">
      <c r="A94" t="s">
        <v>11</v>
      </c>
      <c r="B94" t="s">
        <v>342</v>
      </c>
      <c r="C94" t="s">
        <v>343</v>
      </c>
      <c r="D94" t="s">
        <v>14</v>
      </c>
      <c r="E94" t="s">
        <v>344</v>
      </c>
      <c r="F94">
        <v>4.5999999999999996</v>
      </c>
      <c r="G94">
        <v>274</v>
      </c>
      <c r="H94" t="s">
        <v>16</v>
      </c>
      <c r="I94">
        <v>7</v>
      </c>
      <c r="J94">
        <v>1</v>
      </c>
      <c r="K94">
        <v>306</v>
      </c>
      <c r="L94" t="s">
        <v>338</v>
      </c>
      <c r="M94" t="s">
        <v>212</v>
      </c>
      <c r="N94" t="s">
        <v>18</v>
      </c>
      <c r="O94">
        <v>6.7529000000000003</v>
      </c>
      <c r="P94" t="s">
        <v>19</v>
      </c>
      <c r="Q94" t="s">
        <v>20</v>
      </c>
      <c r="R94">
        <v>-46.747773100000003</v>
      </c>
      <c r="S94">
        <v>-23.674353499999999</v>
      </c>
    </row>
    <row r="95" spans="1:19" x14ac:dyDescent="0.35">
      <c r="A95" t="s">
        <v>11</v>
      </c>
      <c r="B95" t="s">
        <v>345</v>
      </c>
      <c r="C95" t="s">
        <v>346</v>
      </c>
      <c r="D95" t="s">
        <v>14</v>
      </c>
      <c r="E95" t="s">
        <v>347</v>
      </c>
      <c r="F95">
        <v>4.4000000000000004</v>
      </c>
      <c r="G95">
        <v>16</v>
      </c>
      <c r="H95" t="s">
        <v>201</v>
      </c>
      <c r="I95">
        <v>7</v>
      </c>
      <c r="J95">
        <v>1</v>
      </c>
      <c r="K95">
        <v>307</v>
      </c>
      <c r="L95" t="s">
        <v>211</v>
      </c>
      <c r="M95" t="s">
        <v>212</v>
      </c>
      <c r="N95" t="s">
        <v>18</v>
      </c>
      <c r="O95">
        <v>15.1325</v>
      </c>
      <c r="P95" t="s">
        <v>19</v>
      </c>
      <c r="Q95" t="s">
        <v>20</v>
      </c>
      <c r="R95">
        <v>-46.748172500000003</v>
      </c>
      <c r="S95">
        <v>-23.6854303</v>
      </c>
    </row>
    <row r="96" spans="1:19" x14ac:dyDescent="0.35">
      <c r="A96" t="s">
        <v>11</v>
      </c>
      <c r="B96" t="s">
        <v>348</v>
      </c>
      <c r="C96" t="s">
        <v>349</v>
      </c>
      <c r="D96" t="s">
        <v>350</v>
      </c>
      <c r="E96" t="s">
        <v>351</v>
      </c>
      <c r="F96">
        <v>5</v>
      </c>
      <c r="G96">
        <v>1</v>
      </c>
      <c r="H96" t="s">
        <v>352</v>
      </c>
      <c r="I96">
        <v>7</v>
      </c>
      <c r="J96">
        <v>1</v>
      </c>
      <c r="K96">
        <v>312</v>
      </c>
      <c r="L96" t="s">
        <v>152</v>
      </c>
      <c r="M96" t="s">
        <v>152</v>
      </c>
      <c r="N96" t="s">
        <v>18</v>
      </c>
      <c r="O96">
        <v>4.6376999999999997</v>
      </c>
      <c r="P96" t="s">
        <v>19</v>
      </c>
      <c r="Q96" t="s">
        <v>20</v>
      </c>
      <c r="R96">
        <v>-46.750858399999998</v>
      </c>
      <c r="S96">
        <v>-23.681820200000001</v>
      </c>
    </row>
    <row r="97" spans="1:19" x14ac:dyDescent="0.35">
      <c r="A97" t="s">
        <v>11</v>
      </c>
      <c r="B97" t="s">
        <v>353</v>
      </c>
      <c r="C97" t="s">
        <v>354</v>
      </c>
      <c r="D97" t="s">
        <v>14</v>
      </c>
      <c r="E97" t="s">
        <v>355</v>
      </c>
      <c r="F97">
        <v>4.4000000000000004</v>
      </c>
      <c r="G97">
        <v>14</v>
      </c>
      <c r="H97" t="s">
        <v>16</v>
      </c>
      <c r="I97">
        <v>7</v>
      </c>
      <c r="J97">
        <v>1</v>
      </c>
      <c r="K97">
        <v>307</v>
      </c>
      <c r="L97" t="s">
        <v>211</v>
      </c>
      <c r="M97" t="s">
        <v>212</v>
      </c>
      <c r="N97" t="s">
        <v>18</v>
      </c>
      <c r="O97">
        <v>15.1325</v>
      </c>
      <c r="P97" t="s">
        <v>19</v>
      </c>
      <c r="Q97" t="s">
        <v>20</v>
      </c>
      <c r="R97">
        <v>-46.744160399999998</v>
      </c>
      <c r="S97">
        <v>-23.68899</v>
      </c>
    </row>
    <row r="98" spans="1:19" x14ac:dyDescent="0.35">
      <c r="A98" t="s">
        <v>11</v>
      </c>
      <c r="B98" t="s">
        <v>356</v>
      </c>
      <c r="C98" t="s">
        <v>357</v>
      </c>
      <c r="D98" t="s">
        <v>14</v>
      </c>
      <c r="E98" t="s">
        <v>358</v>
      </c>
      <c r="F98">
        <v>4.8</v>
      </c>
      <c r="G98">
        <v>866</v>
      </c>
      <c r="H98" t="s">
        <v>16</v>
      </c>
      <c r="I98">
        <v>7</v>
      </c>
      <c r="J98">
        <v>1</v>
      </c>
      <c r="K98">
        <v>306</v>
      </c>
      <c r="L98" t="s">
        <v>338</v>
      </c>
      <c r="M98" t="s">
        <v>212</v>
      </c>
      <c r="N98" t="s">
        <v>18</v>
      </c>
      <c r="O98">
        <v>6.7529000000000003</v>
      </c>
      <c r="P98" t="s">
        <v>19</v>
      </c>
      <c r="Q98" t="s">
        <v>20</v>
      </c>
      <c r="R98">
        <v>-46.7375708</v>
      </c>
      <c r="S98">
        <v>-23.668253199999999</v>
      </c>
    </row>
    <row r="99" spans="1:19" x14ac:dyDescent="0.35">
      <c r="A99" t="s">
        <v>11</v>
      </c>
      <c r="B99" t="s">
        <v>359</v>
      </c>
      <c r="C99" t="s">
        <v>360</v>
      </c>
      <c r="D99" t="s">
        <v>14</v>
      </c>
      <c r="E99" t="s">
        <v>361</v>
      </c>
      <c r="F99">
        <v>4.9000000000000004</v>
      </c>
      <c r="G99">
        <v>13</v>
      </c>
      <c r="H99" t="s">
        <v>16</v>
      </c>
      <c r="I99">
        <v>7</v>
      </c>
      <c r="J99">
        <v>1</v>
      </c>
      <c r="K99">
        <v>307</v>
      </c>
      <c r="L99" t="s">
        <v>211</v>
      </c>
      <c r="M99" t="s">
        <v>212</v>
      </c>
      <c r="N99" t="s">
        <v>18</v>
      </c>
      <c r="O99">
        <v>15.1325</v>
      </c>
      <c r="P99" t="s">
        <v>19</v>
      </c>
      <c r="Q99" t="s">
        <v>20</v>
      </c>
      <c r="R99">
        <v>-46.743277200000001</v>
      </c>
      <c r="S99">
        <v>-23.689602399999998</v>
      </c>
    </row>
    <row r="100" spans="1:19" x14ac:dyDescent="0.35">
      <c r="A100" t="s">
        <v>11</v>
      </c>
      <c r="B100" t="s">
        <v>362</v>
      </c>
      <c r="C100" t="s">
        <v>363</v>
      </c>
      <c r="D100" t="s">
        <v>14</v>
      </c>
      <c r="E100" t="s">
        <v>364</v>
      </c>
      <c r="F100">
        <v>4.7</v>
      </c>
      <c r="G100">
        <v>117</v>
      </c>
      <c r="H100" t="s">
        <v>16</v>
      </c>
      <c r="I100">
        <v>7</v>
      </c>
      <c r="J100">
        <v>1</v>
      </c>
      <c r="K100">
        <v>307</v>
      </c>
      <c r="L100" t="s">
        <v>211</v>
      </c>
      <c r="M100" t="s">
        <v>212</v>
      </c>
      <c r="N100" t="s">
        <v>18</v>
      </c>
      <c r="O100">
        <v>15.1325</v>
      </c>
      <c r="P100" t="s">
        <v>19</v>
      </c>
      <c r="Q100" t="s">
        <v>20</v>
      </c>
      <c r="R100">
        <v>-46.750031700000001</v>
      </c>
      <c r="S100">
        <v>-23.685728000000001</v>
      </c>
    </row>
    <row r="101" spans="1:19" x14ac:dyDescent="0.35">
      <c r="A101" t="s">
        <v>11</v>
      </c>
      <c r="B101" t="s">
        <v>365</v>
      </c>
      <c r="C101" t="s">
        <v>366</v>
      </c>
      <c r="D101" t="s">
        <v>96</v>
      </c>
      <c r="E101" t="s">
        <v>367</v>
      </c>
      <c r="F101">
        <v>4.5999999999999996</v>
      </c>
      <c r="G101">
        <v>82</v>
      </c>
      <c r="H101" t="s">
        <v>97</v>
      </c>
      <c r="I101">
        <v>7</v>
      </c>
      <c r="J101">
        <v>1</v>
      </c>
      <c r="K101">
        <v>312</v>
      </c>
      <c r="L101" t="s">
        <v>152</v>
      </c>
      <c r="M101" t="s">
        <v>152</v>
      </c>
      <c r="N101" t="s">
        <v>18</v>
      </c>
      <c r="O101">
        <v>4.6376999999999997</v>
      </c>
      <c r="P101" t="s">
        <v>19</v>
      </c>
      <c r="Q101" t="s">
        <v>20</v>
      </c>
      <c r="R101">
        <v>-46.752359800000001</v>
      </c>
      <c r="S101">
        <v>-23.680122900000001</v>
      </c>
    </row>
    <row r="102" spans="1:19" x14ac:dyDescent="0.35">
      <c r="A102" t="s">
        <v>11</v>
      </c>
      <c r="B102" t="s">
        <v>368</v>
      </c>
      <c r="C102" t="s">
        <v>369</v>
      </c>
      <c r="D102" t="s">
        <v>14</v>
      </c>
      <c r="E102" t="s">
        <v>370</v>
      </c>
      <c r="F102">
        <v>4.7</v>
      </c>
      <c r="G102">
        <v>161</v>
      </c>
      <c r="H102" t="s">
        <v>16</v>
      </c>
      <c r="I102">
        <v>7</v>
      </c>
      <c r="J102">
        <v>1</v>
      </c>
      <c r="K102">
        <v>306</v>
      </c>
      <c r="L102" t="s">
        <v>338</v>
      </c>
      <c r="M102" t="s">
        <v>212</v>
      </c>
      <c r="N102" t="s">
        <v>18</v>
      </c>
      <c r="O102">
        <v>6.7529000000000003</v>
      </c>
      <c r="P102" t="s">
        <v>19</v>
      </c>
      <c r="Q102" t="s">
        <v>20</v>
      </c>
      <c r="R102">
        <v>-46.736513199999997</v>
      </c>
      <c r="S102">
        <v>-23.663254999999999</v>
      </c>
    </row>
    <row r="103" spans="1:19" x14ac:dyDescent="0.35">
      <c r="A103" t="s">
        <v>11</v>
      </c>
      <c r="B103" t="s">
        <v>371</v>
      </c>
      <c r="C103" t="s">
        <v>372</v>
      </c>
      <c r="D103" t="s">
        <v>14</v>
      </c>
      <c r="E103" t="s">
        <v>373</v>
      </c>
      <c r="F103">
        <v>4.5</v>
      </c>
      <c r="G103">
        <v>80</v>
      </c>
      <c r="H103" t="s">
        <v>16</v>
      </c>
      <c r="I103">
        <v>7</v>
      </c>
      <c r="J103">
        <v>1</v>
      </c>
      <c r="K103">
        <v>312</v>
      </c>
      <c r="L103" t="s">
        <v>152</v>
      </c>
      <c r="M103" t="s">
        <v>152</v>
      </c>
      <c r="N103" t="s">
        <v>18</v>
      </c>
      <c r="O103">
        <v>4.6376999999999997</v>
      </c>
      <c r="P103" t="s">
        <v>19</v>
      </c>
      <c r="Q103" t="s">
        <v>20</v>
      </c>
      <c r="R103">
        <v>-46.757938199999998</v>
      </c>
      <c r="S103">
        <v>-23.6764945</v>
      </c>
    </row>
    <row r="104" spans="1:19" x14ac:dyDescent="0.35">
      <c r="A104" t="s">
        <v>11</v>
      </c>
      <c r="B104" t="s">
        <v>374</v>
      </c>
      <c r="C104" t="s">
        <v>375</v>
      </c>
      <c r="D104" t="s">
        <v>14</v>
      </c>
      <c r="E104" t="s">
        <v>376</v>
      </c>
      <c r="F104">
        <v>5</v>
      </c>
      <c r="G104">
        <v>6</v>
      </c>
      <c r="H104" t="s">
        <v>16</v>
      </c>
      <c r="I104">
        <v>7</v>
      </c>
      <c r="J104">
        <v>1</v>
      </c>
      <c r="K104">
        <v>306</v>
      </c>
      <c r="L104" t="s">
        <v>338</v>
      </c>
      <c r="M104" t="s">
        <v>212</v>
      </c>
      <c r="N104" t="s">
        <v>18</v>
      </c>
      <c r="O104">
        <v>6.7529000000000003</v>
      </c>
      <c r="P104" t="s">
        <v>19</v>
      </c>
      <c r="Q104" t="s">
        <v>20</v>
      </c>
      <c r="R104">
        <v>-46.753449600000003</v>
      </c>
      <c r="S104">
        <v>-23.6664675</v>
      </c>
    </row>
    <row r="105" spans="1:19" x14ac:dyDescent="0.35">
      <c r="A105" t="s">
        <v>11</v>
      </c>
      <c r="B105" t="s">
        <v>377</v>
      </c>
      <c r="C105" t="s">
        <v>378</v>
      </c>
      <c r="D105" t="s">
        <v>14</v>
      </c>
      <c r="E105" t="s">
        <v>379</v>
      </c>
      <c r="F105">
        <v>4.7</v>
      </c>
      <c r="G105">
        <v>7</v>
      </c>
      <c r="H105" t="s">
        <v>16</v>
      </c>
      <c r="I105">
        <v>7</v>
      </c>
      <c r="J105">
        <v>1</v>
      </c>
      <c r="K105">
        <v>306</v>
      </c>
      <c r="L105" t="s">
        <v>338</v>
      </c>
      <c r="M105" t="s">
        <v>212</v>
      </c>
      <c r="N105" t="s">
        <v>18</v>
      </c>
      <c r="O105">
        <v>6.7529000000000003</v>
      </c>
      <c r="P105" t="s">
        <v>19</v>
      </c>
      <c r="Q105" t="s">
        <v>20</v>
      </c>
      <c r="R105">
        <v>-46.735024099999997</v>
      </c>
      <c r="S105">
        <v>-23.661225999999999</v>
      </c>
    </row>
    <row r="106" spans="1:19" x14ac:dyDescent="0.35">
      <c r="A106" t="s">
        <v>11</v>
      </c>
      <c r="B106" t="s">
        <v>380</v>
      </c>
      <c r="C106" t="s">
        <v>381</v>
      </c>
      <c r="D106" t="s">
        <v>88</v>
      </c>
      <c r="E106" t="s">
        <v>382</v>
      </c>
      <c r="F106">
        <v>5</v>
      </c>
      <c r="G106">
        <v>6</v>
      </c>
      <c r="H106" t="s">
        <v>89</v>
      </c>
      <c r="I106">
        <v>7</v>
      </c>
      <c r="J106">
        <v>1</v>
      </c>
      <c r="K106">
        <v>306</v>
      </c>
      <c r="L106" t="s">
        <v>338</v>
      </c>
      <c r="M106" t="s">
        <v>212</v>
      </c>
      <c r="N106" t="s">
        <v>18</v>
      </c>
      <c r="O106">
        <v>6.7529000000000003</v>
      </c>
      <c r="P106" t="s">
        <v>19</v>
      </c>
      <c r="Q106" t="s">
        <v>20</v>
      </c>
      <c r="R106">
        <v>-46.7562067</v>
      </c>
      <c r="S106">
        <v>-23.6689118</v>
      </c>
    </row>
    <row r="107" spans="1:19" x14ac:dyDescent="0.35">
      <c r="A107" t="s">
        <v>11</v>
      </c>
      <c r="B107" t="s">
        <v>383</v>
      </c>
      <c r="C107" t="s">
        <v>384</v>
      </c>
      <c r="D107" t="s">
        <v>14</v>
      </c>
      <c r="E107" t="s">
        <v>385</v>
      </c>
      <c r="F107">
        <v>4.9000000000000004</v>
      </c>
      <c r="G107">
        <v>193</v>
      </c>
      <c r="H107" t="s">
        <v>16</v>
      </c>
      <c r="I107">
        <v>7</v>
      </c>
      <c r="J107">
        <v>1</v>
      </c>
      <c r="K107">
        <v>306</v>
      </c>
      <c r="L107" t="s">
        <v>338</v>
      </c>
      <c r="M107" t="s">
        <v>212</v>
      </c>
      <c r="N107" t="s">
        <v>18</v>
      </c>
      <c r="O107">
        <v>6.7529000000000003</v>
      </c>
      <c r="P107" t="s">
        <v>19</v>
      </c>
      <c r="Q107" t="s">
        <v>20</v>
      </c>
      <c r="R107">
        <v>-46.756111400000002</v>
      </c>
      <c r="S107">
        <v>-23.668721099999999</v>
      </c>
    </row>
    <row r="108" spans="1:19" x14ac:dyDescent="0.35">
      <c r="A108" t="s">
        <v>11</v>
      </c>
      <c r="B108" t="s">
        <v>386</v>
      </c>
      <c r="C108" t="s">
        <v>387</v>
      </c>
      <c r="D108" t="s">
        <v>14</v>
      </c>
      <c r="E108" t="s">
        <v>388</v>
      </c>
      <c r="F108">
        <v>4.9000000000000004</v>
      </c>
      <c r="G108">
        <v>182</v>
      </c>
      <c r="H108" t="s">
        <v>16</v>
      </c>
      <c r="I108">
        <v>7</v>
      </c>
      <c r="J108">
        <v>1</v>
      </c>
      <c r="K108">
        <v>305</v>
      </c>
      <c r="L108" t="s">
        <v>212</v>
      </c>
      <c r="M108" t="s">
        <v>212</v>
      </c>
      <c r="N108" t="s">
        <v>18</v>
      </c>
      <c r="O108">
        <v>4.0845000000000002</v>
      </c>
      <c r="P108" t="s">
        <v>19</v>
      </c>
      <c r="Q108" t="s">
        <v>20</v>
      </c>
      <c r="R108">
        <v>-46.752388699999997</v>
      </c>
      <c r="S108">
        <v>-23.661494900000001</v>
      </c>
    </row>
    <row r="109" spans="1:19" x14ac:dyDescent="0.35">
      <c r="A109" t="s">
        <v>11</v>
      </c>
      <c r="B109" t="s">
        <v>389</v>
      </c>
      <c r="C109" t="s">
        <v>390</v>
      </c>
      <c r="D109" t="s">
        <v>14</v>
      </c>
      <c r="E109" t="s">
        <v>391</v>
      </c>
      <c r="F109">
        <v>3.5</v>
      </c>
      <c r="G109">
        <v>15</v>
      </c>
      <c r="H109" t="s">
        <v>16</v>
      </c>
      <c r="I109">
        <v>7</v>
      </c>
      <c r="J109">
        <v>1</v>
      </c>
      <c r="K109">
        <v>306</v>
      </c>
      <c r="L109" t="s">
        <v>338</v>
      </c>
      <c r="M109" t="s">
        <v>212</v>
      </c>
      <c r="N109" t="s">
        <v>18</v>
      </c>
      <c r="O109">
        <v>6.7529000000000003</v>
      </c>
      <c r="P109" t="s">
        <v>19</v>
      </c>
      <c r="Q109" t="s">
        <v>20</v>
      </c>
      <c r="R109">
        <v>-46.7608253</v>
      </c>
      <c r="S109">
        <v>-23.670309400000001</v>
      </c>
    </row>
    <row r="110" spans="1:19" x14ac:dyDescent="0.35">
      <c r="A110" t="s">
        <v>11</v>
      </c>
      <c r="B110" t="s">
        <v>392</v>
      </c>
      <c r="C110" t="s">
        <v>393</v>
      </c>
      <c r="D110" t="s">
        <v>14</v>
      </c>
      <c r="E110" t="s">
        <v>394</v>
      </c>
      <c r="F110">
        <v>4.7</v>
      </c>
      <c r="G110">
        <v>11</v>
      </c>
      <c r="H110" t="s">
        <v>16</v>
      </c>
      <c r="I110">
        <v>8</v>
      </c>
      <c r="J110">
        <v>1</v>
      </c>
      <c r="K110">
        <v>315</v>
      </c>
      <c r="L110" t="s">
        <v>395</v>
      </c>
      <c r="M110" t="s">
        <v>396</v>
      </c>
      <c r="N110" t="s">
        <v>18</v>
      </c>
      <c r="O110">
        <v>5.4526000000000003</v>
      </c>
      <c r="P110" t="s">
        <v>19</v>
      </c>
      <c r="Q110" t="s">
        <v>20</v>
      </c>
      <c r="R110">
        <v>-46.781497100000003</v>
      </c>
      <c r="S110">
        <v>-23.663997299999998</v>
      </c>
    </row>
    <row r="111" spans="1:19" x14ac:dyDescent="0.35">
      <c r="A111" t="s">
        <v>11</v>
      </c>
      <c r="B111" t="s">
        <v>397</v>
      </c>
      <c r="C111" t="s">
        <v>398</v>
      </c>
      <c r="D111" t="s">
        <v>14</v>
      </c>
      <c r="E111" t="s">
        <v>399</v>
      </c>
      <c r="F111">
        <v>4.8</v>
      </c>
      <c r="G111">
        <v>5</v>
      </c>
      <c r="H111" t="s">
        <v>400</v>
      </c>
      <c r="I111">
        <v>8</v>
      </c>
      <c r="J111">
        <v>1</v>
      </c>
      <c r="K111">
        <v>316</v>
      </c>
      <c r="L111" t="s">
        <v>401</v>
      </c>
      <c r="M111" t="s">
        <v>396</v>
      </c>
      <c r="N111" t="s">
        <v>18</v>
      </c>
      <c r="O111">
        <v>5.1227</v>
      </c>
      <c r="P111" t="s">
        <v>19</v>
      </c>
      <c r="Q111" t="s">
        <v>20</v>
      </c>
      <c r="R111">
        <v>-46.785322600000001</v>
      </c>
      <c r="S111">
        <v>-23.6662052</v>
      </c>
    </row>
    <row r="112" spans="1:19" x14ac:dyDescent="0.35">
      <c r="A112" t="s">
        <v>11</v>
      </c>
      <c r="B112" t="s">
        <v>402</v>
      </c>
      <c r="C112" t="s">
        <v>403</v>
      </c>
      <c r="D112" t="s">
        <v>14</v>
      </c>
      <c r="E112" t="s">
        <v>404</v>
      </c>
      <c r="F112">
        <v>4.5999999999999996</v>
      </c>
      <c r="G112">
        <v>660</v>
      </c>
      <c r="H112" t="s">
        <v>16</v>
      </c>
      <c r="I112">
        <v>8</v>
      </c>
      <c r="J112">
        <v>1</v>
      </c>
      <c r="K112">
        <v>316</v>
      </c>
      <c r="L112" t="s">
        <v>401</v>
      </c>
      <c r="M112" t="s">
        <v>396</v>
      </c>
      <c r="N112" t="s">
        <v>18</v>
      </c>
      <c r="O112">
        <v>5.1227</v>
      </c>
      <c r="P112" t="s">
        <v>19</v>
      </c>
      <c r="Q112" t="s">
        <v>20</v>
      </c>
      <c r="R112">
        <v>-46.777534899999999</v>
      </c>
      <c r="S112">
        <v>-23.6603371</v>
      </c>
    </row>
    <row r="113" spans="1:19" x14ac:dyDescent="0.35">
      <c r="A113" t="s">
        <v>11</v>
      </c>
      <c r="B113" t="s">
        <v>405</v>
      </c>
      <c r="C113" t="s">
        <v>406</v>
      </c>
      <c r="D113" t="s">
        <v>407</v>
      </c>
      <c r="E113" t="s">
        <v>408</v>
      </c>
      <c r="F113">
        <v>4.2</v>
      </c>
      <c r="G113">
        <v>51</v>
      </c>
      <c r="H113" t="s">
        <v>409</v>
      </c>
      <c r="I113">
        <v>8</v>
      </c>
      <c r="J113">
        <v>1</v>
      </c>
      <c r="K113">
        <v>316</v>
      </c>
      <c r="L113" t="s">
        <v>401</v>
      </c>
      <c r="M113" t="s">
        <v>396</v>
      </c>
      <c r="N113" t="s">
        <v>18</v>
      </c>
      <c r="O113">
        <v>5.1227</v>
      </c>
      <c r="P113" t="s">
        <v>19</v>
      </c>
      <c r="Q113" t="s">
        <v>20</v>
      </c>
      <c r="R113">
        <v>-46.784947600000002</v>
      </c>
      <c r="S113">
        <v>-23.661189400000001</v>
      </c>
    </row>
    <row r="114" spans="1:19" x14ac:dyDescent="0.35">
      <c r="A114" t="s">
        <v>11</v>
      </c>
      <c r="B114" t="s">
        <v>410</v>
      </c>
      <c r="C114" t="s">
        <v>411</v>
      </c>
      <c r="D114" t="s">
        <v>14</v>
      </c>
      <c r="E114" t="s">
        <v>412</v>
      </c>
      <c r="F114">
        <v>4.8</v>
      </c>
      <c r="G114">
        <v>18</v>
      </c>
      <c r="H114" t="s">
        <v>16</v>
      </c>
      <c r="I114">
        <v>8</v>
      </c>
      <c r="J114">
        <v>1</v>
      </c>
      <c r="K114">
        <v>316</v>
      </c>
      <c r="L114" t="s">
        <v>401</v>
      </c>
      <c r="M114" t="s">
        <v>396</v>
      </c>
      <c r="N114" t="s">
        <v>18</v>
      </c>
      <c r="O114">
        <v>5.1227</v>
      </c>
      <c r="P114" t="s">
        <v>19</v>
      </c>
      <c r="Q114" t="s">
        <v>20</v>
      </c>
      <c r="R114">
        <v>-46.780628299999996</v>
      </c>
      <c r="S114">
        <v>-23.659372300000001</v>
      </c>
    </row>
    <row r="115" spans="1:19" x14ac:dyDescent="0.35">
      <c r="A115" t="s">
        <v>11</v>
      </c>
      <c r="B115" t="s">
        <v>413</v>
      </c>
      <c r="C115" t="s">
        <v>414</v>
      </c>
      <c r="D115" t="s">
        <v>14</v>
      </c>
      <c r="E115" t="s">
        <v>415</v>
      </c>
      <c r="H115" t="s">
        <v>16</v>
      </c>
      <c r="I115">
        <v>8</v>
      </c>
      <c r="J115">
        <v>1</v>
      </c>
      <c r="K115">
        <v>316</v>
      </c>
      <c r="L115" t="s">
        <v>401</v>
      </c>
      <c r="M115" t="s">
        <v>396</v>
      </c>
      <c r="N115" t="s">
        <v>18</v>
      </c>
      <c r="O115">
        <v>5.1227</v>
      </c>
      <c r="P115" t="s">
        <v>19</v>
      </c>
      <c r="Q115" t="s">
        <v>20</v>
      </c>
      <c r="R115">
        <v>-46.788615700000001</v>
      </c>
      <c r="S115">
        <v>-23.664010099999999</v>
      </c>
    </row>
    <row r="116" spans="1:19" x14ac:dyDescent="0.35">
      <c r="A116" t="s">
        <v>11</v>
      </c>
      <c r="B116" t="s">
        <v>416</v>
      </c>
      <c r="C116" t="s">
        <v>417</v>
      </c>
      <c r="D116" t="s">
        <v>14</v>
      </c>
      <c r="E116" t="s">
        <v>418</v>
      </c>
      <c r="F116">
        <v>4</v>
      </c>
      <c r="G116">
        <v>7</v>
      </c>
      <c r="H116" t="s">
        <v>16</v>
      </c>
      <c r="I116">
        <v>8</v>
      </c>
      <c r="J116">
        <v>1</v>
      </c>
      <c r="K116">
        <v>316</v>
      </c>
      <c r="L116" t="s">
        <v>401</v>
      </c>
      <c r="M116" t="s">
        <v>396</v>
      </c>
      <c r="N116" t="s">
        <v>18</v>
      </c>
      <c r="O116">
        <v>5.1227</v>
      </c>
      <c r="P116" t="s">
        <v>19</v>
      </c>
      <c r="Q116" t="s">
        <v>20</v>
      </c>
      <c r="R116">
        <v>-46.788601300000003</v>
      </c>
      <c r="S116">
        <v>-23.660909400000001</v>
      </c>
    </row>
    <row r="117" spans="1:19" x14ac:dyDescent="0.35">
      <c r="A117" t="s">
        <v>11</v>
      </c>
      <c r="B117" t="s">
        <v>419</v>
      </c>
      <c r="C117" t="s">
        <v>420</v>
      </c>
      <c r="D117" t="s">
        <v>14</v>
      </c>
      <c r="E117" t="s">
        <v>421</v>
      </c>
      <c r="F117">
        <v>4.4000000000000004</v>
      </c>
      <c r="G117">
        <v>134</v>
      </c>
      <c r="H117" t="s">
        <v>16</v>
      </c>
      <c r="I117">
        <v>8</v>
      </c>
      <c r="J117">
        <v>1</v>
      </c>
      <c r="K117">
        <v>314</v>
      </c>
      <c r="L117" t="s">
        <v>422</v>
      </c>
      <c r="M117" t="s">
        <v>396</v>
      </c>
      <c r="N117" t="s">
        <v>18</v>
      </c>
      <c r="O117">
        <v>1.0538000000000001</v>
      </c>
      <c r="P117" t="s">
        <v>19</v>
      </c>
      <c r="Q117" t="s">
        <v>20</v>
      </c>
      <c r="R117">
        <v>-46.7727772</v>
      </c>
      <c r="S117">
        <v>-23.6709338</v>
      </c>
    </row>
    <row r="118" spans="1:19" x14ac:dyDescent="0.35">
      <c r="A118" t="s">
        <v>11</v>
      </c>
      <c r="B118" t="s">
        <v>423</v>
      </c>
      <c r="C118" t="s">
        <v>424</v>
      </c>
      <c r="D118" t="s">
        <v>14</v>
      </c>
      <c r="E118" t="s">
        <v>425</v>
      </c>
      <c r="F118">
        <v>4.4000000000000004</v>
      </c>
      <c r="G118">
        <v>158</v>
      </c>
      <c r="H118" t="s">
        <v>201</v>
      </c>
      <c r="I118">
        <v>8</v>
      </c>
      <c r="J118">
        <v>1</v>
      </c>
      <c r="K118">
        <v>316</v>
      </c>
      <c r="L118" t="s">
        <v>401</v>
      </c>
      <c r="M118" t="s">
        <v>396</v>
      </c>
      <c r="N118" t="s">
        <v>18</v>
      </c>
      <c r="O118">
        <v>5.1227</v>
      </c>
      <c r="P118" t="s">
        <v>19</v>
      </c>
      <c r="Q118" t="s">
        <v>20</v>
      </c>
      <c r="R118">
        <v>-46.789009700000001</v>
      </c>
      <c r="S118">
        <v>-23.658937000000002</v>
      </c>
    </row>
    <row r="119" spans="1:19" x14ac:dyDescent="0.35">
      <c r="A119" t="s">
        <v>11</v>
      </c>
      <c r="B119" t="s">
        <v>426</v>
      </c>
      <c r="C119" t="s">
        <v>427</v>
      </c>
      <c r="D119" t="s">
        <v>14</v>
      </c>
      <c r="E119" t="s">
        <v>428</v>
      </c>
      <c r="F119">
        <v>4.7</v>
      </c>
      <c r="G119">
        <v>214</v>
      </c>
      <c r="H119" t="s">
        <v>16</v>
      </c>
      <c r="I119">
        <v>8</v>
      </c>
      <c r="J119">
        <v>1</v>
      </c>
      <c r="K119">
        <v>315</v>
      </c>
      <c r="L119" t="s">
        <v>395</v>
      </c>
      <c r="M119" t="s">
        <v>396</v>
      </c>
      <c r="N119" t="s">
        <v>18</v>
      </c>
      <c r="O119">
        <v>5.4526000000000003</v>
      </c>
      <c r="P119" t="s">
        <v>19</v>
      </c>
      <c r="Q119" t="s">
        <v>20</v>
      </c>
      <c r="R119">
        <v>-46.7834523</v>
      </c>
      <c r="S119">
        <v>-23.675674099999998</v>
      </c>
    </row>
    <row r="120" spans="1:19" x14ac:dyDescent="0.35">
      <c r="A120" t="s">
        <v>11</v>
      </c>
      <c r="B120" t="s">
        <v>429</v>
      </c>
      <c r="C120" t="s">
        <v>430</v>
      </c>
      <c r="D120" t="s">
        <v>94</v>
      </c>
      <c r="E120" t="s">
        <v>431</v>
      </c>
      <c r="F120">
        <v>4</v>
      </c>
      <c r="G120">
        <v>22</v>
      </c>
      <c r="H120" t="s">
        <v>95</v>
      </c>
      <c r="I120">
        <v>8</v>
      </c>
      <c r="J120">
        <v>1</v>
      </c>
      <c r="K120">
        <v>315</v>
      </c>
      <c r="L120" t="s">
        <v>395</v>
      </c>
      <c r="M120" t="s">
        <v>396</v>
      </c>
      <c r="N120" t="s">
        <v>18</v>
      </c>
      <c r="O120">
        <v>5.4526000000000003</v>
      </c>
      <c r="P120" t="s">
        <v>19</v>
      </c>
      <c r="Q120" t="s">
        <v>20</v>
      </c>
      <c r="R120">
        <v>-46.787622599999999</v>
      </c>
      <c r="S120">
        <v>-23.673920299999999</v>
      </c>
    </row>
    <row r="121" spans="1:19" x14ac:dyDescent="0.35">
      <c r="A121" t="s">
        <v>11</v>
      </c>
      <c r="B121" t="s">
        <v>432</v>
      </c>
      <c r="C121" t="s">
        <v>433</v>
      </c>
      <c r="D121" t="s">
        <v>14</v>
      </c>
      <c r="E121" t="s">
        <v>434</v>
      </c>
      <c r="F121">
        <v>4.8</v>
      </c>
      <c r="G121">
        <v>24</v>
      </c>
      <c r="H121" t="s">
        <v>16</v>
      </c>
      <c r="I121">
        <v>8</v>
      </c>
      <c r="J121">
        <v>1</v>
      </c>
      <c r="K121">
        <v>315</v>
      </c>
      <c r="L121" t="s">
        <v>395</v>
      </c>
      <c r="M121" t="s">
        <v>396</v>
      </c>
      <c r="N121" t="s">
        <v>18</v>
      </c>
      <c r="O121">
        <v>5.4526000000000003</v>
      </c>
      <c r="P121" t="s">
        <v>19</v>
      </c>
      <c r="Q121" t="s">
        <v>20</v>
      </c>
      <c r="R121">
        <v>-46.775909300000002</v>
      </c>
      <c r="S121">
        <v>-23.676182699999998</v>
      </c>
    </row>
    <row r="122" spans="1:19" x14ac:dyDescent="0.35">
      <c r="A122" t="s">
        <v>11</v>
      </c>
      <c r="B122" t="s">
        <v>435</v>
      </c>
      <c r="C122" t="s">
        <v>436</v>
      </c>
      <c r="D122" t="s">
        <v>14</v>
      </c>
      <c r="E122" t="s">
        <v>437</v>
      </c>
      <c r="F122">
        <v>4.7</v>
      </c>
      <c r="G122">
        <v>3</v>
      </c>
      <c r="H122" t="s">
        <v>16</v>
      </c>
      <c r="I122">
        <v>8</v>
      </c>
      <c r="J122">
        <v>1</v>
      </c>
      <c r="K122">
        <v>316</v>
      </c>
      <c r="L122" t="s">
        <v>401</v>
      </c>
      <c r="M122" t="s">
        <v>396</v>
      </c>
      <c r="N122" t="s">
        <v>18</v>
      </c>
      <c r="O122">
        <v>5.1227</v>
      </c>
      <c r="P122" t="s">
        <v>19</v>
      </c>
      <c r="Q122" t="s">
        <v>20</v>
      </c>
      <c r="R122">
        <v>-46.790976499999999</v>
      </c>
      <c r="S122">
        <v>-23.6584425</v>
      </c>
    </row>
    <row r="123" spans="1:19" x14ac:dyDescent="0.35">
      <c r="A123" t="s">
        <v>11</v>
      </c>
      <c r="B123" t="s">
        <v>438</v>
      </c>
      <c r="C123" t="s">
        <v>439</v>
      </c>
      <c r="D123" t="s">
        <v>14</v>
      </c>
      <c r="E123" t="s">
        <v>440</v>
      </c>
      <c r="F123">
        <v>5</v>
      </c>
      <c r="G123">
        <v>20</v>
      </c>
      <c r="H123" t="s">
        <v>441</v>
      </c>
      <c r="I123">
        <v>8</v>
      </c>
      <c r="J123">
        <v>1</v>
      </c>
      <c r="K123">
        <v>316</v>
      </c>
      <c r="L123" t="s">
        <v>401</v>
      </c>
      <c r="M123" t="s">
        <v>396</v>
      </c>
      <c r="N123" t="s">
        <v>18</v>
      </c>
      <c r="O123">
        <v>5.1227</v>
      </c>
      <c r="P123" t="s">
        <v>19</v>
      </c>
      <c r="Q123" t="s">
        <v>20</v>
      </c>
      <c r="R123">
        <v>-46.772576999999998</v>
      </c>
      <c r="S123">
        <v>-23.655805300000001</v>
      </c>
    </row>
    <row r="124" spans="1:19" x14ac:dyDescent="0.35">
      <c r="A124" t="s">
        <v>11</v>
      </c>
      <c r="B124" t="s">
        <v>442</v>
      </c>
      <c r="C124" t="s">
        <v>443</v>
      </c>
      <c r="D124" t="s">
        <v>14</v>
      </c>
      <c r="E124" t="s">
        <v>444</v>
      </c>
      <c r="F124">
        <v>5</v>
      </c>
      <c r="G124">
        <v>4</v>
      </c>
      <c r="H124" t="s">
        <v>16</v>
      </c>
      <c r="I124">
        <v>8</v>
      </c>
      <c r="J124">
        <v>1</v>
      </c>
      <c r="K124">
        <v>316</v>
      </c>
      <c r="L124" t="s">
        <v>401</v>
      </c>
      <c r="M124" t="s">
        <v>396</v>
      </c>
      <c r="N124" t="s">
        <v>18</v>
      </c>
      <c r="O124">
        <v>5.1227</v>
      </c>
      <c r="P124" t="s">
        <v>19</v>
      </c>
      <c r="Q124" t="s">
        <v>20</v>
      </c>
      <c r="R124">
        <v>-46.793808300000002</v>
      </c>
      <c r="S124">
        <v>-23.662180800000002</v>
      </c>
    </row>
    <row r="125" spans="1:19" x14ac:dyDescent="0.35">
      <c r="A125" t="s">
        <v>11</v>
      </c>
      <c r="B125" t="s">
        <v>445</v>
      </c>
      <c r="C125" t="s">
        <v>446</v>
      </c>
      <c r="D125" t="s">
        <v>88</v>
      </c>
      <c r="E125" t="s">
        <v>447</v>
      </c>
      <c r="F125">
        <v>5</v>
      </c>
      <c r="G125">
        <v>1</v>
      </c>
      <c r="H125" t="s">
        <v>89</v>
      </c>
      <c r="I125">
        <v>8</v>
      </c>
      <c r="J125">
        <v>1</v>
      </c>
      <c r="K125">
        <v>311</v>
      </c>
      <c r="L125" t="s">
        <v>448</v>
      </c>
      <c r="M125" t="s">
        <v>152</v>
      </c>
      <c r="N125" t="s">
        <v>18</v>
      </c>
      <c r="O125">
        <v>1.1464000000000001</v>
      </c>
      <c r="P125" t="s">
        <v>19</v>
      </c>
      <c r="Q125" t="s">
        <v>20</v>
      </c>
      <c r="R125">
        <v>-46.776446</v>
      </c>
      <c r="S125">
        <v>-23.678104699999999</v>
      </c>
    </row>
    <row r="126" spans="1:19" x14ac:dyDescent="0.35">
      <c r="A126" t="s">
        <v>11</v>
      </c>
      <c r="B126" t="s">
        <v>449</v>
      </c>
      <c r="C126" t="s">
        <v>450</v>
      </c>
      <c r="D126" t="s">
        <v>14</v>
      </c>
      <c r="E126" t="s">
        <v>451</v>
      </c>
      <c r="F126">
        <v>4.7</v>
      </c>
      <c r="G126">
        <v>209</v>
      </c>
      <c r="H126" t="s">
        <v>16</v>
      </c>
      <c r="I126">
        <v>8</v>
      </c>
      <c r="J126">
        <v>1</v>
      </c>
      <c r="K126">
        <v>313</v>
      </c>
      <c r="L126" t="s">
        <v>396</v>
      </c>
      <c r="M126" t="s">
        <v>396</v>
      </c>
      <c r="N126" t="s">
        <v>18</v>
      </c>
      <c r="O126">
        <v>2.1939000000000002</v>
      </c>
      <c r="P126" t="s">
        <v>19</v>
      </c>
      <c r="Q126" t="s">
        <v>20</v>
      </c>
      <c r="R126">
        <v>-46.765124900000004</v>
      </c>
      <c r="S126">
        <v>-23.668963000000002</v>
      </c>
    </row>
    <row r="127" spans="1:19" x14ac:dyDescent="0.35">
      <c r="A127" t="s">
        <v>11</v>
      </c>
      <c r="B127" t="s">
        <v>452</v>
      </c>
      <c r="C127" t="s">
        <v>453</v>
      </c>
      <c r="D127" t="s">
        <v>14</v>
      </c>
      <c r="E127" t="s">
        <v>454</v>
      </c>
      <c r="F127">
        <v>4.3</v>
      </c>
      <c r="G127">
        <v>22</v>
      </c>
      <c r="H127" t="s">
        <v>16</v>
      </c>
      <c r="I127">
        <v>8</v>
      </c>
      <c r="J127">
        <v>1</v>
      </c>
      <c r="K127">
        <v>316</v>
      </c>
      <c r="L127" t="s">
        <v>401</v>
      </c>
      <c r="M127" t="s">
        <v>396</v>
      </c>
      <c r="N127" t="s">
        <v>18</v>
      </c>
      <c r="O127">
        <v>5.1227</v>
      </c>
      <c r="P127" t="s">
        <v>19</v>
      </c>
      <c r="Q127" t="s">
        <v>20</v>
      </c>
      <c r="R127">
        <v>-46.7908404</v>
      </c>
      <c r="S127">
        <v>-23.651990699999999</v>
      </c>
    </row>
    <row r="128" spans="1:19" x14ac:dyDescent="0.35">
      <c r="A128" t="s">
        <v>11</v>
      </c>
      <c r="B128" t="s">
        <v>455</v>
      </c>
      <c r="C128" t="s">
        <v>456</v>
      </c>
      <c r="D128" t="s">
        <v>14</v>
      </c>
      <c r="E128" t="s">
        <v>457</v>
      </c>
      <c r="F128">
        <v>5</v>
      </c>
      <c r="G128">
        <v>4</v>
      </c>
      <c r="H128" t="s">
        <v>16</v>
      </c>
      <c r="I128">
        <v>8</v>
      </c>
      <c r="J128">
        <v>1</v>
      </c>
      <c r="K128">
        <v>315</v>
      </c>
      <c r="L128" t="s">
        <v>395</v>
      </c>
      <c r="M128" t="s">
        <v>396</v>
      </c>
      <c r="N128" t="s">
        <v>18</v>
      </c>
      <c r="O128">
        <v>5.4526000000000003</v>
      </c>
      <c r="P128" t="s">
        <v>19</v>
      </c>
      <c r="Q128" t="s">
        <v>20</v>
      </c>
      <c r="R128">
        <v>-46.784189499999997</v>
      </c>
      <c r="S128">
        <v>-23.682935499999999</v>
      </c>
    </row>
    <row r="129" spans="1:19" x14ac:dyDescent="0.35">
      <c r="A129" t="s">
        <v>11</v>
      </c>
      <c r="B129" t="s">
        <v>458</v>
      </c>
      <c r="C129" t="s">
        <v>459</v>
      </c>
      <c r="D129" t="s">
        <v>161</v>
      </c>
      <c r="E129" t="s">
        <v>460</v>
      </c>
      <c r="F129">
        <v>4.3</v>
      </c>
      <c r="G129">
        <v>114</v>
      </c>
      <c r="H129" t="s">
        <v>461</v>
      </c>
      <c r="I129">
        <v>9</v>
      </c>
      <c r="J129">
        <v>1</v>
      </c>
      <c r="K129">
        <v>326</v>
      </c>
      <c r="L129" t="s">
        <v>462</v>
      </c>
      <c r="M129" t="s">
        <v>463</v>
      </c>
      <c r="N129" t="s">
        <v>18</v>
      </c>
      <c r="O129">
        <v>2.7004999999999999</v>
      </c>
      <c r="P129" t="s">
        <v>19</v>
      </c>
      <c r="Q129" t="s">
        <v>20</v>
      </c>
      <c r="R129">
        <v>-46.768709600000001</v>
      </c>
      <c r="S129">
        <v>-23.636280500000002</v>
      </c>
    </row>
    <row r="130" spans="1:19" x14ac:dyDescent="0.35">
      <c r="A130" t="s">
        <v>11</v>
      </c>
      <c r="B130" t="s">
        <v>464</v>
      </c>
      <c r="C130" t="s">
        <v>465</v>
      </c>
      <c r="D130" t="s">
        <v>14</v>
      </c>
      <c r="E130" t="s">
        <v>466</v>
      </c>
      <c r="F130">
        <v>4.5</v>
      </c>
      <c r="G130">
        <v>23</v>
      </c>
      <c r="H130" t="s">
        <v>16</v>
      </c>
      <c r="I130">
        <v>9</v>
      </c>
      <c r="J130">
        <v>1</v>
      </c>
      <c r="K130">
        <v>326</v>
      </c>
      <c r="L130" t="s">
        <v>462</v>
      </c>
      <c r="M130" t="s">
        <v>463</v>
      </c>
      <c r="N130" t="s">
        <v>18</v>
      </c>
      <c r="O130">
        <v>2.7004999999999999</v>
      </c>
      <c r="P130" t="s">
        <v>19</v>
      </c>
      <c r="Q130" t="s">
        <v>20</v>
      </c>
      <c r="R130">
        <v>-46.758825100000003</v>
      </c>
      <c r="S130">
        <v>-23.6350069</v>
      </c>
    </row>
    <row r="131" spans="1:19" x14ac:dyDescent="0.35">
      <c r="A131" t="s">
        <v>11</v>
      </c>
      <c r="B131" t="s">
        <v>467</v>
      </c>
      <c r="C131" t="s">
        <v>468</v>
      </c>
      <c r="D131" t="s">
        <v>14</v>
      </c>
      <c r="E131" t="s">
        <v>469</v>
      </c>
      <c r="H131" t="s">
        <v>16</v>
      </c>
      <c r="I131">
        <v>9</v>
      </c>
      <c r="J131">
        <v>1</v>
      </c>
      <c r="K131">
        <v>326</v>
      </c>
      <c r="L131" t="s">
        <v>462</v>
      </c>
      <c r="M131" t="s">
        <v>463</v>
      </c>
      <c r="N131" t="s">
        <v>18</v>
      </c>
      <c r="O131">
        <v>2.7004999999999999</v>
      </c>
      <c r="P131" t="s">
        <v>19</v>
      </c>
      <c r="Q131" t="s">
        <v>20</v>
      </c>
      <c r="R131">
        <v>-46.758515000000003</v>
      </c>
      <c r="S131">
        <v>-23.633949999999999</v>
      </c>
    </row>
    <row r="132" spans="1:19" x14ac:dyDescent="0.35">
      <c r="A132" t="s">
        <v>11</v>
      </c>
      <c r="B132" t="s">
        <v>470</v>
      </c>
      <c r="C132" t="s">
        <v>471</v>
      </c>
      <c r="D132" t="s">
        <v>14</v>
      </c>
      <c r="E132" t="s">
        <v>472</v>
      </c>
      <c r="F132">
        <v>4.2</v>
      </c>
      <c r="G132">
        <v>17</v>
      </c>
      <c r="H132" t="s">
        <v>16</v>
      </c>
      <c r="I132">
        <v>9</v>
      </c>
      <c r="J132">
        <v>1</v>
      </c>
      <c r="K132">
        <v>326</v>
      </c>
      <c r="L132" t="s">
        <v>462</v>
      </c>
      <c r="M132" t="s">
        <v>463</v>
      </c>
      <c r="N132" t="s">
        <v>18</v>
      </c>
      <c r="O132">
        <v>2.7004999999999999</v>
      </c>
      <c r="P132" t="s">
        <v>19</v>
      </c>
      <c r="Q132" t="s">
        <v>20</v>
      </c>
      <c r="R132">
        <v>-46.7588376</v>
      </c>
      <c r="S132">
        <v>-23.632618900000001</v>
      </c>
    </row>
    <row r="133" spans="1:19" x14ac:dyDescent="0.35">
      <c r="A133" t="s">
        <v>11</v>
      </c>
      <c r="B133" t="s">
        <v>473</v>
      </c>
      <c r="C133" t="s">
        <v>474</v>
      </c>
      <c r="D133" t="s">
        <v>14</v>
      </c>
      <c r="E133" t="s">
        <v>475</v>
      </c>
      <c r="F133">
        <v>5</v>
      </c>
      <c r="G133">
        <v>3</v>
      </c>
      <c r="H133" t="s">
        <v>16</v>
      </c>
      <c r="I133">
        <v>9</v>
      </c>
      <c r="J133">
        <v>1</v>
      </c>
      <c r="K133">
        <v>324</v>
      </c>
      <c r="L133" t="s">
        <v>476</v>
      </c>
      <c r="M133" t="s">
        <v>463</v>
      </c>
      <c r="N133" t="s">
        <v>18</v>
      </c>
      <c r="O133">
        <v>3.4659</v>
      </c>
      <c r="P133" t="s">
        <v>19</v>
      </c>
      <c r="Q133" t="s">
        <v>20</v>
      </c>
      <c r="R133">
        <v>-46.7566864</v>
      </c>
      <c r="S133">
        <v>-23.637802000000001</v>
      </c>
    </row>
    <row r="134" spans="1:19" x14ac:dyDescent="0.35">
      <c r="A134" t="s">
        <v>11</v>
      </c>
      <c r="B134" t="s">
        <v>477</v>
      </c>
      <c r="C134" t="s">
        <v>478</v>
      </c>
      <c r="D134" t="s">
        <v>14</v>
      </c>
      <c r="E134" t="s">
        <v>479</v>
      </c>
      <c r="F134">
        <v>4.5999999999999996</v>
      </c>
      <c r="G134">
        <v>254</v>
      </c>
      <c r="H134" t="s">
        <v>201</v>
      </c>
      <c r="I134">
        <v>9</v>
      </c>
      <c r="J134">
        <v>1</v>
      </c>
      <c r="K134">
        <v>326</v>
      </c>
      <c r="L134" t="s">
        <v>462</v>
      </c>
      <c r="M134" t="s">
        <v>463</v>
      </c>
      <c r="N134" t="s">
        <v>18</v>
      </c>
      <c r="O134">
        <v>2.7004999999999999</v>
      </c>
      <c r="P134" t="s">
        <v>19</v>
      </c>
      <c r="Q134" t="s">
        <v>20</v>
      </c>
      <c r="R134">
        <v>-46.771062299999997</v>
      </c>
      <c r="S134">
        <v>-23.6334701</v>
      </c>
    </row>
    <row r="135" spans="1:19" x14ac:dyDescent="0.35">
      <c r="A135" t="s">
        <v>11</v>
      </c>
      <c r="B135" t="s">
        <v>480</v>
      </c>
      <c r="C135" t="s">
        <v>481</v>
      </c>
      <c r="D135" t="s">
        <v>14</v>
      </c>
      <c r="E135" t="s">
        <v>482</v>
      </c>
      <c r="F135">
        <v>4.7</v>
      </c>
      <c r="G135">
        <v>7</v>
      </c>
      <c r="H135" t="s">
        <v>16</v>
      </c>
      <c r="I135">
        <v>9</v>
      </c>
      <c r="J135">
        <v>1</v>
      </c>
      <c r="K135">
        <v>326</v>
      </c>
      <c r="L135" t="s">
        <v>462</v>
      </c>
      <c r="M135" t="s">
        <v>463</v>
      </c>
      <c r="N135" t="s">
        <v>18</v>
      </c>
      <c r="O135">
        <v>2.7004999999999999</v>
      </c>
      <c r="P135" t="s">
        <v>19</v>
      </c>
      <c r="Q135" t="s">
        <v>20</v>
      </c>
      <c r="R135">
        <v>-46.768886700000003</v>
      </c>
      <c r="S135">
        <v>-23.630679199999999</v>
      </c>
    </row>
    <row r="136" spans="1:19" x14ac:dyDescent="0.35">
      <c r="A136" t="s">
        <v>11</v>
      </c>
      <c r="B136" t="s">
        <v>483</v>
      </c>
      <c r="C136" t="s">
        <v>484</v>
      </c>
      <c r="D136" t="s">
        <v>14</v>
      </c>
      <c r="E136" t="s">
        <v>485</v>
      </c>
      <c r="F136">
        <v>4.3</v>
      </c>
      <c r="G136">
        <v>22</v>
      </c>
      <c r="H136" t="s">
        <v>16</v>
      </c>
      <c r="I136">
        <v>9</v>
      </c>
      <c r="J136">
        <v>1</v>
      </c>
      <c r="K136">
        <v>326</v>
      </c>
      <c r="L136" t="s">
        <v>462</v>
      </c>
      <c r="M136" t="s">
        <v>463</v>
      </c>
      <c r="N136" t="s">
        <v>18</v>
      </c>
      <c r="O136">
        <v>2.7004999999999999</v>
      </c>
      <c r="P136" t="s">
        <v>19</v>
      </c>
      <c r="Q136" t="s">
        <v>20</v>
      </c>
      <c r="R136">
        <v>-46.763215799999998</v>
      </c>
      <c r="S136">
        <v>-23.628128499999999</v>
      </c>
    </row>
    <row r="137" spans="1:19" x14ac:dyDescent="0.35">
      <c r="A137" t="s">
        <v>11</v>
      </c>
      <c r="B137" t="s">
        <v>486</v>
      </c>
      <c r="C137" t="s">
        <v>487</v>
      </c>
      <c r="D137" t="s">
        <v>14</v>
      </c>
      <c r="E137" t="s">
        <v>488</v>
      </c>
      <c r="F137">
        <v>4.4000000000000004</v>
      </c>
      <c r="G137">
        <v>40</v>
      </c>
      <c r="H137" t="s">
        <v>16</v>
      </c>
      <c r="I137">
        <v>9</v>
      </c>
      <c r="J137">
        <v>1</v>
      </c>
      <c r="K137">
        <v>326</v>
      </c>
      <c r="L137" t="s">
        <v>462</v>
      </c>
      <c r="M137" t="s">
        <v>463</v>
      </c>
      <c r="N137" t="s">
        <v>18</v>
      </c>
      <c r="O137">
        <v>2.7004999999999999</v>
      </c>
      <c r="P137" t="s">
        <v>19</v>
      </c>
      <c r="Q137" t="s">
        <v>20</v>
      </c>
      <c r="R137">
        <v>-46.772413800000002</v>
      </c>
      <c r="S137">
        <v>-23.632761299999999</v>
      </c>
    </row>
    <row r="138" spans="1:19" x14ac:dyDescent="0.35">
      <c r="A138" t="s">
        <v>11</v>
      </c>
      <c r="B138" t="s">
        <v>489</v>
      </c>
      <c r="C138" t="s">
        <v>490</v>
      </c>
      <c r="D138" t="s">
        <v>14</v>
      </c>
      <c r="E138" t="s">
        <v>491</v>
      </c>
      <c r="F138">
        <v>4.8</v>
      </c>
      <c r="G138">
        <v>57</v>
      </c>
      <c r="H138" t="s">
        <v>16</v>
      </c>
      <c r="I138">
        <v>9</v>
      </c>
      <c r="J138">
        <v>1</v>
      </c>
      <c r="K138">
        <v>326</v>
      </c>
      <c r="L138" t="s">
        <v>462</v>
      </c>
      <c r="M138" t="s">
        <v>463</v>
      </c>
      <c r="N138" t="s">
        <v>18</v>
      </c>
      <c r="O138">
        <v>2.7004999999999999</v>
      </c>
      <c r="P138" t="s">
        <v>19</v>
      </c>
      <c r="Q138" t="s">
        <v>20</v>
      </c>
      <c r="R138">
        <v>-46.773121500000002</v>
      </c>
      <c r="S138">
        <v>-23.6337084</v>
      </c>
    </row>
    <row r="139" spans="1:19" x14ac:dyDescent="0.35">
      <c r="A139" t="s">
        <v>11</v>
      </c>
      <c r="B139" t="s">
        <v>492</v>
      </c>
      <c r="C139" t="s">
        <v>493</v>
      </c>
      <c r="D139" t="s">
        <v>14</v>
      </c>
      <c r="E139" t="s">
        <v>494</v>
      </c>
      <c r="F139">
        <v>4.7</v>
      </c>
      <c r="G139">
        <v>299</v>
      </c>
      <c r="H139" t="s">
        <v>16</v>
      </c>
      <c r="I139">
        <v>9</v>
      </c>
      <c r="J139">
        <v>1</v>
      </c>
      <c r="K139">
        <v>326</v>
      </c>
      <c r="L139" t="s">
        <v>462</v>
      </c>
      <c r="M139" t="s">
        <v>463</v>
      </c>
      <c r="N139" t="s">
        <v>18</v>
      </c>
      <c r="O139">
        <v>2.7004999999999999</v>
      </c>
      <c r="P139" t="s">
        <v>19</v>
      </c>
      <c r="Q139" t="s">
        <v>20</v>
      </c>
      <c r="R139">
        <v>-46.7632087</v>
      </c>
      <c r="S139">
        <v>-23.6256032</v>
      </c>
    </row>
    <row r="140" spans="1:19" x14ac:dyDescent="0.35">
      <c r="A140" t="s">
        <v>11</v>
      </c>
      <c r="B140" t="s">
        <v>495</v>
      </c>
      <c r="C140" t="s">
        <v>496</v>
      </c>
      <c r="D140" t="s">
        <v>14</v>
      </c>
      <c r="E140" t="s">
        <v>497</v>
      </c>
      <c r="F140">
        <v>5</v>
      </c>
      <c r="G140">
        <v>1</v>
      </c>
      <c r="H140" t="s">
        <v>16</v>
      </c>
      <c r="I140">
        <v>9</v>
      </c>
      <c r="J140">
        <v>1</v>
      </c>
      <c r="K140">
        <v>324</v>
      </c>
      <c r="L140" t="s">
        <v>476</v>
      </c>
      <c r="M140" t="s">
        <v>463</v>
      </c>
      <c r="N140" t="s">
        <v>18</v>
      </c>
      <c r="O140">
        <v>3.4659</v>
      </c>
      <c r="P140" t="s">
        <v>19</v>
      </c>
      <c r="Q140" t="s">
        <v>20</v>
      </c>
      <c r="R140">
        <v>-46.752356900000002</v>
      </c>
      <c r="S140">
        <v>-23.634657900000001</v>
      </c>
    </row>
    <row r="141" spans="1:19" x14ac:dyDescent="0.35">
      <c r="A141" t="s">
        <v>11</v>
      </c>
      <c r="B141" t="s">
        <v>499</v>
      </c>
      <c r="C141" t="s">
        <v>500</v>
      </c>
      <c r="D141" t="s">
        <v>14</v>
      </c>
      <c r="E141" t="s">
        <v>501</v>
      </c>
      <c r="F141">
        <v>4.3</v>
      </c>
      <c r="G141">
        <v>71</v>
      </c>
      <c r="H141" t="s">
        <v>16</v>
      </c>
      <c r="I141">
        <v>9</v>
      </c>
      <c r="J141">
        <v>1</v>
      </c>
      <c r="K141">
        <v>325</v>
      </c>
      <c r="L141" t="s">
        <v>502</v>
      </c>
      <c r="M141" t="s">
        <v>463</v>
      </c>
      <c r="N141" t="s">
        <v>18</v>
      </c>
      <c r="O141">
        <v>3.4931000000000001</v>
      </c>
      <c r="P141" t="s">
        <v>19</v>
      </c>
      <c r="Q141" t="s">
        <v>20</v>
      </c>
      <c r="R141">
        <v>-46.776378000000001</v>
      </c>
      <c r="S141">
        <v>-23.634072</v>
      </c>
    </row>
    <row r="142" spans="1:19" x14ac:dyDescent="0.35">
      <c r="A142" t="s">
        <v>11</v>
      </c>
      <c r="B142" t="s">
        <v>503</v>
      </c>
      <c r="C142" t="s">
        <v>504</v>
      </c>
      <c r="D142" t="s">
        <v>14</v>
      </c>
      <c r="E142" t="s">
        <v>505</v>
      </c>
      <c r="F142">
        <v>5</v>
      </c>
      <c r="G142">
        <v>2</v>
      </c>
      <c r="H142" t="s">
        <v>16</v>
      </c>
      <c r="I142">
        <v>9</v>
      </c>
      <c r="J142">
        <v>1</v>
      </c>
      <c r="K142">
        <v>324</v>
      </c>
      <c r="L142" t="s">
        <v>476</v>
      </c>
      <c r="M142" t="s">
        <v>463</v>
      </c>
      <c r="N142" t="s">
        <v>18</v>
      </c>
      <c r="O142">
        <v>3.4659</v>
      </c>
      <c r="P142" t="s">
        <v>19</v>
      </c>
      <c r="Q142" t="s">
        <v>20</v>
      </c>
      <c r="R142">
        <v>-46.751559</v>
      </c>
      <c r="S142">
        <v>-23.6435107</v>
      </c>
    </row>
    <row r="143" spans="1:19" x14ac:dyDescent="0.35">
      <c r="A143" t="s">
        <v>11</v>
      </c>
      <c r="B143" t="s">
        <v>506</v>
      </c>
      <c r="C143" t="s">
        <v>507</v>
      </c>
      <c r="D143" t="s">
        <v>14</v>
      </c>
      <c r="E143" t="s">
        <v>508</v>
      </c>
      <c r="F143">
        <v>4.4000000000000004</v>
      </c>
      <c r="G143">
        <v>317</v>
      </c>
      <c r="H143" t="s">
        <v>16</v>
      </c>
      <c r="I143">
        <v>9</v>
      </c>
      <c r="J143">
        <v>1</v>
      </c>
      <c r="K143">
        <v>324</v>
      </c>
      <c r="L143" t="s">
        <v>476</v>
      </c>
      <c r="M143" t="s">
        <v>463</v>
      </c>
      <c r="N143" t="s">
        <v>18</v>
      </c>
      <c r="O143">
        <v>3.4659</v>
      </c>
      <c r="P143" t="s">
        <v>19</v>
      </c>
      <c r="Q143" t="s">
        <v>20</v>
      </c>
      <c r="R143">
        <v>-46.750139300000001</v>
      </c>
      <c r="S143">
        <v>-23.6414844</v>
      </c>
    </row>
    <row r="144" spans="1:19" x14ac:dyDescent="0.35">
      <c r="A144" t="s">
        <v>11</v>
      </c>
      <c r="B144" t="s">
        <v>509</v>
      </c>
      <c r="C144" t="s">
        <v>171</v>
      </c>
      <c r="D144" t="s">
        <v>96</v>
      </c>
      <c r="E144" t="s">
        <v>510</v>
      </c>
      <c r="F144">
        <v>4.5</v>
      </c>
      <c r="G144">
        <v>836</v>
      </c>
      <c r="H144" t="s">
        <v>201</v>
      </c>
      <c r="I144">
        <v>9</v>
      </c>
      <c r="J144">
        <v>1</v>
      </c>
      <c r="K144">
        <v>324</v>
      </c>
      <c r="L144" t="s">
        <v>476</v>
      </c>
      <c r="M144" t="s">
        <v>463</v>
      </c>
      <c r="N144" t="s">
        <v>18</v>
      </c>
      <c r="O144">
        <v>3.4659</v>
      </c>
      <c r="P144" t="s">
        <v>19</v>
      </c>
      <c r="Q144" t="s">
        <v>20</v>
      </c>
      <c r="R144">
        <v>-46.748449999999998</v>
      </c>
      <c r="S144">
        <v>-23.640455200000002</v>
      </c>
    </row>
    <row r="145" spans="1:19" x14ac:dyDescent="0.35">
      <c r="A145" t="s">
        <v>11</v>
      </c>
      <c r="B145" t="s">
        <v>511</v>
      </c>
      <c r="C145" t="s">
        <v>512</v>
      </c>
      <c r="D145" t="s">
        <v>14</v>
      </c>
      <c r="E145" t="s">
        <v>513</v>
      </c>
      <c r="F145">
        <v>4.8</v>
      </c>
      <c r="G145">
        <v>86</v>
      </c>
      <c r="H145" t="s">
        <v>16</v>
      </c>
      <c r="I145">
        <v>9</v>
      </c>
      <c r="J145">
        <v>1</v>
      </c>
      <c r="K145">
        <v>324</v>
      </c>
      <c r="L145" t="s">
        <v>476</v>
      </c>
      <c r="M145" t="s">
        <v>463</v>
      </c>
      <c r="N145" t="s">
        <v>18</v>
      </c>
      <c r="O145">
        <v>3.4659</v>
      </c>
      <c r="P145" t="s">
        <v>19</v>
      </c>
      <c r="Q145" t="s">
        <v>20</v>
      </c>
      <c r="R145">
        <v>-46.748033999999997</v>
      </c>
      <c r="S145">
        <v>-23.640505000000001</v>
      </c>
    </row>
    <row r="146" spans="1:19" x14ac:dyDescent="0.35">
      <c r="A146" t="s">
        <v>11</v>
      </c>
      <c r="B146" t="s">
        <v>514</v>
      </c>
      <c r="C146" t="s">
        <v>515</v>
      </c>
      <c r="D146" t="s">
        <v>14</v>
      </c>
      <c r="E146" t="s">
        <v>516</v>
      </c>
      <c r="F146">
        <v>4.4000000000000004</v>
      </c>
      <c r="G146">
        <v>98</v>
      </c>
      <c r="H146" t="s">
        <v>16</v>
      </c>
      <c r="I146">
        <v>9</v>
      </c>
      <c r="J146">
        <v>1</v>
      </c>
      <c r="K146">
        <v>325</v>
      </c>
      <c r="L146" t="s">
        <v>502</v>
      </c>
      <c r="M146" t="s">
        <v>463</v>
      </c>
      <c r="N146" t="s">
        <v>18</v>
      </c>
      <c r="O146">
        <v>3.4931000000000001</v>
      </c>
      <c r="P146" t="s">
        <v>19</v>
      </c>
      <c r="Q146" t="s">
        <v>20</v>
      </c>
      <c r="R146">
        <v>-46.779536999999998</v>
      </c>
      <c r="S146">
        <v>-23.6455369</v>
      </c>
    </row>
    <row r="147" spans="1:19" x14ac:dyDescent="0.35">
      <c r="A147" t="s">
        <v>11</v>
      </c>
      <c r="B147" t="s">
        <v>517</v>
      </c>
      <c r="C147" t="s">
        <v>518</v>
      </c>
      <c r="D147" t="s">
        <v>14</v>
      </c>
      <c r="E147" t="s">
        <v>519</v>
      </c>
      <c r="F147">
        <v>4.5</v>
      </c>
      <c r="G147">
        <v>366</v>
      </c>
      <c r="H147" t="s">
        <v>16</v>
      </c>
      <c r="I147">
        <v>9</v>
      </c>
      <c r="J147">
        <v>1</v>
      </c>
      <c r="K147">
        <v>325</v>
      </c>
      <c r="L147" t="s">
        <v>502</v>
      </c>
      <c r="M147" t="s">
        <v>463</v>
      </c>
      <c r="N147" t="s">
        <v>18</v>
      </c>
      <c r="O147">
        <v>3.4931000000000001</v>
      </c>
      <c r="P147" t="s">
        <v>19</v>
      </c>
      <c r="Q147" t="s">
        <v>20</v>
      </c>
      <c r="R147">
        <v>-46.779057600000002</v>
      </c>
      <c r="S147">
        <v>-23.646833099999998</v>
      </c>
    </row>
    <row r="148" spans="1:19" x14ac:dyDescent="0.35">
      <c r="A148" t="s">
        <v>11</v>
      </c>
      <c r="B148" t="s">
        <v>520</v>
      </c>
      <c r="C148" t="s">
        <v>521</v>
      </c>
      <c r="D148" t="s">
        <v>14</v>
      </c>
      <c r="E148" t="s">
        <v>522</v>
      </c>
      <c r="F148">
        <v>4.5999999999999996</v>
      </c>
      <c r="G148">
        <v>590</v>
      </c>
      <c r="H148" t="s">
        <v>523</v>
      </c>
      <c r="I148">
        <v>10</v>
      </c>
      <c r="J148">
        <v>1</v>
      </c>
      <c r="K148">
        <v>322</v>
      </c>
      <c r="L148" t="s">
        <v>524</v>
      </c>
      <c r="M148" t="s">
        <v>525</v>
      </c>
      <c r="N148" t="s">
        <v>18</v>
      </c>
      <c r="O148">
        <v>3.7018</v>
      </c>
      <c r="P148" t="s">
        <v>19</v>
      </c>
      <c r="Q148" t="s">
        <v>20</v>
      </c>
      <c r="R148">
        <v>-46.733225400000002</v>
      </c>
      <c r="S148">
        <v>-23.6265635</v>
      </c>
    </row>
    <row r="149" spans="1:19" x14ac:dyDescent="0.35">
      <c r="A149" t="s">
        <v>11</v>
      </c>
      <c r="B149" t="s">
        <v>526</v>
      </c>
      <c r="C149" t="s">
        <v>527</v>
      </c>
      <c r="D149" t="s">
        <v>14</v>
      </c>
      <c r="E149" t="s">
        <v>528</v>
      </c>
      <c r="H149" t="s">
        <v>219</v>
      </c>
      <c r="I149">
        <v>10</v>
      </c>
      <c r="J149">
        <v>1</v>
      </c>
      <c r="K149">
        <v>322</v>
      </c>
      <c r="L149" t="s">
        <v>524</v>
      </c>
      <c r="M149" t="s">
        <v>525</v>
      </c>
      <c r="N149" t="s">
        <v>18</v>
      </c>
      <c r="O149">
        <v>3.7018</v>
      </c>
      <c r="P149" t="s">
        <v>19</v>
      </c>
      <c r="Q149" t="s">
        <v>20</v>
      </c>
      <c r="R149">
        <v>-46.732132999999997</v>
      </c>
      <c r="S149">
        <v>-23.628760799999998</v>
      </c>
    </row>
    <row r="150" spans="1:19" x14ac:dyDescent="0.35">
      <c r="A150" t="s">
        <v>11</v>
      </c>
      <c r="B150" t="s">
        <v>529</v>
      </c>
      <c r="C150" t="s">
        <v>530</v>
      </c>
      <c r="D150" t="s">
        <v>14</v>
      </c>
      <c r="E150" t="s">
        <v>531</v>
      </c>
      <c r="F150">
        <v>4.4000000000000004</v>
      </c>
      <c r="G150">
        <v>93</v>
      </c>
      <c r="H150" t="s">
        <v>532</v>
      </c>
      <c r="I150">
        <v>10</v>
      </c>
      <c r="J150">
        <v>1</v>
      </c>
      <c r="K150">
        <v>322</v>
      </c>
      <c r="L150" t="s">
        <v>524</v>
      </c>
      <c r="M150" t="s">
        <v>525</v>
      </c>
      <c r="N150" t="s">
        <v>18</v>
      </c>
      <c r="O150">
        <v>3.7018</v>
      </c>
      <c r="P150" t="s">
        <v>19</v>
      </c>
      <c r="Q150" t="s">
        <v>20</v>
      </c>
      <c r="R150">
        <v>-46.735696599999997</v>
      </c>
      <c r="S150">
        <v>-23.6307948</v>
      </c>
    </row>
    <row r="151" spans="1:19" x14ac:dyDescent="0.35">
      <c r="A151" t="s">
        <v>11</v>
      </c>
      <c r="B151" t="s">
        <v>533</v>
      </c>
      <c r="C151" t="s">
        <v>534</v>
      </c>
      <c r="D151" t="s">
        <v>14</v>
      </c>
      <c r="E151" t="s">
        <v>535</v>
      </c>
      <c r="F151">
        <v>3.7</v>
      </c>
      <c r="G151">
        <v>100</v>
      </c>
      <c r="H151" t="s">
        <v>536</v>
      </c>
      <c r="I151">
        <v>10</v>
      </c>
      <c r="J151">
        <v>1</v>
      </c>
      <c r="K151">
        <v>322</v>
      </c>
      <c r="L151" t="s">
        <v>524</v>
      </c>
      <c r="M151" t="s">
        <v>525</v>
      </c>
      <c r="N151" t="s">
        <v>18</v>
      </c>
      <c r="O151">
        <v>3.7018</v>
      </c>
      <c r="P151" t="s">
        <v>19</v>
      </c>
      <c r="Q151" t="s">
        <v>20</v>
      </c>
      <c r="R151">
        <v>-46.736038000000001</v>
      </c>
      <c r="S151">
        <v>-23.630431000000002</v>
      </c>
    </row>
    <row r="152" spans="1:19" x14ac:dyDescent="0.35">
      <c r="A152" t="s">
        <v>11</v>
      </c>
      <c r="B152" t="s">
        <v>537</v>
      </c>
      <c r="C152" t="s">
        <v>538</v>
      </c>
      <c r="D152" t="s">
        <v>14</v>
      </c>
      <c r="E152" t="s">
        <v>539</v>
      </c>
      <c r="F152">
        <v>5</v>
      </c>
      <c r="G152">
        <v>7</v>
      </c>
      <c r="H152" t="s">
        <v>219</v>
      </c>
      <c r="I152">
        <v>10</v>
      </c>
      <c r="J152">
        <v>1</v>
      </c>
      <c r="K152">
        <v>321</v>
      </c>
      <c r="L152" t="s">
        <v>540</v>
      </c>
      <c r="M152" t="s">
        <v>525</v>
      </c>
      <c r="N152" t="s">
        <v>18</v>
      </c>
      <c r="O152">
        <v>3.6194999999999999</v>
      </c>
      <c r="P152" t="s">
        <v>19</v>
      </c>
      <c r="Q152" t="s">
        <v>20</v>
      </c>
      <c r="R152">
        <v>-46.7227143</v>
      </c>
      <c r="S152">
        <v>-23.618590900000001</v>
      </c>
    </row>
    <row r="153" spans="1:19" x14ac:dyDescent="0.35">
      <c r="A153" t="s">
        <v>11</v>
      </c>
      <c r="B153" t="s">
        <v>541</v>
      </c>
      <c r="C153" t="s">
        <v>542</v>
      </c>
      <c r="D153" t="s">
        <v>14</v>
      </c>
      <c r="E153" t="s">
        <v>543</v>
      </c>
      <c r="F153">
        <v>3</v>
      </c>
      <c r="G153">
        <v>4</v>
      </c>
      <c r="H153" t="s">
        <v>219</v>
      </c>
      <c r="I153">
        <v>10</v>
      </c>
      <c r="J153">
        <v>1</v>
      </c>
      <c r="K153">
        <v>322</v>
      </c>
      <c r="L153" t="s">
        <v>524</v>
      </c>
      <c r="M153" t="s">
        <v>525</v>
      </c>
      <c r="N153" t="s">
        <v>18</v>
      </c>
      <c r="O153">
        <v>3.7018</v>
      </c>
      <c r="P153" t="s">
        <v>19</v>
      </c>
      <c r="Q153" t="s">
        <v>20</v>
      </c>
      <c r="R153">
        <v>-46.722265499999999</v>
      </c>
      <c r="S153">
        <v>-23.632500799999999</v>
      </c>
    </row>
    <row r="154" spans="1:19" x14ac:dyDescent="0.35">
      <c r="A154" t="s">
        <v>11</v>
      </c>
      <c r="B154" t="s">
        <v>544</v>
      </c>
      <c r="C154" t="s">
        <v>545</v>
      </c>
      <c r="D154" t="s">
        <v>14</v>
      </c>
      <c r="E154" t="s">
        <v>546</v>
      </c>
      <c r="F154">
        <v>1</v>
      </c>
      <c r="G154">
        <v>1</v>
      </c>
      <c r="H154" t="s">
        <v>219</v>
      </c>
      <c r="I154">
        <v>10</v>
      </c>
      <c r="J154">
        <v>1</v>
      </c>
      <c r="K154">
        <v>321</v>
      </c>
      <c r="L154" t="s">
        <v>540</v>
      </c>
      <c r="M154" t="s">
        <v>525</v>
      </c>
      <c r="N154" t="s">
        <v>18</v>
      </c>
      <c r="O154">
        <v>3.6194999999999999</v>
      </c>
      <c r="P154" t="s">
        <v>19</v>
      </c>
      <c r="Q154" t="s">
        <v>20</v>
      </c>
      <c r="R154">
        <v>-46.731211899999998</v>
      </c>
      <c r="S154">
        <v>-23.6154996</v>
      </c>
    </row>
    <row r="155" spans="1:19" x14ac:dyDescent="0.35">
      <c r="A155" t="s">
        <v>11</v>
      </c>
      <c r="B155" t="s">
        <v>547</v>
      </c>
      <c r="C155" t="s">
        <v>548</v>
      </c>
      <c r="D155" t="s">
        <v>14</v>
      </c>
      <c r="E155" t="s">
        <v>549</v>
      </c>
      <c r="F155">
        <v>4.8</v>
      </c>
      <c r="G155">
        <v>80</v>
      </c>
      <c r="H155" t="s">
        <v>219</v>
      </c>
      <c r="I155">
        <v>10</v>
      </c>
      <c r="J155">
        <v>1</v>
      </c>
      <c r="K155">
        <v>321</v>
      </c>
      <c r="L155" t="s">
        <v>540</v>
      </c>
      <c r="M155" t="s">
        <v>525</v>
      </c>
      <c r="N155" t="s">
        <v>18</v>
      </c>
      <c r="O155">
        <v>3.6194999999999999</v>
      </c>
      <c r="P155" t="s">
        <v>19</v>
      </c>
      <c r="Q155" t="s">
        <v>20</v>
      </c>
      <c r="R155">
        <v>-46.726073399999997</v>
      </c>
      <c r="S155">
        <v>-23.6155665</v>
      </c>
    </row>
    <row r="156" spans="1:19" x14ac:dyDescent="0.35">
      <c r="A156" t="s">
        <v>11</v>
      </c>
      <c r="B156" t="s">
        <v>550</v>
      </c>
      <c r="C156" t="s">
        <v>551</v>
      </c>
      <c r="D156" t="s">
        <v>14</v>
      </c>
      <c r="E156" t="s">
        <v>549</v>
      </c>
      <c r="F156">
        <v>5</v>
      </c>
      <c r="G156">
        <v>2</v>
      </c>
      <c r="H156" t="s">
        <v>219</v>
      </c>
      <c r="I156">
        <v>10</v>
      </c>
      <c r="J156">
        <v>1</v>
      </c>
      <c r="K156">
        <v>321</v>
      </c>
      <c r="L156" t="s">
        <v>540</v>
      </c>
      <c r="M156" t="s">
        <v>525</v>
      </c>
      <c r="N156" t="s">
        <v>18</v>
      </c>
      <c r="O156">
        <v>3.6194999999999999</v>
      </c>
      <c r="P156" t="s">
        <v>19</v>
      </c>
      <c r="Q156" t="s">
        <v>20</v>
      </c>
      <c r="R156">
        <v>-46.726073399999997</v>
      </c>
      <c r="S156">
        <v>-23.6155665</v>
      </c>
    </row>
    <row r="157" spans="1:19" x14ac:dyDescent="0.35">
      <c r="A157" t="s">
        <v>11</v>
      </c>
      <c r="B157" t="s">
        <v>552</v>
      </c>
      <c r="C157" t="s">
        <v>553</v>
      </c>
      <c r="D157" t="s">
        <v>14</v>
      </c>
      <c r="E157" t="s">
        <v>554</v>
      </c>
      <c r="F157">
        <v>4.9000000000000004</v>
      </c>
      <c r="G157">
        <v>73</v>
      </c>
      <c r="H157" t="s">
        <v>219</v>
      </c>
      <c r="I157">
        <v>10</v>
      </c>
      <c r="J157">
        <v>1</v>
      </c>
      <c r="K157">
        <v>322</v>
      </c>
      <c r="L157" t="s">
        <v>524</v>
      </c>
      <c r="M157" t="s">
        <v>525</v>
      </c>
      <c r="N157" t="s">
        <v>18</v>
      </c>
      <c r="O157">
        <v>3.7018</v>
      </c>
      <c r="P157" t="s">
        <v>19</v>
      </c>
      <c r="Q157" t="s">
        <v>20</v>
      </c>
      <c r="R157">
        <v>-46.734872699999997</v>
      </c>
      <c r="S157">
        <v>-23.636016900000001</v>
      </c>
    </row>
    <row r="158" spans="1:19" x14ac:dyDescent="0.35">
      <c r="A158" t="s">
        <v>11</v>
      </c>
      <c r="B158" t="s">
        <v>555</v>
      </c>
      <c r="C158" t="s">
        <v>556</v>
      </c>
      <c r="D158" t="s">
        <v>14</v>
      </c>
      <c r="E158" t="s">
        <v>557</v>
      </c>
      <c r="F158">
        <v>4.8</v>
      </c>
      <c r="G158">
        <v>79</v>
      </c>
      <c r="H158" t="s">
        <v>219</v>
      </c>
      <c r="I158">
        <v>10</v>
      </c>
      <c r="J158">
        <v>1</v>
      </c>
      <c r="K158">
        <v>322</v>
      </c>
      <c r="L158" t="s">
        <v>524</v>
      </c>
      <c r="M158" t="s">
        <v>525</v>
      </c>
      <c r="N158" t="s">
        <v>18</v>
      </c>
      <c r="O158">
        <v>3.7018</v>
      </c>
      <c r="P158" t="s">
        <v>19</v>
      </c>
      <c r="Q158" t="s">
        <v>20</v>
      </c>
      <c r="R158">
        <v>-46.736723099999999</v>
      </c>
      <c r="S158">
        <v>-23.635312500000001</v>
      </c>
    </row>
    <row r="159" spans="1:19" x14ac:dyDescent="0.35">
      <c r="A159" t="s">
        <v>11</v>
      </c>
      <c r="B159" t="s">
        <v>558</v>
      </c>
      <c r="C159" t="s">
        <v>559</v>
      </c>
      <c r="D159" t="s">
        <v>14</v>
      </c>
      <c r="E159" t="s">
        <v>560</v>
      </c>
      <c r="F159">
        <v>4.0999999999999996</v>
      </c>
      <c r="G159">
        <v>88</v>
      </c>
      <c r="H159" t="s">
        <v>331</v>
      </c>
      <c r="I159">
        <v>10</v>
      </c>
      <c r="J159">
        <v>1</v>
      </c>
      <c r="K159">
        <v>323</v>
      </c>
      <c r="L159" t="s">
        <v>561</v>
      </c>
      <c r="M159" t="s">
        <v>525</v>
      </c>
      <c r="N159" t="s">
        <v>18</v>
      </c>
      <c r="O159">
        <v>3.0049999999999999</v>
      </c>
      <c r="P159" t="s">
        <v>19</v>
      </c>
      <c r="Q159" t="s">
        <v>20</v>
      </c>
      <c r="R159">
        <v>-46.7388549</v>
      </c>
      <c r="S159">
        <v>-23.616346100000001</v>
      </c>
    </row>
    <row r="160" spans="1:19" x14ac:dyDescent="0.35">
      <c r="A160" t="s">
        <v>11</v>
      </c>
      <c r="B160" t="s">
        <v>562</v>
      </c>
      <c r="C160" t="s">
        <v>563</v>
      </c>
      <c r="D160" t="s">
        <v>14</v>
      </c>
      <c r="E160" t="s">
        <v>564</v>
      </c>
      <c r="F160">
        <v>4.7</v>
      </c>
      <c r="G160">
        <v>48</v>
      </c>
      <c r="H160" t="s">
        <v>219</v>
      </c>
      <c r="I160">
        <v>10</v>
      </c>
      <c r="J160">
        <v>1</v>
      </c>
      <c r="K160">
        <v>321</v>
      </c>
      <c r="L160" t="s">
        <v>540</v>
      </c>
      <c r="M160" t="s">
        <v>525</v>
      </c>
      <c r="N160" t="s">
        <v>18</v>
      </c>
      <c r="O160">
        <v>3.6194999999999999</v>
      </c>
      <c r="P160" t="s">
        <v>19</v>
      </c>
      <c r="Q160" t="s">
        <v>20</v>
      </c>
      <c r="R160">
        <v>-46.720094099999997</v>
      </c>
      <c r="S160">
        <v>-23.615134900000001</v>
      </c>
    </row>
    <row r="161" spans="1:19" x14ac:dyDescent="0.35">
      <c r="A161" t="s">
        <v>11</v>
      </c>
      <c r="B161" t="s">
        <v>565</v>
      </c>
      <c r="C161" t="s">
        <v>566</v>
      </c>
      <c r="D161" t="s">
        <v>14</v>
      </c>
      <c r="E161" t="s">
        <v>567</v>
      </c>
      <c r="F161">
        <v>3.7</v>
      </c>
      <c r="G161">
        <v>6</v>
      </c>
      <c r="H161" t="s">
        <v>219</v>
      </c>
      <c r="I161">
        <v>10</v>
      </c>
      <c r="J161">
        <v>1</v>
      </c>
      <c r="K161">
        <v>323</v>
      </c>
      <c r="L161" t="s">
        <v>561</v>
      </c>
      <c r="M161" t="s">
        <v>525</v>
      </c>
      <c r="N161" t="s">
        <v>18</v>
      </c>
      <c r="O161">
        <v>3.0049999999999999</v>
      </c>
      <c r="P161" t="s">
        <v>19</v>
      </c>
      <c r="Q161" t="s">
        <v>20</v>
      </c>
      <c r="R161">
        <v>-46.7416494</v>
      </c>
      <c r="S161">
        <v>-23.635760699999999</v>
      </c>
    </row>
    <row r="162" spans="1:19" x14ac:dyDescent="0.35">
      <c r="A162" t="s">
        <v>11</v>
      </c>
      <c r="B162" t="s">
        <v>568</v>
      </c>
      <c r="C162" t="s">
        <v>569</v>
      </c>
      <c r="D162" t="s">
        <v>100</v>
      </c>
      <c r="E162" t="s">
        <v>570</v>
      </c>
      <c r="F162">
        <v>4.2</v>
      </c>
      <c r="G162">
        <v>59</v>
      </c>
      <c r="H162" t="s">
        <v>571</v>
      </c>
      <c r="I162">
        <v>10</v>
      </c>
      <c r="J162">
        <v>1</v>
      </c>
      <c r="K162">
        <v>329</v>
      </c>
      <c r="L162" t="s">
        <v>572</v>
      </c>
      <c r="M162" t="s">
        <v>573</v>
      </c>
      <c r="N162" t="s">
        <v>18</v>
      </c>
      <c r="O162">
        <v>2.3155000000000001</v>
      </c>
      <c r="P162" t="s">
        <v>574</v>
      </c>
      <c r="Q162" t="s">
        <v>574</v>
      </c>
      <c r="R162">
        <v>-46.742314700000001</v>
      </c>
      <c r="S162">
        <v>-23.613052</v>
      </c>
    </row>
    <row r="163" spans="1:19" x14ac:dyDescent="0.35">
      <c r="A163" t="s">
        <v>11</v>
      </c>
      <c r="B163" t="s">
        <v>575</v>
      </c>
      <c r="C163" t="s">
        <v>576</v>
      </c>
      <c r="D163" t="s">
        <v>14</v>
      </c>
      <c r="E163" t="s">
        <v>577</v>
      </c>
      <c r="F163">
        <v>4.7</v>
      </c>
      <c r="G163">
        <v>18</v>
      </c>
      <c r="H163" t="s">
        <v>219</v>
      </c>
      <c r="I163">
        <v>10</v>
      </c>
      <c r="J163">
        <v>1</v>
      </c>
      <c r="K163">
        <v>323</v>
      </c>
      <c r="L163" t="s">
        <v>561</v>
      </c>
      <c r="M163" t="s">
        <v>525</v>
      </c>
      <c r="N163" t="s">
        <v>18</v>
      </c>
      <c r="O163">
        <v>3.0049999999999999</v>
      </c>
      <c r="P163" t="s">
        <v>19</v>
      </c>
      <c r="Q163" t="s">
        <v>20</v>
      </c>
      <c r="R163">
        <v>-46.747523000000001</v>
      </c>
      <c r="S163">
        <v>-23.619093700000001</v>
      </c>
    </row>
    <row r="164" spans="1:19" x14ac:dyDescent="0.35">
      <c r="A164" t="s">
        <v>11</v>
      </c>
      <c r="B164" t="s">
        <v>578</v>
      </c>
      <c r="C164" t="s">
        <v>579</v>
      </c>
      <c r="D164" t="s">
        <v>14</v>
      </c>
      <c r="E164" t="s">
        <v>580</v>
      </c>
      <c r="F164">
        <v>4.5</v>
      </c>
      <c r="G164">
        <v>35</v>
      </c>
      <c r="H164" t="s">
        <v>219</v>
      </c>
      <c r="I164">
        <v>10</v>
      </c>
      <c r="J164">
        <v>1</v>
      </c>
      <c r="K164">
        <v>329</v>
      </c>
      <c r="L164" t="s">
        <v>572</v>
      </c>
      <c r="M164" t="s">
        <v>573</v>
      </c>
      <c r="N164" t="s">
        <v>18</v>
      </c>
      <c r="O164">
        <v>2.3155000000000001</v>
      </c>
      <c r="P164" t="s">
        <v>574</v>
      </c>
      <c r="Q164" t="s">
        <v>574</v>
      </c>
      <c r="R164">
        <v>-46.743501999999999</v>
      </c>
      <c r="S164">
        <v>-23.612300999999999</v>
      </c>
    </row>
    <row r="165" spans="1:19" x14ac:dyDescent="0.35">
      <c r="A165" t="s">
        <v>11</v>
      </c>
      <c r="B165" t="s">
        <v>581</v>
      </c>
      <c r="C165" t="s">
        <v>582</v>
      </c>
      <c r="D165" t="s">
        <v>14</v>
      </c>
      <c r="E165" t="s">
        <v>583</v>
      </c>
      <c r="F165">
        <v>4.7</v>
      </c>
      <c r="G165">
        <v>302</v>
      </c>
      <c r="H165" t="s">
        <v>219</v>
      </c>
      <c r="I165">
        <v>10</v>
      </c>
      <c r="J165">
        <v>1</v>
      </c>
      <c r="K165">
        <v>329</v>
      </c>
      <c r="L165" t="s">
        <v>572</v>
      </c>
      <c r="M165" t="s">
        <v>573</v>
      </c>
      <c r="N165" t="s">
        <v>18</v>
      </c>
      <c r="O165">
        <v>2.3155000000000001</v>
      </c>
      <c r="P165" t="s">
        <v>574</v>
      </c>
      <c r="Q165" t="s">
        <v>574</v>
      </c>
      <c r="R165">
        <v>-46.742045500000003</v>
      </c>
      <c r="S165">
        <v>-23.610841400000002</v>
      </c>
    </row>
    <row r="166" spans="1:19" x14ac:dyDescent="0.35">
      <c r="A166" t="s">
        <v>11</v>
      </c>
      <c r="B166" t="s">
        <v>584</v>
      </c>
      <c r="C166" t="s">
        <v>585</v>
      </c>
      <c r="D166" t="s">
        <v>14</v>
      </c>
      <c r="E166" t="s">
        <v>586</v>
      </c>
      <c r="F166">
        <v>4</v>
      </c>
      <c r="G166">
        <v>5</v>
      </c>
      <c r="H166" t="s">
        <v>219</v>
      </c>
      <c r="I166">
        <v>10</v>
      </c>
      <c r="J166">
        <v>1</v>
      </c>
      <c r="K166">
        <v>329</v>
      </c>
      <c r="L166" t="s">
        <v>572</v>
      </c>
      <c r="M166" t="s">
        <v>573</v>
      </c>
      <c r="N166" t="s">
        <v>18</v>
      </c>
      <c r="O166">
        <v>2.3155000000000001</v>
      </c>
      <c r="P166" t="s">
        <v>574</v>
      </c>
      <c r="Q166" t="s">
        <v>574</v>
      </c>
      <c r="R166">
        <v>-46.746205699999997</v>
      </c>
      <c r="S166">
        <v>-23.609875200000001</v>
      </c>
    </row>
    <row r="167" spans="1:19" x14ac:dyDescent="0.35">
      <c r="A167" t="s">
        <v>11</v>
      </c>
      <c r="B167" t="s">
        <v>587</v>
      </c>
      <c r="C167" t="s">
        <v>588</v>
      </c>
      <c r="D167" t="s">
        <v>14</v>
      </c>
      <c r="E167" t="s">
        <v>589</v>
      </c>
      <c r="F167">
        <v>4.0999999999999996</v>
      </c>
      <c r="G167">
        <v>50</v>
      </c>
      <c r="H167" t="s">
        <v>219</v>
      </c>
      <c r="I167">
        <v>10</v>
      </c>
      <c r="J167">
        <v>1</v>
      </c>
      <c r="K167">
        <v>301</v>
      </c>
      <c r="L167" t="s">
        <v>590</v>
      </c>
      <c r="M167" t="s">
        <v>591</v>
      </c>
      <c r="N167" t="s">
        <v>18</v>
      </c>
      <c r="O167">
        <v>6.1688000000000001</v>
      </c>
      <c r="P167" t="s">
        <v>19</v>
      </c>
      <c r="Q167" t="s">
        <v>20</v>
      </c>
      <c r="R167">
        <v>-46.711845400000001</v>
      </c>
      <c r="S167">
        <v>-23.6422624</v>
      </c>
    </row>
    <row r="168" spans="1:19" x14ac:dyDescent="0.35">
      <c r="A168" t="s">
        <v>11</v>
      </c>
      <c r="B168" t="s">
        <v>592</v>
      </c>
      <c r="C168" t="s">
        <v>593</v>
      </c>
      <c r="D168" t="s">
        <v>594</v>
      </c>
      <c r="E168" t="s">
        <v>595</v>
      </c>
      <c r="F168">
        <v>4.5</v>
      </c>
      <c r="G168">
        <v>148</v>
      </c>
      <c r="H168" t="s">
        <v>596</v>
      </c>
      <c r="I168">
        <v>11</v>
      </c>
      <c r="J168">
        <v>1</v>
      </c>
      <c r="K168">
        <v>302</v>
      </c>
      <c r="L168" t="s">
        <v>597</v>
      </c>
      <c r="M168" t="s">
        <v>591</v>
      </c>
      <c r="N168" t="s">
        <v>18</v>
      </c>
      <c r="O168">
        <v>4.5225</v>
      </c>
      <c r="P168" t="s">
        <v>19</v>
      </c>
      <c r="Q168" t="s">
        <v>20</v>
      </c>
      <c r="R168">
        <v>-46.698463599999997</v>
      </c>
      <c r="S168">
        <v>-23.6440585</v>
      </c>
    </row>
    <row r="169" spans="1:19" x14ac:dyDescent="0.35">
      <c r="A169" t="s">
        <v>11</v>
      </c>
      <c r="B169" t="s">
        <v>598</v>
      </c>
      <c r="C169" t="s">
        <v>599</v>
      </c>
      <c r="D169" t="s">
        <v>14</v>
      </c>
      <c r="E169" t="s">
        <v>600</v>
      </c>
      <c r="F169">
        <v>4.5999999999999996</v>
      </c>
      <c r="G169">
        <v>68</v>
      </c>
      <c r="H169" t="s">
        <v>16</v>
      </c>
      <c r="I169">
        <v>11</v>
      </c>
      <c r="J169">
        <v>1</v>
      </c>
      <c r="K169">
        <v>303</v>
      </c>
      <c r="L169" t="s">
        <v>591</v>
      </c>
      <c r="M169" t="s">
        <v>591</v>
      </c>
      <c r="N169" t="s">
        <v>18</v>
      </c>
      <c r="O169">
        <v>2.5710999999999999</v>
      </c>
      <c r="P169" t="s">
        <v>19</v>
      </c>
      <c r="Q169" t="s">
        <v>20</v>
      </c>
      <c r="R169">
        <v>-46.699840000000002</v>
      </c>
      <c r="S169">
        <v>-23.650135500000001</v>
      </c>
    </row>
    <row r="170" spans="1:19" x14ac:dyDescent="0.35">
      <c r="A170" t="s">
        <v>11</v>
      </c>
      <c r="B170" t="s">
        <v>601</v>
      </c>
      <c r="C170" t="s">
        <v>602</v>
      </c>
      <c r="D170" t="s">
        <v>603</v>
      </c>
      <c r="E170" t="s">
        <v>604</v>
      </c>
      <c r="F170">
        <v>5</v>
      </c>
      <c r="G170">
        <v>3</v>
      </c>
      <c r="H170" t="s">
        <v>605</v>
      </c>
      <c r="I170">
        <v>11</v>
      </c>
      <c r="J170">
        <v>1</v>
      </c>
      <c r="K170">
        <v>301</v>
      </c>
      <c r="L170" t="s">
        <v>590</v>
      </c>
      <c r="M170" t="s">
        <v>591</v>
      </c>
      <c r="N170" t="s">
        <v>18</v>
      </c>
      <c r="O170">
        <v>6.1688000000000001</v>
      </c>
      <c r="P170" t="s">
        <v>19</v>
      </c>
      <c r="Q170" t="s">
        <v>20</v>
      </c>
      <c r="R170">
        <v>-46.711582</v>
      </c>
      <c r="S170">
        <v>-23.634831599999998</v>
      </c>
    </row>
    <row r="171" spans="1:19" x14ac:dyDescent="0.35">
      <c r="A171" t="s">
        <v>11</v>
      </c>
      <c r="B171" t="s">
        <v>606</v>
      </c>
      <c r="C171" t="s">
        <v>607</v>
      </c>
      <c r="D171" t="s">
        <v>14</v>
      </c>
      <c r="E171" t="s">
        <v>608</v>
      </c>
      <c r="F171">
        <v>4.8</v>
      </c>
      <c r="G171">
        <v>47</v>
      </c>
      <c r="H171" t="s">
        <v>16</v>
      </c>
      <c r="I171">
        <v>11</v>
      </c>
      <c r="J171">
        <v>1</v>
      </c>
      <c r="K171">
        <v>301</v>
      </c>
      <c r="L171" t="s">
        <v>590</v>
      </c>
      <c r="M171" t="s">
        <v>591</v>
      </c>
      <c r="N171" t="s">
        <v>18</v>
      </c>
      <c r="O171">
        <v>6.1688000000000001</v>
      </c>
      <c r="P171" t="s">
        <v>19</v>
      </c>
      <c r="Q171" t="s">
        <v>20</v>
      </c>
      <c r="R171">
        <v>-46.706059400000001</v>
      </c>
      <c r="S171">
        <v>-23.630139100000001</v>
      </c>
    </row>
    <row r="172" spans="1:19" x14ac:dyDescent="0.35">
      <c r="A172" t="s">
        <v>11</v>
      </c>
      <c r="B172" t="s">
        <v>609</v>
      </c>
      <c r="C172" t="s">
        <v>610</v>
      </c>
      <c r="D172" t="s">
        <v>14</v>
      </c>
      <c r="E172" t="s">
        <v>611</v>
      </c>
      <c r="F172">
        <v>4.4000000000000004</v>
      </c>
      <c r="G172">
        <v>297</v>
      </c>
      <c r="H172" t="s">
        <v>16</v>
      </c>
      <c r="I172">
        <v>11</v>
      </c>
      <c r="J172">
        <v>1</v>
      </c>
      <c r="K172">
        <v>301</v>
      </c>
      <c r="L172" t="s">
        <v>590</v>
      </c>
      <c r="M172" t="s">
        <v>591</v>
      </c>
      <c r="N172" t="s">
        <v>18</v>
      </c>
      <c r="O172">
        <v>6.1688000000000001</v>
      </c>
      <c r="P172" t="s">
        <v>19</v>
      </c>
      <c r="Q172" t="s">
        <v>20</v>
      </c>
      <c r="R172">
        <v>-46.700806999999998</v>
      </c>
      <c r="S172">
        <v>-23.629021000000002</v>
      </c>
    </row>
    <row r="173" spans="1:19" x14ac:dyDescent="0.35">
      <c r="A173" t="s">
        <v>11</v>
      </c>
      <c r="B173" t="s">
        <v>612</v>
      </c>
      <c r="C173" t="s">
        <v>613</v>
      </c>
      <c r="D173" t="s">
        <v>14</v>
      </c>
      <c r="E173" t="s">
        <v>614</v>
      </c>
      <c r="F173">
        <v>4.5</v>
      </c>
      <c r="G173">
        <v>159</v>
      </c>
      <c r="H173" t="s">
        <v>16</v>
      </c>
      <c r="I173">
        <v>11</v>
      </c>
      <c r="J173">
        <v>1</v>
      </c>
      <c r="K173">
        <v>301</v>
      </c>
      <c r="L173" t="s">
        <v>590</v>
      </c>
      <c r="M173" t="s">
        <v>591</v>
      </c>
      <c r="N173" t="s">
        <v>18</v>
      </c>
      <c r="O173">
        <v>6.1688000000000001</v>
      </c>
      <c r="P173" t="s">
        <v>19</v>
      </c>
      <c r="Q173" t="s">
        <v>20</v>
      </c>
      <c r="R173">
        <v>-46.712390200000002</v>
      </c>
      <c r="S173">
        <v>-23.635945299999999</v>
      </c>
    </row>
    <row r="174" spans="1:19" x14ac:dyDescent="0.35">
      <c r="A174" t="s">
        <v>11</v>
      </c>
      <c r="B174" t="s">
        <v>615</v>
      </c>
      <c r="C174" t="s">
        <v>616</v>
      </c>
      <c r="D174" t="s">
        <v>14</v>
      </c>
      <c r="E174" t="s">
        <v>617</v>
      </c>
      <c r="F174">
        <v>4.9000000000000004</v>
      </c>
      <c r="G174">
        <v>300</v>
      </c>
      <c r="H174" t="s">
        <v>16</v>
      </c>
      <c r="I174">
        <v>11</v>
      </c>
      <c r="J174">
        <v>1</v>
      </c>
      <c r="K174">
        <v>302</v>
      </c>
      <c r="L174" t="s">
        <v>597</v>
      </c>
      <c r="M174" t="s">
        <v>591</v>
      </c>
      <c r="N174" t="s">
        <v>18</v>
      </c>
      <c r="O174">
        <v>4.5225</v>
      </c>
      <c r="P174" t="s">
        <v>19</v>
      </c>
      <c r="Q174" t="s">
        <v>20</v>
      </c>
      <c r="R174">
        <v>-46.690489599999999</v>
      </c>
      <c r="S174">
        <v>-23.632512500000001</v>
      </c>
    </row>
    <row r="175" spans="1:19" x14ac:dyDescent="0.35">
      <c r="A175" t="s">
        <v>11</v>
      </c>
      <c r="B175" t="s">
        <v>618</v>
      </c>
      <c r="C175" t="s">
        <v>619</v>
      </c>
      <c r="D175" t="s">
        <v>350</v>
      </c>
      <c r="E175" t="s">
        <v>620</v>
      </c>
      <c r="F175">
        <v>4.9000000000000004</v>
      </c>
      <c r="G175">
        <v>273</v>
      </c>
      <c r="H175" t="s">
        <v>621</v>
      </c>
      <c r="I175">
        <v>11</v>
      </c>
      <c r="J175">
        <v>1</v>
      </c>
      <c r="K175">
        <v>302</v>
      </c>
      <c r="L175" t="s">
        <v>597</v>
      </c>
      <c r="M175" t="s">
        <v>591</v>
      </c>
      <c r="N175" t="s">
        <v>18</v>
      </c>
      <c r="O175">
        <v>4.5225</v>
      </c>
      <c r="P175" t="s">
        <v>19</v>
      </c>
      <c r="Q175" t="s">
        <v>20</v>
      </c>
      <c r="R175">
        <v>-46.690447900000002</v>
      </c>
      <c r="S175">
        <v>-23.632444400000001</v>
      </c>
    </row>
    <row r="176" spans="1:19" x14ac:dyDescent="0.35">
      <c r="A176" t="s">
        <v>11</v>
      </c>
      <c r="B176" t="s">
        <v>622</v>
      </c>
      <c r="C176" t="s">
        <v>623</v>
      </c>
      <c r="D176" t="s">
        <v>14</v>
      </c>
      <c r="E176" t="s">
        <v>624</v>
      </c>
      <c r="F176">
        <v>4.2</v>
      </c>
      <c r="G176">
        <v>157</v>
      </c>
      <c r="H176" t="s">
        <v>201</v>
      </c>
      <c r="I176">
        <v>11</v>
      </c>
      <c r="J176">
        <v>1</v>
      </c>
      <c r="K176">
        <v>304</v>
      </c>
      <c r="L176" t="s">
        <v>625</v>
      </c>
      <c r="M176" t="s">
        <v>591</v>
      </c>
      <c r="N176" t="s">
        <v>18</v>
      </c>
      <c r="O176">
        <v>2.7115</v>
      </c>
      <c r="P176" t="s">
        <v>19</v>
      </c>
      <c r="Q176" t="s">
        <v>20</v>
      </c>
      <c r="R176">
        <v>-46.709653299999999</v>
      </c>
      <c r="S176">
        <v>-23.652942100000001</v>
      </c>
    </row>
    <row r="177" spans="1:19" x14ac:dyDescent="0.35">
      <c r="A177" t="s">
        <v>11</v>
      </c>
      <c r="B177" t="s">
        <v>626</v>
      </c>
      <c r="C177" t="s">
        <v>627</v>
      </c>
      <c r="D177" t="s">
        <v>14</v>
      </c>
      <c r="E177" t="s">
        <v>628</v>
      </c>
      <c r="F177">
        <v>4.2</v>
      </c>
      <c r="G177">
        <v>250</v>
      </c>
      <c r="H177" t="s">
        <v>16</v>
      </c>
      <c r="I177">
        <v>11</v>
      </c>
      <c r="J177">
        <v>1</v>
      </c>
      <c r="K177">
        <v>301</v>
      </c>
      <c r="L177" t="s">
        <v>590</v>
      </c>
      <c r="M177" t="s">
        <v>591</v>
      </c>
      <c r="N177" t="s">
        <v>18</v>
      </c>
      <c r="O177">
        <v>6.1688000000000001</v>
      </c>
      <c r="P177" t="s">
        <v>19</v>
      </c>
      <c r="Q177" t="s">
        <v>20</v>
      </c>
      <c r="R177">
        <v>-46.698660599999997</v>
      </c>
      <c r="S177">
        <v>-23.623058</v>
      </c>
    </row>
    <row r="178" spans="1:19" x14ac:dyDescent="0.35">
      <c r="A178" t="s">
        <v>11</v>
      </c>
      <c r="B178" t="s">
        <v>629</v>
      </c>
      <c r="C178" t="s">
        <v>630</v>
      </c>
      <c r="D178" t="s">
        <v>14</v>
      </c>
      <c r="E178" t="s">
        <v>631</v>
      </c>
      <c r="F178">
        <v>4.5999999999999996</v>
      </c>
      <c r="G178">
        <v>664</v>
      </c>
      <c r="H178" t="s">
        <v>16</v>
      </c>
      <c r="I178">
        <v>11</v>
      </c>
      <c r="J178">
        <v>1</v>
      </c>
      <c r="K178">
        <v>280</v>
      </c>
      <c r="L178" t="s">
        <v>632</v>
      </c>
      <c r="M178" t="s">
        <v>330</v>
      </c>
      <c r="N178" t="s">
        <v>18</v>
      </c>
      <c r="O178">
        <v>4.8258999999999999</v>
      </c>
      <c r="P178" t="s">
        <v>19</v>
      </c>
      <c r="Q178" t="s">
        <v>20</v>
      </c>
      <c r="R178">
        <v>-46.697971000000003</v>
      </c>
      <c r="S178">
        <v>-23.6584541</v>
      </c>
    </row>
    <row r="179" spans="1:19" x14ac:dyDescent="0.35">
      <c r="A179" t="s">
        <v>11</v>
      </c>
      <c r="B179" t="s">
        <v>633</v>
      </c>
      <c r="C179" t="s">
        <v>634</v>
      </c>
      <c r="D179" t="s">
        <v>14</v>
      </c>
      <c r="E179" t="s">
        <v>635</v>
      </c>
      <c r="F179">
        <v>4.5999999999999996</v>
      </c>
      <c r="G179">
        <v>2267</v>
      </c>
      <c r="H179" t="s">
        <v>636</v>
      </c>
      <c r="I179">
        <v>11</v>
      </c>
      <c r="J179">
        <v>1</v>
      </c>
      <c r="K179">
        <v>301</v>
      </c>
      <c r="L179" t="s">
        <v>590</v>
      </c>
      <c r="M179" t="s">
        <v>591</v>
      </c>
      <c r="N179" t="s">
        <v>18</v>
      </c>
      <c r="O179">
        <v>6.1688000000000001</v>
      </c>
      <c r="P179" t="s">
        <v>19</v>
      </c>
      <c r="Q179" t="s">
        <v>20</v>
      </c>
      <c r="R179">
        <v>-46.6987855</v>
      </c>
      <c r="S179">
        <v>-23.6226491</v>
      </c>
    </row>
    <row r="180" spans="1:19" x14ac:dyDescent="0.35">
      <c r="A180" t="s">
        <v>11</v>
      </c>
      <c r="B180" t="s">
        <v>637</v>
      </c>
      <c r="C180" t="s">
        <v>638</v>
      </c>
      <c r="D180" t="s">
        <v>14</v>
      </c>
      <c r="E180" t="s">
        <v>639</v>
      </c>
      <c r="F180">
        <v>4.7</v>
      </c>
      <c r="G180">
        <v>76</v>
      </c>
      <c r="H180" t="s">
        <v>16</v>
      </c>
      <c r="I180">
        <v>11</v>
      </c>
      <c r="J180">
        <v>1</v>
      </c>
      <c r="K180">
        <v>301</v>
      </c>
      <c r="L180" t="s">
        <v>590</v>
      </c>
      <c r="M180" t="s">
        <v>591</v>
      </c>
      <c r="N180" t="s">
        <v>18</v>
      </c>
      <c r="O180">
        <v>6.1688000000000001</v>
      </c>
      <c r="P180" t="s">
        <v>19</v>
      </c>
      <c r="Q180" t="s">
        <v>20</v>
      </c>
      <c r="R180">
        <v>-46.699532099999999</v>
      </c>
      <c r="S180">
        <v>-23.620922</v>
      </c>
    </row>
    <row r="181" spans="1:19" x14ac:dyDescent="0.35">
      <c r="A181" t="s">
        <v>11</v>
      </c>
      <c r="B181" t="s">
        <v>640</v>
      </c>
      <c r="C181" t="s">
        <v>641</v>
      </c>
      <c r="D181" t="s">
        <v>14</v>
      </c>
      <c r="E181" t="s">
        <v>642</v>
      </c>
      <c r="F181">
        <v>4.3</v>
      </c>
      <c r="G181">
        <v>303</v>
      </c>
      <c r="H181" t="s">
        <v>636</v>
      </c>
      <c r="I181">
        <v>11</v>
      </c>
      <c r="J181">
        <v>1</v>
      </c>
      <c r="K181">
        <v>301</v>
      </c>
      <c r="L181" t="s">
        <v>590</v>
      </c>
      <c r="M181" t="s">
        <v>591</v>
      </c>
      <c r="N181" t="s">
        <v>18</v>
      </c>
      <c r="O181">
        <v>6.1688000000000001</v>
      </c>
      <c r="P181" t="s">
        <v>19</v>
      </c>
      <c r="Q181" t="s">
        <v>20</v>
      </c>
      <c r="R181">
        <v>-46.700022799999999</v>
      </c>
      <c r="S181">
        <v>-23.6208308</v>
      </c>
    </row>
    <row r="182" spans="1:19" x14ac:dyDescent="0.35">
      <c r="A182" t="s">
        <v>11</v>
      </c>
      <c r="B182" t="s">
        <v>643</v>
      </c>
      <c r="C182" t="s">
        <v>644</v>
      </c>
      <c r="D182" t="s">
        <v>14</v>
      </c>
      <c r="E182" t="s">
        <v>645</v>
      </c>
      <c r="F182">
        <v>4.5999999999999996</v>
      </c>
      <c r="G182">
        <v>76</v>
      </c>
      <c r="H182" t="s">
        <v>16</v>
      </c>
      <c r="I182">
        <v>11</v>
      </c>
      <c r="J182">
        <v>1</v>
      </c>
      <c r="K182">
        <v>268</v>
      </c>
      <c r="L182" t="s">
        <v>646</v>
      </c>
      <c r="M182" t="s">
        <v>647</v>
      </c>
      <c r="N182" t="s">
        <v>18</v>
      </c>
      <c r="O182">
        <v>1.9843999999999999</v>
      </c>
      <c r="P182" t="s">
        <v>19</v>
      </c>
      <c r="Q182" t="s">
        <v>20</v>
      </c>
      <c r="R182">
        <v>-46.680169900000003</v>
      </c>
      <c r="S182">
        <v>-23.632905900000001</v>
      </c>
    </row>
    <row r="183" spans="1:19" x14ac:dyDescent="0.35">
      <c r="A183" t="s">
        <v>11</v>
      </c>
      <c r="B183" t="s">
        <v>648</v>
      </c>
      <c r="C183" t="s">
        <v>649</v>
      </c>
      <c r="D183" t="s">
        <v>14</v>
      </c>
      <c r="E183" t="s">
        <v>650</v>
      </c>
      <c r="F183">
        <v>4.7</v>
      </c>
      <c r="G183">
        <v>72</v>
      </c>
      <c r="H183" t="s">
        <v>651</v>
      </c>
      <c r="I183">
        <v>11</v>
      </c>
      <c r="J183">
        <v>1</v>
      </c>
      <c r="K183">
        <v>72</v>
      </c>
      <c r="L183" t="s">
        <v>652</v>
      </c>
      <c r="M183" t="s">
        <v>653</v>
      </c>
      <c r="N183" t="s">
        <v>18</v>
      </c>
      <c r="O183">
        <v>1.7668999999999999</v>
      </c>
      <c r="P183" t="s">
        <v>574</v>
      </c>
      <c r="Q183" t="s">
        <v>574</v>
      </c>
      <c r="R183">
        <v>-46.688248399999999</v>
      </c>
      <c r="S183">
        <v>-23.621210399999999</v>
      </c>
    </row>
    <row r="184" spans="1:19" x14ac:dyDescent="0.35">
      <c r="A184" t="s">
        <v>11</v>
      </c>
      <c r="B184" t="s">
        <v>654</v>
      </c>
      <c r="C184" t="s">
        <v>655</v>
      </c>
      <c r="D184" t="s">
        <v>14</v>
      </c>
      <c r="E184" t="s">
        <v>656</v>
      </c>
      <c r="F184">
        <v>4.8</v>
      </c>
      <c r="G184">
        <v>77</v>
      </c>
      <c r="H184" t="s">
        <v>16</v>
      </c>
      <c r="I184">
        <v>11</v>
      </c>
      <c r="J184">
        <v>1</v>
      </c>
      <c r="K184">
        <v>268</v>
      </c>
      <c r="L184" t="s">
        <v>646</v>
      </c>
      <c r="M184" t="s">
        <v>647</v>
      </c>
      <c r="N184" t="s">
        <v>18</v>
      </c>
      <c r="O184">
        <v>1.9843999999999999</v>
      </c>
      <c r="P184" t="s">
        <v>19</v>
      </c>
      <c r="Q184" t="s">
        <v>20</v>
      </c>
      <c r="R184">
        <v>-46.683864999999997</v>
      </c>
      <c r="S184">
        <v>-23.623826000000001</v>
      </c>
    </row>
    <row r="185" spans="1:19" x14ac:dyDescent="0.35">
      <c r="A185" t="s">
        <v>11</v>
      </c>
      <c r="B185" t="s">
        <v>657</v>
      </c>
      <c r="C185" t="s">
        <v>658</v>
      </c>
      <c r="D185" t="s">
        <v>14</v>
      </c>
      <c r="E185" t="s">
        <v>659</v>
      </c>
      <c r="F185">
        <v>4.5</v>
      </c>
      <c r="G185">
        <v>140</v>
      </c>
      <c r="H185" t="s">
        <v>16</v>
      </c>
      <c r="I185">
        <v>11</v>
      </c>
      <c r="J185">
        <v>1</v>
      </c>
      <c r="K185">
        <v>269</v>
      </c>
      <c r="L185" t="s">
        <v>660</v>
      </c>
      <c r="M185" t="s">
        <v>647</v>
      </c>
      <c r="N185" t="s">
        <v>18</v>
      </c>
      <c r="O185">
        <v>1.7128000000000001</v>
      </c>
      <c r="P185" t="s">
        <v>19</v>
      </c>
      <c r="Q185" t="s">
        <v>20</v>
      </c>
      <c r="R185">
        <v>-46.671393399999999</v>
      </c>
      <c r="S185">
        <v>-23.626405299999998</v>
      </c>
    </row>
    <row r="186" spans="1:19" x14ac:dyDescent="0.35">
      <c r="A186" t="s">
        <v>11</v>
      </c>
      <c r="B186" t="s">
        <v>661</v>
      </c>
      <c r="C186" t="s">
        <v>662</v>
      </c>
      <c r="D186" t="s">
        <v>14</v>
      </c>
      <c r="E186" t="s">
        <v>663</v>
      </c>
      <c r="F186">
        <v>4.5</v>
      </c>
      <c r="G186">
        <v>295</v>
      </c>
      <c r="H186" t="s">
        <v>16</v>
      </c>
      <c r="I186">
        <v>12</v>
      </c>
      <c r="J186">
        <v>1</v>
      </c>
      <c r="K186">
        <v>287</v>
      </c>
      <c r="L186" t="s">
        <v>664</v>
      </c>
      <c r="M186" t="s">
        <v>665</v>
      </c>
      <c r="N186" t="s">
        <v>18</v>
      </c>
      <c r="O186">
        <v>9.3566000000000003</v>
      </c>
      <c r="P186" t="s">
        <v>19</v>
      </c>
      <c r="Q186" t="s">
        <v>20</v>
      </c>
      <c r="R186">
        <v>-46.714889599999999</v>
      </c>
      <c r="S186">
        <v>-23.6863314</v>
      </c>
    </row>
    <row r="187" spans="1:19" x14ac:dyDescent="0.35">
      <c r="A187" t="s">
        <v>11</v>
      </c>
      <c r="B187" t="s">
        <v>666</v>
      </c>
      <c r="C187" t="s">
        <v>127</v>
      </c>
      <c r="D187" t="s">
        <v>14</v>
      </c>
      <c r="E187" t="s">
        <v>667</v>
      </c>
      <c r="F187">
        <v>4.4000000000000004</v>
      </c>
      <c r="G187">
        <v>598</v>
      </c>
      <c r="H187" t="s">
        <v>16</v>
      </c>
      <c r="I187">
        <v>12</v>
      </c>
      <c r="J187">
        <v>1</v>
      </c>
      <c r="K187">
        <v>287</v>
      </c>
      <c r="L187" t="s">
        <v>664</v>
      </c>
      <c r="M187" t="s">
        <v>665</v>
      </c>
      <c r="N187" t="s">
        <v>18</v>
      </c>
      <c r="O187">
        <v>9.3566000000000003</v>
      </c>
      <c r="P187" t="s">
        <v>19</v>
      </c>
      <c r="Q187" t="s">
        <v>20</v>
      </c>
      <c r="R187">
        <v>-46.710045000000001</v>
      </c>
      <c r="S187">
        <v>-23.6904416</v>
      </c>
    </row>
    <row r="188" spans="1:19" x14ac:dyDescent="0.35">
      <c r="A188" t="s">
        <v>11</v>
      </c>
      <c r="B188" t="s">
        <v>668</v>
      </c>
      <c r="C188" t="s">
        <v>669</v>
      </c>
      <c r="D188" t="s">
        <v>14</v>
      </c>
      <c r="E188" t="s">
        <v>670</v>
      </c>
      <c r="F188">
        <v>4.5</v>
      </c>
      <c r="G188">
        <v>136</v>
      </c>
      <c r="H188" t="s">
        <v>16</v>
      </c>
      <c r="I188">
        <v>12</v>
      </c>
      <c r="J188">
        <v>1</v>
      </c>
      <c r="K188">
        <v>287</v>
      </c>
      <c r="L188" t="s">
        <v>664</v>
      </c>
      <c r="M188" t="s">
        <v>665</v>
      </c>
      <c r="N188" t="s">
        <v>18</v>
      </c>
      <c r="O188">
        <v>9.3566000000000003</v>
      </c>
      <c r="P188" t="s">
        <v>19</v>
      </c>
      <c r="Q188" t="s">
        <v>20</v>
      </c>
      <c r="R188">
        <v>-46.708206699999998</v>
      </c>
      <c r="S188">
        <v>-23.681735100000001</v>
      </c>
    </row>
    <row r="189" spans="1:19" x14ac:dyDescent="0.35">
      <c r="A189" t="s">
        <v>11</v>
      </c>
      <c r="B189" t="s">
        <v>671</v>
      </c>
      <c r="C189" t="s">
        <v>672</v>
      </c>
      <c r="D189" t="s">
        <v>88</v>
      </c>
      <c r="E189" t="s">
        <v>673</v>
      </c>
      <c r="F189">
        <v>3.7</v>
      </c>
      <c r="G189">
        <v>43</v>
      </c>
      <c r="H189" t="s">
        <v>89</v>
      </c>
      <c r="I189">
        <v>12</v>
      </c>
      <c r="J189">
        <v>1</v>
      </c>
      <c r="K189">
        <v>287</v>
      </c>
      <c r="L189" t="s">
        <v>664</v>
      </c>
      <c r="M189" t="s">
        <v>665</v>
      </c>
      <c r="N189" t="s">
        <v>18</v>
      </c>
      <c r="O189">
        <v>9.3566000000000003</v>
      </c>
      <c r="P189" t="s">
        <v>19</v>
      </c>
      <c r="Q189" t="s">
        <v>20</v>
      </c>
      <c r="R189">
        <v>-46.714938600000004</v>
      </c>
      <c r="S189">
        <v>-23.691944700000001</v>
      </c>
    </row>
    <row r="190" spans="1:19" x14ac:dyDescent="0.35">
      <c r="A190" t="s">
        <v>11</v>
      </c>
      <c r="B190" t="s">
        <v>674</v>
      </c>
      <c r="C190" t="s">
        <v>675</v>
      </c>
      <c r="D190" t="s">
        <v>14</v>
      </c>
      <c r="E190" t="s">
        <v>676</v>
      </c>
      <c r="F190">
        <v>4.8</v>
      </c>
      <c r="G190">
        <v>74</v>
      </c>
      <c r="H190" t="s">
        <v>16</v>
      </c>
      <c r="I190">
        <v>12</v>
      </c>
      <c r="J190">
        <v>1</v>
      </c>
      <c r="K190">
        <v>287</v>
      </c>
      <c r="L190" t="s">
        <v>664</v>
      </c>
      <c r="M190" t="s">
        <v>665</v>
      </c>
      <c r="N190" t="s">
        <v>18</v>
      </c>
      <c r="O190">
        <v>9.3566000000000003</v>
      </c>
      <c r="P190" t="s">
        <v>19</v>
      </c>
      <c r="Q190" t="s">
        <v>20</v>
      </c>
      <c r="R190">
        <v>-46.7017296</v>
      </c>
      <c r="S190">
        <v>-23.690604799999999</v>
      </c>
    </row>
    <row r="191" spans="1:19" x14ac:dyDescent="0.35">
      <c r="A191" t="s">
        <v>11</v>
      </c>
      <c r="B191" t="s">
        <v>677</v>
      </c>
      <c r="C191" t="s">
        <v>678</v>
      </c>
      <c r="D191" t="s">
        <v>14</v>
      </c>
      <c r="E191" t="s">
        <v>679</v>
      </c>
      <c r="F191">
        <v>3.7</v>
      </c>
      <c r="G191">
        <v>181</v>
      </c>
      <c r="H191" t="s">
        <v>636</v>
      </c>
      <c r="I191">
        <v>12</v>
      </c>
      <c r="J191">
        <v>1</v>
      </c>
      <c r="K191">
        <v>280</v>
      </c>
      <c r="L191" t="s">
        <v>632</v>
      </c>
      <c r="M191" t="s">
        <v>330</v>
      </c>
      <c r="N191" t="s">
        <v>18</v>
      </c>
      <c r="O191">
        <v>4.8258999999999999</v>
      </c>
      <c r="P191" t="s">
        <v>19</v>
      </c>
      <c r="Q191" t="s">
        <v>20</v>
      </c>
      <c r="R191">
        <v>-46.6990251</v>
      </c>
      <c r="S191">
        <v>-23.678168400000001</v>
      </c>
    </row>
    <row r="192" spans="1:19" x14ac:dyDescent="0.35">
      <c r="A192" t="s">
        <v>11</v>
      </c>
      <c r="B192" t="s">
        <v>680</v>
      </c>
      <c r="C192" t="s">
        <v>681</v>
      </c>
      <c r="D192" t="s">
        <v>14</v>
      </c>
      <c r="E192" t="s">
        <v>682</v>
      </c>
      <c r="F192">
        <v>4.3</v>
      </c>
      <c r="G192">
        <v>126</v>
      </c>
      <c r="H192" t="s">
        <v>16</v>
      </c>
      <c r="I192">
        <v>12</v>
      </c>
      <c r="J192">
        <v>1</v>
      </c>
      <c r="K192">
        <v>280</v>
      </c>
      <c r="L192" t="s">
        <v>632</v>
      </c>
      <c r="M192" t="s">
        <v>330</v>
      </c>
      <c r="N192" t="s">
        <v>18</v>
      </c>
      <c r="O192">
        <v>4.8258999999999999</v>
      </c>
      <c r="P192" t="s">
        <v>19</v>
      </c>
      <c r="Q192" t="s">
        <v>20</v>
      </c>
      <c r="R192">
        <v>-46.698596199999997</v>
      </c>
      <c r="S192">
        <v>-23.678569499999998</v>
      </c>
    </row>
    <row r="193" spans="1:19" x14ac:dyDescent="0.35">
      <c r="A193" t="s">
        <v>11</v>
      </c>
      <c r="B193" t="s">
        <v>683</v>
      </c>
      <c r="C193" t="s">
        <v>684</v>
      </c>
      <c r="D193" t="s">
        <v>685</v>
      </c>
      <c r="E193" t="s">
        <v>686</v>
      </c>
      <c r="F193">
        <v>4.4000000000000004</v>
      </c>
      <c r="G193">
        <v>3617</v>
      </c>
      <c r="H193" t="s">
        <v>687</v>
      </c>
      <c r="I193">
        <v>12</v>
      </c>
      <c r="J193">
        <v>1</v>
      </c>
      <c r="K193">
        <v>286</v>
      </c>
      <c r="L193" t="s">
        <v>688</v>
      </c>
      <c r="M193" t="s">
        <v>665</v>
      </c>
      <c r="N193" t="s">
        <v>18</v>
      </c>
      <c r="O193">
        <v>2.9325999999999999</v>
      </c>
      <c r="P193" t="s">
        <v>19</v>
      </c>
      <c r="Q193" t="s">
        <v>20</v>
      </c>
      <c r="R193">
        <v>-46.711030399999999</v>
      </c>
      <c r="S193">
        <v>-23.670088400000001</v>
      </c>
    </row>
    <row r="194" spans="1:19" x14ac:dyDescent="0.35">
      <c r="A194" t="s">
        <v>11</v>
      </c>
      <c r="B194" t="s">
        <v>689</v>
      </c>
      <c r="C194" t="s">
        <v>690</v>
      </c>
      <c r="D194" t="s">
        <v>88</v>
      </c>
      <c r="E194" t="s">
        <v>691</v>
      </c>
      <c r="F194">
        <v>5</v>
      </c>
      <c r="G194">
        <v>2</v>
      </c>
      <c r="H194" t="s">
        <v>89</v>
      </c>
      <c r="I194">
        <v>12</v>
      </c>
      <c r="J194">
        <v>1</v>
      </c>
      <c r="K194">
        <v>289</v>
      </c>
      <c r="L194" t="s">
        <v>220</v>
      </c>
      <c r="M194" t="s">
        <v>104</v>
      </c>
      <c r="N194" t="s">
        <v>18</v>
      </c>
      <c r="O194">
        <v>4.9581999999999997</v>
      </c>
      <c r="P194" t="s">
        <v>19</v>
      </c>
      <c r="Q194" t="s">
        <v>20</v>
      </c>
      <c r="R194">
        <v>-46.6970472</v>
      </c>
      <c r="S194">
        <v>-23.691796100000001</v>
      </c>
    </row>
    <row r="195" spans="1:19" x14ac:dyDescent="0.35">
      <c r="A195" t="s">
        <v>11</v>
      </c>
      <c r="B195" t="s">
        <v>692</v>
      </c>
      <c r="C195" t="s">
        <v>693</v>
      </c>
      <c r="D195" t="s">
        <v>14</v>
      </c>
      <c r="E195" t="s">
        <v>694</v>
      </c>
      <c r="F195">
        <v>5</v>
      </c>
      <c r="G195">
        <v>1</v>
      </c>
      <c r="H195" t="s">
        <v>16</v>
      </c>
      <c r="I195">
        <v>12</v>
      </c>
      <c r="J195">
        <v>1</v>
      </c>
      <c r="K195">
        <v>280</v>
      </c>
      <c r="L195" t="s">
        <v>632</v>
      </c>
      <c r="M195" t="s">
        <v>330</v>
      </c>
      <c r="N195" t="s">
        <v>18</v>
      </c>
      <c r="O195">
        <v>4.8258999999999999</v>
      </c>
      <c r="P195" t="s">
        <v>19</v>
      </c>
      <c r="Q195" t="s">
        <v>20</v>
      </c>
      <c r="R195">
        <v>-46.692514299999999</v>
      </c>
      <c r="S195">
        <v>-23.668266599999999</v>
      </c>
    </row>
    <row r="196" spans="1:19" x14ac:dyDescent="0.35">
      <c r="A196" t="s">
        <v>11</v>
      </c>
      <c r="B196" t="s">
        <v>695</v>
      </c>
      <c r="C196" t="s">
        <v>696</v>
      </c>
      <c r="D196" t="s">
        <v>14</v>
      </c>
      <c r="E196" t="s">
        <v>697</v>
      </c>
      <c r="F196">
        <v>4.8</v>
      </c>
      <c r="G196">
        <v>49</v>
      </c>
      <c r="H196" t="s">
        <v>16</v>
      </c>
      <c r="I196">
        <v>12</v>
      </c>
      <c r="J196">
        <v>1</v>
      </c>
      <c r="K196">
        <v>281</v>
      </c>
      <c r="L196" t="s">
        <v>698</v>
      </c>
      <c r="M196" t="s">
        <v>330</v>
      </c>
      <c r="N196" t="s">
        <v>18</v>
      </c>
      <c r="O196">
        <v>3.1257999999999999</v>
      </c>
      <c r="P196" t="s">
        <v>19</v>
      </c>
      <c r="Q196" t="s">
        <v>20</v>
      </c>
      <c r="R196">
        <v>-46.6854899</v>
      </c>
      <c r="S196">
        <v>-23.6759111</v>
      </c>
    </row>
    <row r="197" spans="1:19" x14ac:dyDescent="0.35">
      <c r="A197" t="s">
        <v>11</v>
      </c>
      <c r="B197" t="s">
        <v>699</v>
      </c>
      <c r="C197" t="s">
        <v>700</v>
      </c>
      <c r="D197" t="s">
        <v>14</v>
      </c>
      <c r="E197" t="s">
        <v>701</v>
      </c>
      <c r="F197">
        <v>4.7</v>
      </c>
      <c r="G197">
        <v>483</v>
      </c>
      <c r="H197" t="s">
        <v>16</v>
      </c>
      <c r="I197">
        <v>12</v>
      </c>
      <c r="J197">
        <v>1</v>
      </c>
      <c r="K197">
        <v>282</v>
      </c>
      <c r="L197" t="s">
        <v>330</v>
      </c>
      <c r="M197" t="s">
        <v>330</v>
      </c>
      <c r="N197" t="s">
        <v>18</v>
      </c>
      <c r="O197">
        <v>2.7235999999999998</v>
      </c>
      <c r="P197" t="s">
        <v>19</v>
      </c>
      <c r="Q197" t="s">
        <v>20</v>
      </c>
      <c r="R197">
        <v>-46.680537600000001</v>
      </c>
      <c r="S197">
        <v>-23.687287999999999</v>
      </c>
    </row>
    <row r="198" spans="1:19" x14ac:dyDescent="0.35">
      <c r="A198" t="s">
        <v>11</v>
      </c>
      <c r="B198" t="s">
        <v>702</v>
      </c>
      <c r="C198" t="s">
        <v>703</v>
      </c>
      <c r="D198" t="s">
        <v>100</v>
      </c>
      <c r="E198" t="s">
        <v>704</v>
      </c>
      <c r="F198">
        <v>4.5999999999999996</v>
      </c>
      <c r="G198">
        <v>26</v>
      </c>
      <c r="H198" t="s">
        <v>705</v>
      </c>
      <c r="I198">
        <v>13</v>
      </c>
      <c r="J198">
        <v>1</v>
      </c>
      <c r="K198">
        <v>281</v>
      </c>
      <c r="L198" t="s">
        <v>698</v>
      </c>
      <c r="M198" t="s">
        <v>330</v>
      </c>
      <c r="N198" t="s">
        <v>18</v>
      </c>
      <c r="O198">
        <v>3.1257999999999999</v>
      </c>
      <c r="P198" t="s">
        <v>19</v>
      </c>
      <c r="Q198" t="s">
        <v>20</v>
      </c>
      <c r="R198">
        <v>-46.6777339</v>
      </c>
      <c r="S198">
        <v>-23.672650699999998</v>
      </c>
    </row>
    <row r="199" spans="1:19" x14ac:dyDescent="0.35">
      <c r="A199" t="s">
        <v>11</v>
      </c>
      <c r="B199" t="s">
        <v>706</v>
      </c>
      <c r="C199" t="s">
        <v>707</v>
      </c>
      <c r="D199" t="s">
        <v>14</v>
      </c>
      <c r="E199" t="s">
        <v>708</v>
      </c>
      <c r="F199">
        <v>4.8</v>
      </c>
      <c r="G199">
        <v>4</v>
      </c>
      <c r="H199" t="s">
        <v>16</v>
      </c>
      <c r="I199">
        <v>13</v>
      </c>
      <c r="J199">
        <v>1</v>
      </c>
      <c r="K199">
        <v>281</v>
      </c>
      <c r="L199" t="s">
        <v>698</v>
      </c>
      <c r="M199" t="s">
        <v>330</v>
      </c>
      <c r="N199" t="s">
        <v>18</v>
      </c>
      <c r="O199">
        <v>3.1257999999999999</v>
      </c>
      <c r="P199" t="s">
        <v>19</v>
      </c>
      <c r="Q199" t="s">
        <v>20</v>
      </c>
      <c r="R199">
        <v>-46.677729999999997</v>
      </c>
      <c r="S199">
        <v>-23.6726299</v>
      </c>
    </row>
    <row r="200" spans="1:19" x14ac:dyDescent="0.35">
      <c r="A200" t="s">
        <v>11</v>
      </c>
      <c r="B200" t="s">
        <v>709</v>
      </c>
      <c r="C200" t="s">
        <v>710</v>
      </c>
      <c r="D200" t="s">
        <v>14</v>
      </c>
      <c r="E200" t="s">
        <v>711</v>
      </c>
      <c r="F200">
        <v>4.4000000000000004</v>
      </c>
      <c r="G200">
        <v>16</v>
      </c>
      <c r="H200" t="s">
        <v>16</v>
      </c>
      <c r="I200">
        <v>13</v>
      </c>
      <c r="J200">
        <v>1</v>
      </c>
      <c r="K200">
        <v>281</v>
      </c>
      <c r="L200" t="s">
        <v>698</v>
      </c>
      <c r="M200" t="s">
        <v>330</v>
      </c>
      <c r="N200" t="s">
        <v>18</v>
      </c>
      <c r="O200">
        <v>3.1257999999999999</v>
      </c>
      <c r="P200" t="s">
        <v>19</v>
      </c>
      <c r="Q200" t="s">
        <v>20</v>
      </c>
      <c r="R200">
        <v>-46.690936999999998</v>
      </c>
      <c r="S200">
        <v>-23.6641537</v>
      </c>
    </row>
    <row r="201" spans="1:19" x14ac:dyDescent="0.35">
      <c r="A201" t="s">
        <v>11</v>
      </c>
      <c r="B201" t="s">
        <v>712</v>
      </c>
      <c r="C201" t="s">
        <v>713</v>
      </c>
      <c r="D201" t="s">
        <v>14</v>
      </c>
      <c r="E201" t="s">
        <v>714</v>
      </c>
      <c r="F201">
        <v>3.6</v>
      </c>
      <c r="G201">
        <v>47</v>
      </c>
      <c r="H201" t="s">
        <v>16</v>
      </c>
      <c r="I201">
        <v>13</v>
      </c>
      <c r="J201">
        <v>1</v>
      </c>
      <c r="K201">
        <v>282</v>
      </c>
      <c r="L201" t="s">
        <v>330</v>
      </c>
      <c r="M201" t="s">
        <v>330</v>
      </c>
      <c r="N201" t="s">
        <v>18</v>
      </c>
      <c r="O201">
        <v>2.7235999999999998</v>
      </c>
      <c r="P201" t="s">
        <v>19</v>
      </c>
      <c r="Q201" t="s">
        <v>20</v>
      </c>
      <c r="R201">
        <v>-46.676239699999996</v>
      </c>
      <c r="S201">
        <v>-23.675487499999999</v>
      </c>
    </row>
    <row r="202" spans="1:19" x14ac:dyDescent="0.35">
      <c r="A202" t="s">
        <v>11</v>
      </c>
      <c r="B202" t="s">
        <v>715</v>
      </c>
      <c r="C202" t="s">
        <v>716</v>
      </c>
      <c r="D202" t="s">
        <v>14</v>
      </c>
      <c r="E202" t="s">
        <v>717</v>
      </c>
      <c r="F202">
        <v>2.2999999999999998</v>
      </c>
      <c r="G202">
        <v>28</v>
      </c>
      <c r="H202" t="s">
        <v>16</v>
      </c>
      <c r="I202">
        <v>13</v>
      </c>
      <c r="J202">
        <v>1</v>
      </c>
      <c r="K202">
        <v>282</v>
      </c>
      <c r="L202" t="s">
        <v>330</v>
      </c>
      <c r="M202" t="s">
        <v>330</v>
      </c>
      <c r="N202" t="s">
        <v>18</v>
      </c>
      <c r="O202">
        <v>2.7235999999999998</v>
      </c>
      <c r="P202" t="s">
        <v>19</v>
      </c>
      <c r="Q202" t="s">
        <v>20</v>
      </c>
      <c r="R202">
        <v>-46.675263000000001</v>
      </c>
      <c r="S202">
        <v>-23.677627699999999</v>
      </c>
    </row>
    <row r="203" spans="1:19" x14ac:dyDescent="0.35">
      <c r="A203" t="s">
        <v>11</v>
      </c>
      <c r="B203" t="s">
        <v>718</v>
      </c>
      <c r="C203" t="s">
        <v>719</v>
      </c>
      <c r="D203" t="s">
        <v>14</v>
      </c>
      <c r="E203" t="s">
        <v>720</v>
      </c>
      <c r="F203">
        <v>3.7</v>
      </c>
      <c r="G203">
        <v>12</v>
      </c>
      <c r="H203" t="s">
        <v>16</v>
      </c>
      <c r="I203">
        <v>13</v>
      </c>
      <c r="J203">
        <v>1</v>
      </c>
      <c r="K203">
        <v>281</v>
      </c>
      <c r="L203" t="s">
        <v>698</v>
      </c>
      <c r="M203" t="s">
        <v>330</v>
      </c>
      <c r="N203" t="s">
        <v>18</v>
      </c>
      <c r="O203">
        <v>3.1257999999999999</v>
      </c>
      <c r="P203" t="s">
        <v>19</v>
      </c>
      <c r="Q203" t="s">
        <v>20</v>
      </c>
      <c r="R203">
        <v>-46.679524999999998</v>
      </c>
      <c r="S203">
        <v>-23.664347200000002</v>
      </c>
    </row>
    <row r="204" spans="1:19" x14ac:dyDescent="0.35">
      <c r="A204" t="s">
        <v>11</v>
      </c>
      <c r="B204" t="s">
        <v>721</v>
      </c>
      <c r="C204" t="s">
        <v>722</v>
      </c>
      <c r="D204" t="s">
        <v>14</v>
      </c>
      <c r="E204" t="s">
        <v>723</v>
      </c>
      <c r="F204">
        <v>4.2</v>
      </c>
      <c r="G204">
        <v>36</v>
      </c>
      <c r="H204" t="s">
        <v>16</v>
      </c>
      <c r="I204">
        <v>13</v>
      </c>
      <c r="J204">
        <v>1</v>
      </c>
      <c r="K204">
        <v>280</v>
      </c>
      <c r="L204" t="s">
        <v>632</v>
      </c>
      <c r="M204" t="s">
        <v>330</v>
      </c>
      <c r="N204" t="s">
        <v>18</v>
      </c>
      <c r="O204">
        <v>4.8258999999999999</v>
      </c>
      <c r="P204" t="s">
        <v>19</v>
      </c>
      <c r="Q204" t="s">
        <v>20</v>
      </c>
      <c r="R204">
        <v>-46.691656000000002</v>
      </c>
      <c r="S204">
        <v>-23.658930699999999</v>
      </c>
    </row>
    <row r="205" spans="1:19" x14ac:dyDescent="0.35">
      <c r="A205" t="s">
        <v>11</v>
      </c>
      <c r="B205" t="s">
        <v>724</v>
      </c>
      <c r="C205" t="s">
        <v>725</v>
      </c>
      <c r="D205" t="s">
        <v>14</v>
      </c>
      <c r="E205" t="s">
        <v>726</v>
      </c>
      <c r="F205">
        <v>4.9000000000000004</v>
      </c>
      <c r="G205">
        <v>54</v>
      </c>
      <c r="H205" t="s">
        <v>16</v>
      </c>
      <c r="I205">
        <v>13</v>
      </c>
      <c r="J205">
        <v>1</v>
      </c>
      <c r="K205">
        <v>277</v>
      </c>
      <c r="L205" t="s">
        <v>727</v>
      </c>
      <c r="M205" t="s">
        <v>304</v>
      </c>
      <c r="N205" t="s">
        <v>18</v>
      </c>
      <c r="O205">
        <v>4.1688999999999998</v>
      </c>
      <c r="P205" t="s">
        <v>19</v>
      </c>
      <c r="Q205" t="s">
        <v>20</v>
      </c>
      <c r="R205">
        <v>-46.667848599999999</v>
      </c>
      <c r="S205">
        <v>-23.669165700000001</v>
      </c>
    </row>
    <row r="206" spans="1:19" x14ac:dyDescent="0.35">
      <c r="A206" t="s">
        <v>11</v>
      </c>
      <c r="B206" t="s">
        <v>728</v>
      </c>
      <c r="C206" t="s">
        <v>729</v>
      </c>
      <c r="D206" t="s">
        <v>14</v>
      </c>
      <c r="E206" t="s">
        <v>730</v>
      </c>
      <c r="F206">
        <v>4.5999999999999996</v>
      </c>
      <c r="G206">
        <v>81</v>
      </c>
      <c r="H206" t="s">
        <v>16</v>
      </c>
      <c r="I206">
        <v>13</v>
      </c>
      <c r="J206">
        <v>1</v>
      </c>
      <c r="K206">
        <v>277</v>
      </c>
      <c r="L206" t="s">
        <v>727</v>
      </c>
      <c r="M206" t="s">
        <v>304</v>
      </c>
      <c r="N206" t="s">
        <v>18</v>
      </c>
      <c r="O206">
        <v>4.1688999999999998</v>
      </c>
      <c r="P206" t="s">
        <v>19</v>
      </c>
      <c r="Q206" t="s">
        <v>20</v>
      </c>
      <c r="R206">
        <v>-46.666856199999998</v>
      </c>
      <c r="S206">
        <v>-23.670059699999999</v>
      </c>
    </row>
    <row r="207" spans="1:19" x14ac:dyDescent="0.35">
      <c r="A207" t="s">
        <v>11</v>
      </c>
      <c r="B207" t="s">
        <v>731</v>
      </c>
      <c r="C207" t="s">
        <v>143</v>
      </c>
      <c r="D207" t="s">
        <v>14</v>
      </c>
      <c r="E207" t="s">
        <v>732</v>
      </c>
      <c r="F207">
        <v>4.4000000000000004</v>
      </c>
      <c r="G207">
        <v>235</v>
      </c>
      <c r="H207" t="s">
        <v>733</v>
      </c>
      <c r="I207">
        <v>13</v>
      </c>
      <c r="J207">
        <v>1</v>
      </c>
      <c r="K207">
        <v>277</v>
      </c>
      <c r="L207" t="s">
        <v>727</v>
      </c>
      <c r="M207" t="s">
        <v>304</v>
      </c>
      <c r="N207" t="s">
        <v>18</v>
      </c>
      <c r="O207">
        <v>4.1688999999999998</v>
      </c>
      <c r="P207" t="s">
        <v>19</v>
      </c>
      <c r="Q207" t="s">
        <v>20</v>
      </c>
      <c r="R207">
        <v>-46.6699245</v>
      </c>
      <c r="S207">
        <v>-23.659999200000001</v>
      </c>
    </row>
    <row r="208" spans="1:19" x14ac:dyDescent="0.35">
      <c r="A208" t="s">
        <v>11</v>
      </c>
      <c r="B208" t="s">
        <v>734</v>
      </c>
      <c r="C208" t="s">
        <v>735</v>
      </c>
      <c r="D208" t="s">
        <v>14</v>
      </c>
      <c r="E208" t="s">
        <v>736</v>
      </c>
      <c r="H208" t="s">
        <v>737</v>
      </c>
      <c r="I208">
        <v>14</v>
      </c>
      <c r="J208">
        <v>1</v>
      </c>
      <c r="K208">
        <v>277</v>
      </c>
      <c r="L208" t="s">
        <v>727</v>
      </c>
      <c r="M208" t="s">
        <v>304</v>
      </c>
      <c r="N208" t="s">
        <v>18</v>
      </c>
      <c r="O208">
        <v>4.1688999999999998</v>
      </c>
      <c r="P208" t="s">
        <v>19</v>
      </c>
      <c r="Q208" t="s">
        <v>20</v>
      </c>
      <c r="R208">
        <v>-46.659832799999997</v>
      </c>
      <c r="S208">
        <v>-23.672100100000002</v>
      </c>
    </row>
    <row r="209" spans="1:19" x14ac:dyDescent="0.35">
      <c r="A209" t="s">
        <v>11</v>
      </c>
      <c r="B209" t="s">
        <v>738</v>
      </c>
      <c r="C209" t="s">
        <v>739</v>
      </c>
      <c r="D209" t="s">
        <v>14</v>
      </c>
      <c r="E209" t="s">
        <v>740</v>
      </c>
      <c r="F209">
        <v>4</v>
      </c>
      <c r="G209">
        <v>4</v>
      </c>
      <c r="H209" t="s">
        <v>737</v>
      </c>
      <c r="I209">
        <v>14</v>
      </c>
      <c r="J209">
        <v>1</v>
      </c>
      <c r="K209">
        <v>277</v>
      </c>
      <c r="L209" t="s">
        <v>727</v>
      </c>
      <c r="M209" t="s">
        <v>304</v>
      </c>
      <c r="N209" t="s">
        <v>18</v>
      </c>
      <c r="O209">
        <v>4.1688999999999998</v>
      </c>
      <c r="P209" t="s">
        <v>19</v>
      </c>
      <c r="Q209" t="s">
        <v>20</v>
      </c>
      <c r="R209">
        <v>-46.6615994</v>
      </c>
      <c r="S209">
        <v>-23.6740961</v>
      </c>
    </row>
    <row r="210" spans="1:19" x14ac:dyDescent="0.35">
      <c r="A210" t="s">
        <v>11</v>
      </c>
      <c r="B210" t="s">
        <v>741</v>
      </c>
      <c r="C210" t="s">
        <v>742</v>
      </c>
      <c r="D210" t="s">
        <v>14</v>
      </c>
      <c r="E210" t="s">
        <v>743</v>
      </c>
      <c r="F210">
        <v>4.7</v>
      </c>
      <c r="G210">
        <v>181</v>
      </c>
      <c r="H210" t="s">
        <v>737</v>
      </c>
      <c r="I210">
        <v>14</v>
      </c>
      <c r="J210">
        <v>1</v>
      </c>
      <c r="K210">
        <v>279</v>
      </c>
      <c r="L210" t="s">
        <v>320</v>
      </c>
      <c r="M210" t="s">
        <v>304</v>
      </c>
      <c r="N210" t="s">
        <v>18</v>
      </c>
      <c r="O210">
        <v>2.9540000000000002</v>
      </c>
      <c r="P210" t="s">
        <v>19</v>
      </c>
      <c r="Q210" t="s">
        <v>20</v>
      </c>
      <c r="R210">
        <v>-46.656886299999996</v>
      </c>
      <c r="S210">
        <v>-23.678790500000002</v>
      </c>
    </row>
    <row r="211" spans="1:19" x14ac:dyDescent="0.35">
      <c r="A211" t="s">
        <v>11</v>
      </c>
      <c r="B211" t="s">
        <v>744</v>
      </c>
      <c r="C211" t="s">
        <v>745</v>
      </c>
      <c r="D211" t="s">
        <v>14</v>
      </c>
      <c r="E211" t="s">
        <v>746</v>
      </c>
      <c r="F211">
        <v>4.8</v>
      </c>
      <c r="G211">
        <v>5</v>
      </c>
      <c r="H211" t="s">
        <v>737</v>
      </c>
      <c r="I211">
        <v>14</v>
      </c>
      <c r="J211">
        <v>1</v>
      </c>
      <c r="K211">
        <v>277</v>
      </c>
      <c r="L211" t="s">
        <v>727</v>
      </c>
      <c r="M211" t="s">
        <v>304</v>
      </c>
      <c r="N211" t="s">
        <v>18</v>
      </c>
      <c r="O211">
        <v>4.1688999999999998</v>
      </c>
      <c r="P211" t="s">
        <v>19</v>
      </c>
      <c r="Q211" t="s">
        <v>20</v>
      </c>
      <c r="R211">
        <v>-46.663875500000003</v>
      </c>
      <c r="S211">
        <v>-23.673940600000002</v>
      </c>
    </row>
    <row r="212" spans="1:19" x14ac:dyDescent="0.35">
      <c r="A212" t="s">
        <v>11</v>
      </c>
      <c r="B212" t="s">
        <v>747</v>
      </c>
      <c r="C212" t="s">
        <v>748</v>
      </c>
      <c r="D212" t="s">
        <v>14</v>
      </c>
      <c r="E212" t="s">
        <v>749</v>
      </c>
      <c r="F212">
        <v>4.5999999999999996</v>
      </c>
      <c r="G212">
        <v>44</v>
      </c>
      <c r="H212" t="s">
        <v>737</v>
      </c>
      <c r="I212">
        <v>14</v>
      </c>
      <c r="J212">
        <v>1</v>
      </c>
      <c r="K212">
        <v>278</v>
      </c>
      <c r="L212" t="s">
        <v>303</v>
      </c>
      <c r="M212" t="s">
        <v>304</v>
      </c>
      <c r="N212" t="s">
        <v>18</v>
      </c>
      <c r="O212">
        <v>5.1394000000000002</v>
      </c>
      <c r="P212" t="s">
        <v>19</v>
      </c>
      <c r="Q212" t="s">
        <v>20</v>
      </c>
      <c r="R212">
        <v>-46.650375500000003</v>
      </c>
      <c r="S212">
        <v>-23.668474700000001</v>
      </c>
    </row>
    <row r="213" spans="1:19" x14ac:dyDescent="0.35">
      <c r="A213" t="s">
        <v>11</v>
      </c>
      <c r="B213" t="s">
        <v>750</v>
      </c>
      <c r="C213" t="s">
        <v>751</v>
      </c>
      <c r="D213" t="s">
        <v>14</v>
      </c>
      <c r="E213" t="s">
        <v>752</v>
      </c>
      <c r="F213">
        <v>5</v>
      </c>
      <c r="G213">
        <v>10</v>
      </c>
      <c r="H213" t="s">
        <v>737</v>
      </c>
      <c r="I213">
        <v>14</v>
      </c>
      <c r="J213">
        <v>1</v>
      </c>
      <c r="K213">
        <v>278</v>
      </c>
      <c r="L213" t="s">
        <v>303</v>
      </c>
      <c r="M213" t="s">
        <v>304</v>
      </c>
      <c r="N213" t="s">
        <v>18</v>
      </c>
      <c r="O213">
        <v>5.1394000000000002</v>
      </c>
      <c r="P213" t="s">
        <v>19</v>
      </c>
      <c r="Q213" t="s">
        <v>20</v>
      </c>
      <c r="R213">
        <v>-46.6456996</v>
      </c>
      <c r="S213">
        <v>-23.680531500000001</v>
      </c>
    </row>
    <row r="214" spans="1:19" x14ac:dyDescent="0.35">
      <c r="A214" t="s">
        <v>11</v>
      </c>
      <c r="B214" t="s">
        <v>753</v>
      </c>
      <c r="C214" t="s">
        <v>754</v>
      </c>
      <c r="D214" t="s">
        <v>14</v>
      </c>
      <c r="E214" t="s">
        <v>755</v>
      </c>
      <c r="F214">
        <v>4.7</v>
      </c>
      <c r="G214">
        <v>7</v>
      </c>
      <c r="H214" t="s">
        <v>737</v>
      </c>
      <c r="I214">
        <v>14</v>
      </c>
      <c r="J214">
        <v>1</v>
      </c>
      <c r="K214">
        <v>279</v>
      </c>
      <c r="L214" t="s">
        <v>320</v>
      </c>
      <c r="M214" t="s">
        <v>304</v>
      </c>
      <c r="N214" t="s">
        <v>18</v>
      </c>
      <c r="O214">
        <v>2.9540000000000002</v>
      </c>
      <c r="P214" t="s">
        <v>19</v>
      </c>
      <c r="Q214" t="s">
        <v>20</v>
      </c>
      <c r="R214">
        <v>-46.6497125</v>
      </c>
      <c r="S214">
        <v>-23.684517700000001</v>
      </c>
    </row>
    <row r="215" spans="1:19" x14ac:dyDescent="0.35">
      <c r="A215" t="s">
        <v>11</v>
      </c>
      <c r="B215" t="s">
        <v>756</v>
      </c>
      <c r="C215" t="s">
        <v>757</v>
      </c>
      <c r="D215" t="s">
        <v>14</v>
      </c>
      <c r="E215" t="s">
        <v>758</v>
      </c>
      <c r="F215">
        <v>4.7</v>
      </c>
      <c r="G215">
        <v>580</v>
      </c>
      <c r="H215" t="s">
        <v>737</v>
      </c>
      <c r="I215">
        <v>14</v>
      </c>
      <c r="J215">
        <v>1</v>
      </c>
      <c r="K215">
        <v>278</v>
      </c>
      <c r="L215" t="s">
        <v>303</v>
      </c>
      <c r="M215" t="s">
        <v>304</v>
      </c>
      <c r="N215" t="s">
        <v>18</v>
      </c>
      <c r="O215">
        <v>5.1394000000000002</v>
      </c>
      <c r="P215" t="s">
        <v>19</v>
      </c>
      <c r="Q215" t="s">
        <v>20</v>
      </c>
      <c r="R215">
        <v>-46.642953599999998</v>
      </c>
      <c r="S215">
        <v>-23.674835600000002</v>
      </c>
    </row>
    <row r="216" spans="1:19" x14ac:dyDescent="0.35">
      <c r="A216" t="s">
        <v>11</v>
      </c>
      <c r="B216" t="s">
        <v>759</v>
      </c>
      <c r="C216" t="s">
        <v>760</v>
      </c>
      <c r="D216" t="s">
        <v>14</v>
      </c>
      <c r="E216" t="s">
        <v>761</v>
      </c>
      <c r="F216">
        <v>4.4000000000000004</v>
      </c>
      <c r="G216">
        <v>14</v>
      </c>
      <c r="H216" t="s">
        <v>737</v>
      </c>
      <c r="I216">
        <v>14</v>
      </c>
      <c r="J216">
        <v>1</v>
      </c>
      <c r="K216">
        <v>276</v>
      </c>
      <c r="L216" t="s">
        <v>762</v>
      </c>
      <c r="M216" t="s">
        <v>763</v>
      </c>
      <c r="N216" t="s">
        <v>18</v>
      </c>
      <c r="O216">
        <v>4.4592000000000001</v>
      </c>
      <c r="P216" t="s">
        <v>19</v>
      </c>
      <c r="Q216" t="s">
        <v>764</v>
      </c>
      <c r="R216">
        <v>-46.646979799999997</v>
      </c>
      <c r="S216">
        <v>-23.6624558</v>
      </c>
    </row>
    <row r="217" spans="1:19" x14ac:dyDescent="0.35">
      <c r="A217" t="s">
        <v>11</v>
      </c>
      <c r="B217" t="s">
        <v>765</v>
      </c>
      <c r="C217" t="s">
        <v>766</v>
      </c>
      <c r="D217" t="s">
        <v>14</v>
      </c>
      <c r="E217" t="s">
        <v>767</v>
      </c>
      <c r="F217">
        <v>5</v>
      </c>
      <c r="G217">
        <v>4</v>
      </c>
      <c r="H217" t="s">
        <v>737</v>
      </c>
      <c r="I217">
        <v>14</v>
      </c>
      <c r="J217">
        <v>1</v>
      </c>
      <c r="K217">
        <v>276</v>
      </c>
      <c r="L217" t="s">
        <v>762</v>
      </c>
      <c r="M217" t="s">
        <v>763</v>
      </c>
      <c r="N217" t="s">
        <v>18</v>
      </c>
      <c r="O217">
        <v>4.4592000000000001</v>
      </c>
      <c r="P217" t="s">
        <v>19</v>
      </c>
      <c r="Q217" t="s">
        <v>764</v>
      </c>
      <c r="R217">
        <v>-46.650542999999999</v>
      </c>
      <c r="S217">
        <v>-23.6593518</v>
      </c>
    </row>
    <row r="218" spans="1:19" x14ac:dyDescent="0.35">
      <c r="A218" t="s">
        <v>11</v>
      </c>
      <c r="B218" t="s">
        <v>768</v>
      </c>
      <c r="C218" t="s">
        <v>769</v>
      </c>
      <c r="D218" t="s">
        <v>770</v>
      </c>
      <c r="E218" t="s">
        <v>771</v>
      </c>
      <c r="F218">
        <v>3</v>
      </c>
      <c r="G218">
        <v>1</v>
      </c>
      <c r="H218" t="s">
        <v>772</v>
      </c>
      <c r="I218">
        <v>14</v>
      </c>
      <c r="J218">
        <v>1</v>
      </c>
      <c r="K218">
        <v>276</v>
      </c>
      <c r="L218" t="s">
        <v>762</v>
      </c>
      <c r="M218" t="s">
        <v>763</v>
      </c>
      <c r="N218" t="s">
        <v>18</v>
      </c>
      <c r="O218">
        <v>4.4592000000000001</v>
      </c>
      <c r="P218" t="s">
        <v>19</v>
      </c>
      <c r="Q218" t="s">
        <v>764</v>
      </c>
      <c r="R218">
        <v>-46.643013699999997</v>
      </c>
      <c r="S218">
        <v>-23.665370100000001</v>
      </c>
    </row>
    <row r="219" spans="1:19" x14ac:dyDescent="0.35">
      <c r="A219" t="s">
        <v>11</v>
      </c>
      <c r="B219" t="s">
        <v>773</v>
      </c>
      <c r="C219" t="s">
        <v>774</v>
      </c>
      <c r="D219" t="s">
        <v>14</v>
      </c>
      <c r="E219" t="s">
        <v>775</v>
      </c>
      <c r="F219">
        <v>5</v>
      </c>
      <c r="G219">
        <v>22</v>
      </c>
      <c r="H219" t="s">
        <v>16</v>
      </c>
      <c r="I219">
        <v>15</v>
      </c>
      <c r="J219">
        <v>1</v>
      </c>
      <c r="K219">
        <v>274</v>
      </c>
      <c r="L219" t="s">
        <v>763</v>
      </c>
      <c r="M219" t="s">
        <v>763</v>
      </c>
      <c r="N219" t="s">
        <v>18</v>
      </c>
      <c r="O219">
        <v>2.8872</v>
      </c>
      <c r="P219" t="s">
        <v>19</v>
      </c>
      <c r="Q219" t="s">
        <v>764</v>
      </c>
      <c r="R219">
        <v>-46.6460705</v>
      </c>
      <c r="S219">
        <v>-23.649083300000001</v>
      </c>
    </row>
    <row r="220" spans="1:19" x14ac:dyDescent="0.35">
      <c r="A220" t="s">
        <v>11</v>
      </c>
      <c r="B220" t="s">
        <v>776</v>
      </c>
      <c r="C220" t="s">
        <v>777</v>
      </c>
      <c r="D220" t="s">
        <v>14</v>
      </c>
      <c r="E220" t="s">
        <v>778</v>
      </c>
      <c r="F220">
        <v>4.9000000000000004</v>
      </c>
      <c r="G220">
        <v>90</v>
      </c>
      <c r="H220" t="s">
        <v>16</v>
      </c>
      <c r="I220">
        <v>15</v>
      </c>
      <c r="J220">
        <v>1</v>
      </c>
      <c r="K220">
        <v>273</v>
      </c>
      <c r="L220" t="s">
        <v>779</v>
      </c>
      <c r="M220" t="s">
        <v>763</v>
      </c>
      <c r="N220" t="s">
        <v>18</v>
      </c>
      <c r="O220">
        <v>3.2570999999999999</v>
      </c>
      <c r="P220" t="s">
        <v>19</v>
      </c>
      <c r="Q220" t="s">
        <v>764</v>
      </c>
      <c r="R220">
        <v>-46.648228899999999</v>
      </c>
      <c r="S220">
        <v>-23.6552796</v>
      </c>
    </row>
    <row r="221" spans="1:19" x14ac:dyDescent="0.35">
      <c r="A221" t="s">
        <v>11</v>
      </c>
      <c r="B221" t="s">
        <v>780</v>
      </c>
      <c r="C221" t="s">
        <v>781</v>
      </c>
      <c r="D221" t="s">
        <v>14</v>
      </c>
      <c r="E221" t="s">
        <v>782</v>
      </c>
      <c r="F221">
        <v>4.7</v>
      </c>
      <c r="G221">
        <v>522</v>
      </c>
      <c r="H221" t="s">
        <v>16</v>
      </c>
      <c r="I221">
        <v>15</v>
      </c>
      <c r="J221">
        <v>1</v>
      </c>
      <c r="K221">
        <v>274</v>
      </c>
      <c r="L221" t="s">
        <v>763</v>
      </c>
      <c r="M221" t="s">
        <v>763</v>
      </c>
      <c r="N221" t="s">
        <v>18</v>
      </c>
      <c r="O221">
        <v>2.8872</v>
      </c>
      <c r="P221" t="s">
        <v>19</v>
      </c>
      <c r="Q221" t="s">
        <v>764</v>
      </c>
      <c r="R221">
        <v>-46.6402772</v>
      </c>
      <c r="S221">
        <v>-23.649771099999999</v>
      </c>
    </row>
    <row r="222" spans="1:19" x14ac:dyDescent="0.35">
      <c r="A222" t="s">
        <v>11</v>
      </c>
      <c r="B222" t="s">
        <v>783</v>
      </c>
      <c r="C222" t="s">
        <v>784</v>
      </c>
      <c r="D222" t="s">
        <v>785</v>
      </c>
      <c r="E222" t="s">
        <v>786</v>
      </c>
      <c r="F222">
        <v>4.9000000000000004</v>
      </c>
      <c r="G222">
        <v>10</v>
      </c>
      <c r="H222" t="s">
        <v>787</v>
      </c>
      <c r="I222">
        <v>15</v>
      </c>
      <c r="J222">
        <v>1</v>
      </c>
      <c r="K222">
        <v>273</v>
      </c>
      <c r="L222" t="s">
        <v>779</v>
      </c>
      <c r="M222" t="s">
        <v>763</v>
      </c>
      <c r="N222" t="s">
        <v>18</v>
      </c>
      <c r="O222">
        <v>3.2570999999999999</v>
      </c>
      <c r="P222" t="s">
        <v>19</v>
      </c>
      <c r="Q222" t="s">
        <v>764</v>
      </c>
      <c r="R222">
        <v>-46.653441299999997</v>
      </c>
      <c r="S222">
        <v>-23.648336199999999</v>
      </c>
    </row>
    <row r="223" spans="1:19" x14ac:dyDescent="0.35">
      <c r="A223" t="s">
        <v>11</v>
      </c>
      <c r="B223" t="s">
        <v>788</v>
      </c>
      <c r="C223" t="s">
        <v>789</v>
      </c>
      <c r="D223" t="s">
        <v>14</v>
      </c>
      <c r="E223" t="s">
        <v>790</v>
      </c>
      <c r="F223">
        <v>4.5</v>
      </c>
      <c r="G223">
        <v>57</v>
      </c>
      <c r="H223" t="s">
        <v>16</v>
      </c>
      <c r="I223">
        <v>15</v>
      </c>
      <c r="J223">
        <v>1</v>
      </c>
      <c r="K223">
        <v>273</v>
      </c>
      <c r="L223" t="s">
        <v>779</v>
      </c>
      <c r="M223" t="s">
        <v>763</v>
      </c>
      <c r="N223" t="s">
        <v>18</v>
      </c>
      <c r="O223">
        <v>3.2570999999999999</v>
      </c>
      <c r="P223" t="s">
        <v>19</v>
      </c>
      <c r="Q223" t="s">
        <v>764</v>
      </c>
      <c r="R223">
        <v>-46.655829300000001</v>
      </c>
      <c r="S223">
        <v>-23.6550522</v>
      </c>
    </row>
    <row r="224" spans="1:19" x14ac:dyDescent="0.35">
      <c r="A224" t="s">
        <v>11</v>
      </c>
      <c r="B224" t="s">
        <v>791</v>
      </c>
      <c r="C224" t="s">
        <v>792</v>
      </c>
      <c r="D224" t="s">
        <v>14</v>
      </c>
      <c r="E224" t="s">
        <v>793</v>
      </c>
      <c r="F224">
        <v>4.8</v>
      </c>
      <c r="G224">
        <v>28</v>
      </c>
      <c r="H224" t="s">
        <v>16</v>
      </c>
      <c r="I224">
        <v>15</v>
      </c>
      <c r="J224">
        <v>1</v>
      </c>
      <c r="K224">
        <v>274</v>
      </c>
      <c r="L224" t="s">
        <v>763</v>
      </c>
      <c r="M224" t="s">
        <v>763</v>
      </c>
      <c r="N224" t="s">
        <v>18</v>
      </c>
      <c r="O224">
        <v>2.8872</v>
      </c>
      <c r="P224" t="s">
        <v>19</v>
      </c>
      <c r="Q224" t="s">
        <v>764</v>
      </c>
      <c r="R224">
        <v>-46.642504700000003</v>
      </c>
      <c r="S224">
        <v>-23.640228400000002</v>
      </c>
    </row>
    <row r="225" spans="1:19" x14ac:dyDescent="0.35">
      <c r="A225" t="s">
        <v>11</v>
      </c>
      <c r="B225" t="s">
        <v>794</v>
      </c>
      <c r="C225" t="s">
        <v>795</v>
      </c>
      <c r="D225" t="s">
        <v>14</v>
      </c>
      <c r="E225" t="s">
        <v>796</v>
      </c>
      <c r="F225">
        <v>4.5</v>
      </c>
      <c r="G225">
        <v>93</v>
      </c>
      <c r="H225" t="s">
        <v>16</v>
      </c>
      <c r="I225">
        <v>15</v>
      </c>
      <c r="J225">
        <v>1</v>
      </c>
      <c r="K225">
        <v>273</v>
      </c>
      <c r="L225" t="s">
        <v>779</v>
      </c>
      <c r="M225" t="s">
        <v>763</v>
      </c>
      <c r="N225" t="s">
        <v>18</v>
      </c>
      <c r="O225">
        <v>3.2570999999999999</v>
      </c>
      <c r="P225" t="s">
        <v>19</v>
      </c>
      <c r="Q225" t="s">
        <v>764</v>
      </c>
      <c r="R225">
        <v>-46.659466299999998</v>
      </c>
      <c r="S225">
        <v>-23.6511785</v>
      </c>
    </row>
    <row r="226" spans="1:19" x14ac:dyDescent="0.35">
      <c r="A226" t="s">
        <v>11</v>
      </c>
      <c r="B226" t="s">
        <v>797</v>
      </c>
      <c r="C226" t="s">
        <v>798</v>
      </c>
      <c r="D226" t="s">
        <v>14</v>
      </c>
      <c r="E226" t="s">
        <v>799</v>
      </c>
      <c r="F226">
        <v>5</v>
      </c>
      <c r="G226">
        <v>1</v>
      </c>
      <c r="H226" t="s">
        <v>16</v>
      </c>
      <c r="I226">
        <v>15</v>
      </c>
      <c r="J226">
        <v>1</v>
      </c>
      <c r="K226">
        <v>274</v>
      </c>
      <c r="L226" t="s">
        <v>763</v>
      </c>
      <c r="M226" t="s">
        <v>763</v>
      </c>
      <c r="N226" t="s">
        <v>18</v>
      </c>
      <c r="O226">
        <v>2.8872</v>
      </c>
      <c r="P226" t="s">
        <v>19</v>
      </c>
      <c r="Q226" t="s">
        <v>764</v>
      </c>
      <c r="R226">
        <v>-46.655949800000002</v>
      </c>
      <c r="S226">
        <v>-23.642447700000002</v>
      </c>
    </row>
    <row r="227" spans="1:19" x14ac:dyDescent="0.35">
      <c r="A227" t="s">
        <v>11</v>
      </c>
      <c r="B227" t="s">
        <v>800</v>
      </c>
      <c r="C227" t="s">
        <v>801</v>
      </c>
      <c r="D227" t="s">
        <v>14</v>
      </c>
      <c r="E227" t="s">
        <v>802</v>
      </c>
      <c r="F227">
        <v>4.5999999999999996</v>
      </c>
      <c r="G227">
        <v>213</v>
      </c>
      <c r="H227" t="s">
        <v>16</v>
      </c>
      <c r="I227">
        <v>15</v>
      </c>
      <c r="J227">
        <v>1</v>
      </c>
      <c r="K227">
        <v>275</v>
      </c>
      <c r="L227" t="s">
        <v>803</v>
      </c>
      <c r="M227" t="s">
        <v>763</v>
      </c>
      <c r="N227" t="s">
        <v>18</v>
      </c>
      <c r="O227">
        <v>3.4744999999999999</v>
      </c>
      <c r="P227" t="s">
        <v>19</v>
      </c>
      <c r="Q227" t="s">
        <v>764</v>
      </c>
      <c r="R227">
        <v>-46.635257000000003</v>
      </c>
      <c r="S227">
        <v>-23.643784199999999</v>
      </c>
    </row>
    <row r="228" spans="1:19" x14ac:dyDescent="0.35">
      <c r="A228" t="s">
        <v>11</v>
      </c>
      <c r="B228" t="s">
        <v>804</v>
      </c>
      <c r="C228" t="s">
        <v>805</v>
      </c>
      <c r="D228" t="s">
        <v>14</v>
      </c>
      <c r="E228" t="s">
        <v>806</v>
      </c>
      <c r="F228">
        <v>4.4000000000000004</v>
      </c>
      <c r="G228">
        <v>24</v>
      </c>
      <c r="H228" t="s">
        <v>16</v>
      </c>
      <c r="I228">
        <v>15</v>
      </c>
      <c r="J228">
        <v>1</v>
      </c>
      <c r="K228">
        <v>276</v>
      </c>
      <c r="L228" t="s">
        <v>762</v>
      </c>
      <c r="M228" t="s">
        <v>763</v>
      </c>
      <c r="N228" t="s">
        <v>18</v>
      </c>
      <c r="O228">
        <v>4.4592000000000001</v>
      </c>
      <c r="P228" t="s">
        <v>19</v>
      </c>
      <c r="Q228" t="s">
        <v>764</v>
      </c>
      <c r="R228">
        <v>-46.637150800000001</v>
      </c>
      <c r="S228">
        <v>-23.6602307</v>
      </c>
    </row>
    <row r="229" spans="1:19" x14ac:dyDescent="0.35">
      <c r="A229" t="s">
        <v>11</v>
      </c>
      <c r="B229" t="s">
        <v>807</v>
      </c>
      <c r="C229" t="s">
        <v>808</v>
      </c>
      <c r="D229" t="s">
        <v>88</v>
      </c>
      <c r="E229" t="s">
        <v>809</v>
      </c>
      <c r="F229">
        <v>4.7</v>
      </c>
      <c r="G229">
        <v>10</v>
      </c>
      <c r="H229" t="s">
        <v>89</v>
      </c>
      <c r="I229">
        <v>15</v>
      </c>
      <c r="J229">
        <v>1</v>
      </c>
      <c r="K229">
        <v>272</v>
      </c>
      <c r="L229" t="s">
        <v>810</v>
      </c>
      <c r="M229" t="s">
        <v>647</v>
      </c>
      <c r="N229" t="s">
        <v>18</v>
      </c>
      <c r="O229">
        <v>1.9855</v>
      </c>
      <c r="P229" t="s">
        <v>19</v>
      </c>
      <c r="Q229" t="s">
        <v>20</v>
      </c>
      <c r="R229">
        <v>-46.657531599999999</v>
      </c>
      <c r="S229">
        <v>-23.641430700000001</v>
      </c>
    </row>
    <row r="230" spans="1:19" x14ac:dyDescent="0.35">
      <c r="A230" t="s">
        <v>11</v>
      </c>
      <c r="B230" t="s">
        <v>811</v>
      </c>
      <c r="C230" t="s">
        <v>812</v>
      </c>
      <c r="D230" t="s">
        <v>14</v>
      </c>
      <c r="E230" t="s">
        <v>813</v>
      </c>
      <c r="F230">
        <v>4.5</v>
      </c>
      <c r="G230">
        <v>315</v>
      </c>
      <c r="H230" t="s">
        <v>16</v>
      </c>
      <c r="I230">
        <v>15</v>
      </c>
      <c r="J230">
        <v>1</v>
      </c>
      <c r="K230">
        <v>273</v>
      </c>
      <c r="L230" t="s">
        <v>779</v>
      </c>
      <c r="M230" t="s">
        <v>763</v>
      </c>
      <c r="N230" t="s">
        <v>18</v>
      </c>
      <c r="O230">
        <v>3.2570999999999999</v>
      </c>
      <c r="P230" t="s">
        <v>19</v>
      </c>
      <c r="Q230" t="s">
        <v>764</v>
      </c>
      <c r="R230">
        <v>-46.662283500000001</v>
      </c>
      <c r="S230">
        <v>-23.648021499999999</v>
      </c>
    </row>
    <row r="231" spans="1:19" x14ac:dyDescent="0.35">
      <c r="A231" t="s">
        <v>11</v>
      </c>
      <c r="B231" t="s">
        <v>814</v>
      </c>
      <c r="C231" t="s">
        <v>815</v>
      </c>
      <c r="D231" t="s">
        <v>96</v>
      </c>
      <c r="E231" t="s">
        <v>816</v>
      </c>
      <c r="F231">
        <v>4.5</v>
      </c>
      <c r="G231">
        <v>271</v>
      </c>
      <c r="H231" t="s">
        <v>97</v>
      </c>
      <c r="I231">
        <v>15</v>
      </c>
      <c r="J231">
        <v>1</v>
      </c>
      <c r="K231">
        <v>273</v>
      </c>
      <c r="L231" t="s">
        <v>779</v>
      </c>
      <c r="M231" t="s">
        <v>763</v>
      </c>
      <c r="N231" t="s">
        <v>18</v>
      </c>
      <c r="O231">
        <v>3.2570999999999999</v>
      </c>
      <c r="P231" t="s">
        <v>19</v>
      </c>
      <c r="Q231" t="s">
        <v>764</v>
      </c>
      <c r="R231">
        <v>-46.663080899999997</v>
      </c>
      <c r="S231">
        <v>-23.6488598</v>
      </c>
    </row>
    <row r="232" spans="1:19" x14ac:dyDescent="0.35">
      <c r="A232" t="s">
        <v>11</v>
      </c>
      <c r="B232" t="s">
        <v>817</v>
      </c>
      <c r="C232" t="s">
        <v>818</v>
      </c>
      <c r="D232" t="s">
        <v>14</v>
      </c>
      <c r="E232" t="s">
        <v>819</v>
      </c>
      <c r="F232">
        <v>4.0999999999999996</v>
      </c>
      <c r="G232">
        <v>52</v>
      </c>
      <c r="H232" t="s">
        <v>16</v>
      </c>
      <c r="I232">
        <v>15</v>
      </c>
      <c r="J232">
        <v>1</v>
      </c>
      <c r="K232">
        <v>272</v>
      </c>
      <c r="L232" t="s">
        <v>810</v>
      </c>
      <c r="M232" t="s">
        <v>647</v>
      </c>
      <c r="N232" t="s">
        <v>18</v>
      </c>
      <c r="O232">
        <v>1.9855</v>
      </c>
      <c r="P232" t="s">
        <v>19</v>
      </c>
      <c r="Q232" t="s">
        <v>20</v>
      </c>
      <c r="R232">
        <v>-46.658451800000002</v>
      </c>
      <c r="S232">
        <v>-23.634789900000001</v>
      </c>
    </row>
    <row r="233" spans="1:19" x14ac:dyDescent="0.35">
      <c r="A233" t="s">
        <v>11</v>
      </c>
      <c r="B233" t="s">
        <v>820</v>
      </c>
      <c r="C233" t="s">
        <v>821</v>
      </c>
      <c r="D233" t="s">
        <v>14</v>
      </c>
      <c r="E233" t="s">
        <v>822</v>
      </c>
      <c r="F233">
        <v>4.8</v>
      </c>
      <c r="G233">
        <v>204</v>
      </c>
      <c r="H233" t="s">
        <v>16</v>
      </c>
      <c r="I233">
        <v>15</v>
      </c>
      <c r="J233">
        <v>1</v>
      </c>
      <c r="K233">
        <v>273</v>
      </c>
      <c r="L233" t="s">
        <v>779</v>
      </c>
      <c r="M233" t="s">
        <v>763</v>
      </c>
      <c r="N233" t="s">
        <v>18</v>
      </c>
      <c r="O233">
        <v>3.2570999999999999</v>
      </c>
      <c r="P233" t="s">
        <v>19</v>
      </c>
      <c r="Q233" t="s">
        <v>764</v>
      </c>
      <c r="R233">
        <v>-46.666434500000001</v>
      </c>
      <c r="S233">
        <v>-23.643268599999999</v>
      </c>
    </row>
    <row r="234" spans="1:19" x14ac:dyDescent="0.35">
      <c r="A234" t="s">
        <v>11</v>
      </c>
      <c r="B234" t="s">
        <v>823</v>
      </c>
      <c r="C234" t="s">
        <v>824</v>
      </c>
      <c r="D234" t="s">
        <v>14</v>
      </c>
      <c r="E234" t="s">
        <v>825</v>
      </c>
      <c r="F234">
        <v>4.5999999999999996</v>
      </c>
      <c r="G234">
        <v>412</v>
      </c>
      <c r="H234" t="s">
        <v>16</v>
      </c>
      <c r="I234">
        <v>15</v>
      </c>
      <c r="J234">
        <v>1</v>
      </c>
      <c r="K234">
        <v>275</v>
      </c>
      <c r="L234" t="s">
        <v>803</v>
      </c>
      <c r="M234" t="s">
        <v>763</v>
      </c>
      <c r="N234" t="s">
        <v>18</v>
      </c>
      <c r="O234">
        <v>3.4744999999999999</v>
      </c>
      <c r="P234" t="s">
        <v>19</v>
      </c>
      <c r="Q234" t="s">
        <v>764</v>
      </c>
      <c r="R234">
        <v>-46.6365774</v>
      </c>
      <c r="S234">
        <v>-23.6324039</v>
      </c>
    </row>
    <row r="235" spans="1:19" x14ac:dyDescent="0.35">
      <c r="A235" t="s">
        <v>11</v>
      </c>
      <c r="B235" t="s">
        <v>826</v>
      </c>
      <c r="C235" t="s">
        <v>143</v>
      </c>
      <c r="D235" t="s">
        <v>14</v>
      </c>
      <c r="E235" t="s">
        <v>827</v>
      </c>
      <c r="F235">
        <v>4</v>
      </c>
      <c r="G235">
        <v>4</v>
      </c>
      <c r="H235" t="s">
        <v>16</v>
      </c>
      <c r="I235">
        <v>16</v>
      </c>
      <c r="J235">
        <v>1</v>
      </c>
      <c r="K235">
        <v>269</v>
      </c>
      <c r="L235" t="s">
        <v>660</v>
      </c>
      <c r="M235" t="s">
        <v>647</v>
      </c>
      <c r="N235" t="s">
        <v>18</v>
      </c>
      <c r="O235">
        <v>1.7128000000000001</v>
      </c>
      <c r="P235" t="s">
        <v>19</v>
      </c>
      <c r="Q235" t="s">
        <v>20</v>
      </c>
      <c r="R235">
        <v>-46.6672425</v>
      </c>
      <c r="S235">
        <v>-23.628722499999999</v>
      </c>
    </row>
    <row r="236" spans="1:19" x14ac:dyDescent="0.35">
      <c r="A236" t="s">
        <v>11</v>
      </c>
      <c r="B236" t="s">
        <v>828</v>
      </c>
      <c r="C236" t="s">
        <v>829</v>
      </c>
      <c r="D236" t="s">
        <v>14</v>
      </c>
      <c r="E236" t="s">
        <v>830</v>
      </c>
      <c r="F236">
        <v>5</v>
      </c>
      <c r="G236">
        <v>2</v>
      </c>
      <c r="H236" t="s">
        <v>16</v>
      </c>
      <c r="I236">
        <v>16</v>
      </c>
      <c r="J236">
        <v>1</v>
      </c>
      <c r="K236">
        <v>269</v>
      </c>
      <c r="L236" t="s">
        <v>660</v>
      </c>
      <c r="M236" t="s">
        <v>647</v>
      </c>
      <c r="N236" t="s">
        <v>18</v>
      </c>
      <c r="O236">
        <v>1.7128000000000001</v>
      </c>
      <c r="P236" t="s">
        <v>19</v>
      </c>
      <c r="Q236" t="s">
        <v>20</v>
      </c>
      <c r="R236">
        <v>-46.670040100000001</v>
      </c>
      <c r="S236">
        <v>-23.630141900000002</v>
      </c>
    </row>
    <row r="237" spans="1:19" x14ac:dyDescent="0.35">
      <c r="A237" t="s">
        <v>11</v>
      </c>
      <c r="B237" t="s">
        <v>831</v>
      </c>
      <c r="C237" t="s">
        <v>832</v>
      </c>
      <c r="D237" t="s">
        <v>14</v>
      </c>
      <c r="E237" t="s">
        <v>833</v>
      </c>
      <c r="F237">
        <v>4.7</v>
      </c>
      <c r="G237">
        <v>108</v>
      </c>
      <c r="H237" t="s">
        <v>16</v>
      </c>
      <c r="I237">
        <v>16</v>
      </c>
      <c r="J237">
        <v>1</v>
      </c>
      <c r="K237">
        <v>269</v>
      </c>
      <c r="L237" t="s">
        <v>660</v>
      </c>
      <c r="M237" t="s">
        <v>647</v>
      </c>
      <c r="N237" t="s">
        <v>18</v>
      </c>
      <c r="O237">
        <v>1.7128000000000001</v>
      </c>
      <c r="P237" t="s">
        <v>19</v>
      </c>
      <c r="Q237" t="s">
        <v>20</v>
      </c>
      <c r="R237">
        <v>-46.671789699999998</v>
      </c>
      <c r="S237">
        <v>-23.6232282</v>
      </c>
    </row>
    <row r="238" spans="1:19" x14ac:dyDescent="0.35">
      <c r="A238" t="s">
        <v>11</v>
      </c>
      <c r="B238" t="s">
        <v>834</v>
      </c>
      <c r="C238" t="s">
        <v>835</v>
      </c>
      <c r="D238" t="s">
        <v>14</v>
      </c>
      <c r="E238" t="s">
        <v>836</v>
      </c>
      <c r="F238">
        <v>4.4000000000000004</v>
      </c>
      <c r="G238">
        <v>274</v>
      </c>
      <c r="H238" t="s">
        <v>636</v>
      </c>
      <c r="I238">
        <v>16</v>
      </c>
      <c r="J238">
        <v>1</v>
      </c>
      <c r="K238">
        <v>271</v>
      </c>
      <c r="L238" t="s">
        <v>837</v>
      </c>
      <c r="M238" t="s">
        <v>647</v>
      </c>
      <c r="N238" t="s">
        <v>18</v>
      </c>
      <c r="O238">
        <v>1.7942</v>
      </c>
      <c r="P238" t="s">
        <v>19</v>
      </c>
      <c r="Q238" t="s">
        <v>20</v>
      </c>
      <c r="R238">
        <v>-46.660314499999998</v>
      </c>
      <c r="S238">
        <v>-23.625083700000001</v>
      </c>
    </row>
    <row r="239" spans="1:19" x14ac:dyDescent="0.35">
      <c r="A239" t="s">
        <v>11</v>
      </c>
      <c r="B239" t="s">
        <v>838</v>
      </c>
      <c r="C239" t="s">
        <v>839</v>
      </c>
      <c r="D239" t="s">
        <v>14</v>
      </c>
      <c r="E239" t="s">
        <v>840</v>
      </c>
      <c r="F239">
        <v>4.7</v>
      </c>
      <c r="G239">
        <v>823</v>
      </c>
      <c r="H239" t="s">
        <v>16</v>
      </c>
      <c r="I239">
        <v>16</v>
      </c>
      <c r="J239">
        <v>1</v>
      </c>
      <c r="K239">
        <v>269</v>
      </c>
      <c r="L239" t="s">
        <v>660</v>
      </c>
      <c r="M239" t="s">
        <v>647</v>
      </c>
      <c r="N239" t="s">
        <v>18</v>
      </c>
      <c r="O239">
        <v>1.7128000000000001</v>
      </c>
      <c r="P239" t="s">
        <v>19</v>
      </c>
      <c r="Q239" t="s">
        <v>20</v>
      </c>
      <c r="R239">
        <v>-46.6720513</v>
      </c>
      <c r="S239">
        <v>-23.620341199999999</v>
      </c>
    </row>
    <row r="240" spans="1:19" x14ac:dyDescent="0.35">
      <c r="A240" t="s">
        <v>11</v>
      </c>
      <c r="B240" t="s">
        <v>841</v>
      </c>
      <c r="C240" t="s">
        <v>842</v>
      </c>
      <c r="D240" t="s">
        <v>14</v>
      </c>
      <c r="E240" t="s">
        <v>843</v>
      </c>
      <c r="F240">
        <v>4.4000000000000004</v>
      </c>
      <c r="G240">
        <v>391</v>
      </c>
      <c r="H240" t="s">
        <v>636</v>
      </c>
      <c r="I240">
        <v>16</v>
      </c>
      <c r="J240">
        <v>1</v>
      </c>
      <c r="K240">
        <v>269</v>
      </c>
      <c r="L240" t="s">
        <v>660</v>
      </c>
      <c r="M240" t="s">
        <v>647</v>
      </c>
      <c r="N240" t="s">
        <v>18</v>
      </c>
      <c r="O240">
        <v>1.7128000000000001</v>
      </c>
      <c r="P240" t="s">
        <v>19</v>
      </c>
      <c r="Q240" t="s">
        <v>20</v>
      </c>
      <c r="R240">
        <v>-46.674136699999998</v>
      </c>
      <c r="S240">
        <v>-23.6207004</v>
      </c>
    </row>
    <row r="241" spans="1:19" x14ac:dyDescent="0.35">
      <c r="A241" t="s">
        <v>11</v>
      </c>
      <c r="B241" t="s">
        <v>844</v>
      </c>
      <c r="C241" t="s">
        <v>845</v>
      </c>
      <c r="D241" t="s">
        <v>14</v>
      </c>
      <c r="E241" t="s">
        <v>846</v>
      </c>
      <c r="F241">
        <v>4.5</v>
      </c>
      <c r="G241">
        <v>279</v>
      </c>
      <c r="H241" t="s">
        <v>651</v>
      </c>
      <c r="I241">
        <v>16</v>
      </c>
      <c r="J241">
        <v>1</v>
      </c>
      <c r="K241">
        <v>269</v>
      </c>
      <c r="L241" t="s">
        <v>660</v>
      </c>
      <c r="M241" t="s">
        <v>647</v>
      </c>
      <c r="N241" t="s">
        <v>18</v>
      </c>
      <c r="O241">
        <v>1.7128000000000001</v>
      </c>
      <c r="P241" t="s">
        <v>19</v>
      </c>
      <c r="Q241" t="s">
        <v>20</v>
      </c>
      <c r="R241">
        <v>-46.673494300000002</v>
      </c>
      <c r="S241">
        <v>-23.619050600000001</v>
      </c>
    </row>
    <row r="242" spans="1:19" x14ac:dyDescent="0.35">
      <c r="A242" t="s">
        <v>11</v>
      </c>
      <c r="B242" t="s">
        <v>847</v>
      </c>
      <c r="C242" t="s">
        <v>848</v>
      </c>
      <c r="D242" t="s">
        <v>14</v>
      </c>
      <c r="E242" t="s">
        <v>849</v>
      </c>
      <c r="F242">
        <v>4.5999999999999996</v>
      </c>
      <c r="G242">
        <v>34</v>
      </c>
      <c r="H242" t="s">
        <v>16</v>
      </c>
      <c r="I242">
        <v>16</v>
      </c>
      <c r="J242">
        <v>1</v>
      </c>
      <c r="K242">
        <v>269</v>
      </c>
      <c r="L242" t="s">
        <v>660</v>
      </c>
      <c r="M242" t="s">
        <v>647</v>
      </c>
      <c r="N242" t="s">
        <v>18</v>
      </c>
      <c r="O242">
        <v>1.7128000000000001</v>
      </c>
      <c r="P242" t="s">
        <v>19</v>
      </c>
      <c r="Q242" t="s">
        <v>20</v>
      </c>
      <c r="R242">
        <v>-46.677205600000001</v>
      </c>
      <c r="S242">
        <v>-23.6175347</v>
      </c>
    </row>
    <row r="243" spans="1:19" x14ac:dyDescent="0.35">
      <c r="A243" t="s">
        <v>11</v>
      </c>
      <c r="B243" t="s">
        <v>850</v>
      </c>
      <c r="C243" t="s">
        <v>851</v>
      </c>
      <c r="D243" t="s">
        <v>14</v>
      </c>
      <c r="E243" t="s">
        <v>852</v>
      </c>
      <c r="F243">
        <v>4.5999999999999996</v>
      </c>
      <c r="G243">
        <v>940</v>
      </c>
      <c r="H243" t="s">
        <v>16</v>
      </c>
      <c r="I243">
        <v>16</v>
      </c>
      <c r="J243">
        <v>1</v>
      </c>
      <c r="K243">
        <v>66</v>
      </c>
      <c r="L243" t="s">
        <v>853</v>
      </c>
      <c r="M243" t="s">
        <v>854</v>
      </c>
      <c r="N243" t="s">
        <v>18</v>
      </c>
      <c r="O243">
        <v>1.3342000000000001</v>
      </c>
      <c r="P243" t="s">
        <v>19</v>
      </c>
      <c r="Q243" t="s">
        <v>764</v>
      </c>
      <c r="R243">
        <v>-46.664068299999997</v>
      </c>
      <c r="S243">
        <v>-23.612269000000001</v>
      </c>
    </row>
    <row r="244" spans="1:19" x14ac:dyDescent="0.35">
      <c r="A244" t="s">
        <v>11</v>
      </c>
      <c r="B244" t="s">
        <v>855</v>
      </c>
      <c r="C244" t="s">
        <v>856</v>
      </c>
      <c r="D244" t="s">
        <v>14</v>
      </c>
      <c r="E244" t="s">
        <v>857</v>
      </c>
      <c r="F244">
        <v>4.5999999999999996</v>
      </c>
      <c r="G244">
        <v>607</v>
      </c>
      <c r="H244" t="s">
        <v>16</v>
      </c>
      <c r="I244">
        <v>16</v>
      </c>
      <c r="J244">
        <v>1</v>
      </c>
      <c r="K244">
        <v>66</v>
      </c>
      <c r="L244" t="s">
        <v>853</v>
      </c>
      <c r="M244" t="s">
        <v>854</v>
      </c>
      <c r="N244" t="s">
        <v>18</v>
      </c>
      <c r="O244">
        <v>1.3342000000000001</v>
      </c>
      <c r="P244" t="s">
        <v>19</v>
      </c>
      <c r="Q244" t="s">
        <v>764</v>
      </c>
      <c r="R244">
        <v>-46.663950200000002</v>
      </c>
      <c r="S244">
        <v>-23.6116481</v>
      </c>
    </row>
    <row r="245" spans="1:19" x14ac:dyDescent="0.35">
      <c r="A245" t="s">
        <v>11</v>
      </c>
      <c r="B245" t="s">
        <v>858</v>
      </c>
      <c r="C245" t="s">
        <v>859</v>
      </c>
      <c r="D245" t="s">
        <v>14</v>
      </c>
      <c r="E245" t="s">
        <v>860</v>
      </c>
      <c r="F245">
        <v>4.7</v>
      </c>
      <c r="G245">
        <v>37</v>
      </c>
      <c r="H245" t="s">
        <v>16</v>
      </c>
      <c r="I245">
        <v>16</v>
      </c>
      <c r="J245">
        <v>1</v>
      </c>
      <c r="K245">
        <v>66</v>
      </c>
      <c r="L245" t="s">
        <v>853</v>
      </c>
      <c r="M245" t="s">
        <v>854</v>
      </c>
      <c r="N245" t="s">
        <v>18</v>
      </c>
      <c r="O245">
        <v>1.3342000000000001</v>
      </c>
      <c r="P245" t="s">
        <v>19</v>
      </c>
      <c r="Q245" t="s">
        <v>764</v>
      </c>
      <c r="R245">
        <v>-46.665762399999998</v>
      </c>
      <c r="S245">
        <v>-23.6111711</v>
      </c>
    </row>
    <row r="246" spans="1:19" x14ac:dyDescent="0.35">
      <c r="A246" t="s">
        <v>11</v>
      </c>
      <c r="B246" t="s">
        <v>861</v>
      </c>
      <c r="C246" t="s">
        <v>862</v>
      </c>
      <c r="D246" t="s">
        <v>14</v>
      </c>
      <c r="E246" t="s">
        <v>863</v>
      </c>
      <c r="F246">
        <v>4.5999999999999996</v>
      </c>
      <c r="G246">
        <v>42</v>
      </c>
      <c r="H246" t="s">
        <v>16</v>
      </c>
      <c r="I246">
        <v>16</v>
      </c>
      <c r="J246">
        <v>1</v>
      </c>
      <c r="K246">
        <v>64</v>
      </c>
      <c r="L246" t="s">
        <v>854</v>
      </c>
      <c r="M246" t="s">
        <v>854</v>
      </c>
      <c r="N246" t="s">
        <v>18</v>
      </c>
      <c r="O246">
        <v>1.7513000000000001</v>
      </c>
      <c r="P246" t="s">
        <v>19</v>
      </c>
      <c r="Q246" t="s">
        <v>764</v>
      </c>
      <c r="R246">
        <v>-46.660952600000002</v>
      </c>
      <c r="S246">
        <v>-23.6122804</v>
      </c>
    </row>
    <row r="247" spans="1:19" x14ac:dyDescent="0.35">
      <c r="A247" t="s">
        <v>11</v>
      </c>
      <c r="B247" t="s">
        <v>864</v>
      </c>
      <c r="C247" t="s">
        <v>865</v>
      </c>
      <c r="D247" t="s">
        <v>14</v>
      </c>
      <c r="E247" t="s">
        <v>866</v>
      </c>
      <c r="F247">
        <v>4.5999999999999996</v>
      </c>
      <c r="G247">
        <v>1704</v>
      </c>
      <c r="H247" t="s">
        <v>636</v>
      </c>
      <c r="I247">
        <v>16</v>
      </c>
      <c r="J247">
        <v>1</v>
      </c>
      <c r="K247">
        <v>66</v>
      </c>
      <c r="L247" t="s">
        <v>853</v>
      </c>
      <c r="M247" t="s">
        <v>854</v>
      </c>
      <c r="N247" t="s">
        <v>18</v>
      </c>
      <c r="O247">
        <v>1.3342000000000001</v>
      </c>
      <c r="P247" t="s">
        <v>19</v>
      </c>
      <c r="Q247" t="s">
        <v>764</v>
      </c>
      <c r="R247">
        <v>-46.667132000000002</v>
      </c>
      <c r="S247">
        <v>-23.610398</v>
      </c>
    </row>
    <row r="248" spans="1:19" x14ac:dyDescent="0.35">
      <c r="A248" t="s">
        <v>11</v>
      </c>
      <c r="B248" t="s">
        <v>867</v>
      </c>
      <c r="C248" t="s">
        <v>868</v>
      </c>
      <c r="D248" t="s">
        <v>14</v>
      </c>
      <c r="E248" t="s">
        <v>869</v>
      </c>
      <c r="F248">
        <v>4.5</v>
      </c>
      <c r="G248">
        <v>22</v>
      </c>
      <c r="H248" t="s">
        <v>16</v>
      </c>
      <c r="I248">
        <v>16</v>
      </c>
      <c r="J248">
        <v>1</v>
      </c>
      <c r="K248">
        <v>273</v>
      </c>
      <c r="L248" t="s">
        <v>779</v>
      </c>
      <c r="M248" t="s">
        <v>763</v>
      </c>
      <c r="N248" t="s">
        <v>18</v>
      </c>
      <c r="O248">
        <v>3.2570999999999999</v>
      </c>
      <c r="P248" t="s">
        <v>19</v>
      </c>
      <c r="Q248" t="s">
        <v>764</v>
      </c>
      <c r="R248">
        <v>-46.669528499999998</v>
      </c>
      <c r="S248">
        <v>-23.644388200000002</v>
      </c>
    </row>
    <row r="249" spans="1:19" x14ac:dyDescent="0.35">
      <c r="A249" t="s">
        <v>11</v>
      </c>
      <c r="B249" t="s">
        <v>870</v>
      </c>
      <c r="C249" t="s">
        <v>871</v>
      </c>
      <c r="D249" t="s">
        <v>350</v>
      </c>
      <c r="E249" t="s">
        <v>872</v>
      </c>
      <c r="F249">
        <v>4.9000000000000004</v>
      </c>
      <c r="G249">
        <v>69</v>
      </c>
      <c r="H249" t="s">
        <v>873</v>
      </c>
      <c r="I249">
        <v>17</v>
      </c>
      <c r="J249">
        <v>1</v>
      </c>
      <c r="K249">
        <v>330</v>
      </c>
      <c r="L249" t="s">
        <v>573</v>
      </c>
      <c r="M249" t="s">
        <v>573</v>
      </c>
      <c r="N249" t="s">
        <v>18</v>
      </c>
      <c r="O249">
        <v>3.4843999999999999</v>
      </c>
      <c r="P249" t="s">
        <v>574</v>
      </c>
      <c r="Q249" t="s">
        <v>574</v>
      </c>
      <c r="R249">
        <v>-46.739403199999998</v>
      </c>
      <c r="S249">
        <v>-23.602364999999999</v>
      </c>
    </row>
    <row r="250" spans="1:19" x14ac:dyDescent="0.35">
      <c r="A250" t="s">
        <v>11</v>
      </c>
      <c r="B250" t="s">
        <v>874</v>
      </c>
      <c r="C250" t="s">
        <v>875</v>
      </c>
      <c r="D250" t="s">
        <v>14</v>
      </c>
      <c r="E250" t="s">
        <v>876</v>
      </c>
      <c r="F250">
        <v>4.4000000000000004</v>
      </c>
      <c r="G250">
        <v>325</v>
      </c>
      <c r="H250" t="s">
        <v>16</v>
      </c>
      <c r="I250">
        <v>17</v>
      </c>
      <c r="J250">
        <v>1</v>
      </c>
      <c r="K250">
        <v>330</v>
      </c>
      <c r="L250" t="s">
        <v>573</v>
      </c>
      <c r="M250" t="s">
        <v>573</v>
      </c>
      <c r="N250" t="s">
        <v>18</v>
      </c>
      <c r="O250">
        <v>3.4843999999999999</v>
      </c>
      <c r="P250" t="s">
        <v>574</v>
      </c>
      <c r="Q250" t="s">
        <v>574</v>
      </c>
      <c r="R250">
        <v>-46.732601699999996</v>
      </c>
      <c r="S250">
        <v>-23.601361000000001</v>
      </c>
    </row>
    <row r="251" spans="1:19" x14ac:dyDescent="0.35">
      <c r="A251" t="s">
        <v>11</v>
      </c>
      <c r="B251" t="s">
        <v>877</v>
      </c>
      <c r="C251" t="s">
        <v>878</v>
      </c>
      <c r="D251" t="s">
        <v>14</v>
      </c>
      <c r="E251" t="s">
        <v>876</v>
      </c>
      <c r="F251">
        <v>5</v>
      </c>
      <c r="G251">
        <v>2</v>
      </c>
      <c r="H251" t="s">
        <v>16</v>
      </c>
      <c r="I251">
        <v>17</v>
      </c>
      <c r="J251">
        <v>1</v>
      </c>
      <c r="K251">
        <v>330</v>
      </c>
      <c r="L251" t="s">
        <v>573</v>
      </c>
      <c r="M251" t="s">
        <v>573</v>
      </c>
      <c r="N251" t="s">
        <v>18</v>
      </c>
      <c r="O251">
        <v>3.4843999999999999</v>
      </c>
      <c r="P251" t="s">
        <v>574</v>
      </c>
      <c r="Q251" t="s">
        <v>574</v>
      </c>
      <c r="R251">
        <v>-46.732077500000003</v>
      </c>
      <c r="S251">
        <v>-23.602321400000001</v>
      </c>
    </row>
    <row r="252" spans="1:19" x14ac:dyDescent="0.35">
      <c r="A252" t="s">
        <v>11</v>
      </c>
      <c r="B252" t="s">
        <v>879</v>
      </c>
      <c r="C252" t="s">
        <v>880</v>
      </c>
      <c r="D252" t="s">
        <v>14</v>
      </c>
      <c r="E252" t="s">
        <v>881</v>
      </c>
      <c r="F252">
        <v>4.5999999999999996</v>
      </c>
      <c r="G252">
        <v>17</v>
      </c>
      <c r="H252" t="s">
        <v>16</v>
      </c>
      <c r="I252">
        <v>17</v>
      </c>
      <c r="J252">
        <v>1</v>
      </c>
      <c r="K252">
        <v>330</v>
      </c>
      <c r="L252" t="s">
        <v>573</v>
      </c>
      <c r="M252" t="s">
        <v>573</v>
      </c>
      <c r="N252" t="s">
        <v>18</v>
      </c>
      <c r="O252">
        <v>3.4843999999999999</v>
      </c>
      <c r="P252" t="s">
        <v>574</v>
      </c>
      <c r="Q252" t="s">
        <v>574</v>
      </c>
      <c r="R252">
        <v>-46.732409599999997</v>
      </c>
      <c r="S252">
        <v>-23.592679400000002</v>
      </c>
    </row>
    <row r="253" spans="1:19" x14ac:dyDescent="0.35">
      <c r="A253" t="s">
        <v>11</v>
      </c>
      <c r="B253" t="s">
        <v>882</v>
      </c>
      <c r="C253" t="s">
        <v>883</v>
      </c>
      <c r="D253" t="s">
        <v>14</v>
      </c>
      <c r="E253" t="s">
        <v>884</v>
      </c>
      <c r="F253">
        <v>4.4000000000000004</v>
      </c>
      <c r="G253">
        <v>550</v>
      </c>
      <c r="H253" t="s">
        <v>16</v>
      </c>
      <c r="I253">
        <v>17</v>
      </c>
      <c r="J253">
        <v>1</v>
      </c>
      <c r="K253">
        <v>330</v>
      </c>
      <c r="L253" t="s">
        <v>573</v>
      </c>
      <c r="M253" t="s">
        <v>573</v>
      </c>
      <c r="N253" t="s">
        <v>18</v>
      </c>
      <c r="O253">
        <v>3.4843999999999999</v>
      </c>
      <c r="P253" t="s">
        <v>574</v>
      </c>
      <c r="Q253" t="s">
        <v>574</v>
      </c>
      <c r="R253">
        <v>-46.728641400000001</v>
      </c>
      <c r="S253">
        <v>-23.595434000000001</v>
      </c>
    </row>
    <row r="254" spans="1:19" x14ac:dyDescent="0.35">
      <c r="A254" t="s">
        <v>11</v>
      </c>
      <c r="B254" t="s">
        <v>885</v>
      </c>
      <c r="C254" t="s">
        <v>886</v>
      </c>
      <c r="D254" t="s">
        <v>887</v>
      </c>
      <c r="E254" t="s">
        <v>888</v>
      </c>
      <c r="F254">
        <v>4.5999999999999996</v>
      </c>
      <c r="G254">
        <v>132</v>
      </c>
      <c r="H254" t="s">
        <v>889</v>
      </c>
      <c r="I254">
        <v>17</v>
      </c>
      <c r="J254">
        <v>1</v>
      </c>
      <c r="K254">
        <v>331</v>
      </c>
      <c r="L254" t="s">
        <v>890</v>
      </c>
      <c r="M254" t="s">
        <v>573</v>
      </c>
      <c r="N254" t="s">
        <v>18</v>
      </c>
      <c r="O254">
        <v>2.7755000000000001</v>
      </c>
      <c r="P254" t="s">
        <v>574</v>
      </c>
      <c r="Q254" t="s">
        <v>574</v>
      </c>
      <c r="R254">
        <v>-46.736761799999996</v>
      </c>
      <c r="S254">
        <v>-23.589478799999998</v>
      </c>
    </row>
    <row r="255" spans="1:19" x14ac:dyDescent="0.35">
      <c r="A255" t="s">
        <v>11</v>
      </c>
      <c r="B255" t="s">
        <v>891</v>
      </c>
      <c r="C255" t="s">
        <v>892</v>
      </c>
      <c r="D255" t="s">
        <v>14</v>
      </c>
      <c r="E255" t="s">
        <v>893</v>
      </c>
      <c r="F255">
        <v>4.4000000000000004</v>
      </c>
      <c r="G255">
        <v>195</v>
      </c>
      <c r="H255" t="s">
        <v>16</v>
      </c>
      <c r="I255">
        <v>17</v>
      </c>
      <c r="J255">
        <v>1</v>
      </c>
      <c r="K255">
        <v>329</v>
      </c>
      <c r="L255" t="s">
        <v>572</v>
      </c>
      <c r="M255" t="s">
        <v>573</v>
      </c>
      <c r="N255" t="s">
        <v>18</v>
      </c>
      <c r="O255">
        <v>2.3155000000000001</v>
      </c>
      <c r="P255" t="s">
        <v>574</v>
      </c>
      <c r="Q255" t="s">
        <v>574</v>
      </c>
      <c r="R255">
        <v>-46.743750200000001</v>
      </c>
      <c r="S255">
        <v>-23.609149299999999</v>
      </c>
    </row>
    <row r="256" spans="1:19" x14ac:dyDescent="0.35">
      <c r="A256" t="s">
        <v>11</v>
      </c>
      <c r="B256" t="s">
        <v>894</v>
      </c>
      <c r="C256" t="s">
        <v>895</v>
      </c>
      <c r="D256" t="s">
        <v>685</v>
      </c>
      <c r="E256" t="s">
        <v>896</v>
      </c>
      <c r="F256">
        <v>4.5</v>
      </c>
      <c r="G256">
        <v>33</v>
      </c>
      <c r="H256" t="s">
        <v>897</v>
      </c>
      <c r="I256">
        <v>17</v>
      </c>
      <c r="J256">
        <v>1</v>
      </c>
      <c r="K256">
        <v>331</v>
      </c>
      <c r="L256" t="s">
        <v>890</v>
      </c>
      <c r="M256" t="s">
        <v>573</v>
      </c>
      <c r="N256" t="s">
        <v>18</v>
      </c>
      <c r="O256">
        <v>2.7755000000000001</v>
      </c>
      <c r="P256" t="s">
        <v>574</v>
      </c>
      <c r="Q256" t="s">
        <v>574</v>
      </c>
      <c r="R256">
        <v>-46.737732999999999</v>
      </c>
      <c r="S256">
        <v>-23.587912899999999</v>
      </c>
    </row>
    <row r="257" spans="1:19" x14ac:dyDescent="0.35">
      <c r="A257" t="s">
        <v>11</v>
      </c>
      <c r="B257" t="s">
        <v>898</v>
      </c>
      <c r="C257" t="s">
        <v>899</v>
      </c>
      <c r="D257" t="s">
        <v>14</v>
      </c>
      <c r="E257" t="s">
        <v>900</v>
      </c>
      <c r="F257">
        <v>5</v>
      </c>
      <c r="G257">
        <v>4</v>
      </c>
      <c r="H257" t="s">
        <v>16</v>
      </c>
      <c r="I257">
        <v>17</v>
      </c>
      <c r="J257">
        <v>1</v>
      </c>
      <c r="K257">
        <v>330</v>
      </c>
      <c r="L257" t="s">
        <v>573</v>
      </c>
      <c r="M257" t="s">
        <v>573</v>
      </c>
      <c r="N257" t="s">
        <v>18</v>
      </c>
      <c r="O257">
        <v>3.4843999999999999</v>
      </c>
      <c r="P257" t="s">
        <v>574</v>
      </c>
      <c r="Q257" t="s">
        <v>574</v>
      </c>
      <c r="R257">
        <v>-46.727389100000003</v>
      </c>
      <c r="S257">
        <v>-23.588385299999999</v>
      </c>
    </row>
    <row r="258" spans="1:19" x14ac:dyDescent="0.35">
      <c r="A258" t="s">
        <v>11</v>
      </c>
      <c r="B258" t="s">
        <v>901</v>
      </c>
      <c r="C258" t="s">
        <v>902</v>
      </c>
      <c r="D258" t="s">
        <v>14</v>
      </c>
      <c r="E258" t="s">
        <v>903</v>
      </c>
      <c r="F258">
        <v>4.5</v>
      </c>
      <c r="G258">
        <v>610</v>
      </c>
      <c r="H258" t="s">
        <v>16</v>
      </c>
      <c r="I258">
        <v>17</v>
      </c>
      <c r="J258">
        <v>1</v>
      </c>
      <c r="K258">
        <v>330</v>
      </c>
      <c r="L258" t="s">
        <v>573</v>
      </c>
      <c r="M258" t="s">
        <v>573</v>
      </c>
      <c r="N258" t="s">
        <v>18</v>
      </c>
      <c r="O258">
        <v>3.4843999999999999</v>
      </c>
      <c r="P258" t="s">
        <v>574</v>
      </c>
      <c r="Q258" t="s">
        <v>574</v>
      </c>
      <c r="R258">
        <v>-46.721114200000002</v>
      </c>
      <c r="S258">
        <v>-23.594309599999999</v>
      </c>
    </row>
    <row r="259" spans="1:19" x14ac:dyDescent="0.35">
      <c r="A259" t="s">
        <v>11</v>
      </c>
      <c r="B259" t="s">
        <v>904</v>
      </c>
      <c r="C259" t="s">
        <v>905</v>
      </c>
      <c r="D259" t="s">
        <v>14</v>
      </c>
      <c r="E259" t="s">
        <v>906</v>
      </c>
      <c r="F259">
        <v>5</v>
      </c>
      <c r="G259">
        <v>2</v>
      </c>
      <c r="H259" t="s">
        <v>16</v>
      </c>
      <c r="I259">
        <v>17</v>
      </c>
      <c r="J259">
        <v>1</v>
      </c>
      <c r="K259">
        <v>320</v>
      </c>
      <c r="L259" t="s">
        <v>907</v>
      </c>
      <c r="M259" t="s">
        <v>908</v>
      </c>
      <c r="N259" t="s">
        <v>18</v>
      </c>
      <c r="O259">
        <v>2.2342</v>
      </c>
      <c r="P259" t="s">
        <v>574</v>
      </c>
      <c r="Q259" t="s">
        <v>574</v>
      </c>
      <c r="R259">
        <v>-46.7196067</v>
      </c>
      <c r="S259">
        <v>-23.6016023</v>
      </c>
    </row>
    <row r="260" spans="1:19" x14ac:dyDescent="0.35">
      <c r="A260" t="s">
        <v>11</v>
      </c>
      <c r="B260" t="s">
        <v>909</v>
      </c>
      <c r="C260" t="s">
        <v>910</v>
      </c>
      <c r="D260" t="s">
        <v>14</v>
      </c>
      <c r="E260" t="s">
        <v>911</v>
      </c>
      <c r="F260">
        <v>5</v>
      </c>
      <c r="G260">
        <v>14</v>
      </c>
      <c r="H260" t="s">
        <v>16</v>
      </c>
      <c r="I260">
        <v>17</v>
      </c>
      <c r="J260">
        <v>1</v>
      </c>
      <c r="K260">
        <v>331</v>
      </c>
      <c r="L260" t="s">
        <v>890</v>
      </c>
      <c r="M260" t="s">
        <v>573</v>
      </c>
      <c r="N260" t="s">
        <v>18</v>
      </c>
      <c r="O260">
        <v>2.7755000000000001</v>
      </c>
      <c r="P260" t="s">
        <v>574</v>
      </c>
      <c r="Q260" t="s">
        <v>574</v>
      </c>
      <c r="R260">
        <v>-46.755727200000003</v>
      </c>
      <c r="S260">
        <v>-23.597216199999998</v>
      </c>
    </row>
    <row r="261" spans="1:19" x14ac:dyDescent="0.35">
      <c r="A261" t="s">
        <v>11</v>
      </c>
      <c r="B261" t="s">
        <v>912</v>
      </c>
      <c r="C261" t="s">
        <v>913</v>
      </c>
      <c r="D261" t="s">
        <v>14</v>
      </c>
      <c r="E261" t="s">
        <v>914</v>
      </c>
      <c r="F261">
        <v>3.4</v>
      </c>
      <c r="G261">
        <v>11</v>
      </c>
      <c r="H261" t="s">
        <v>16</v>
      </c>
      <c r="I261">
        <v>17</v>
      </c>
      <c r="J261">
        <v>1</v>
      </c>
      <c r="K261">
        <v>331</v>
      </c>
      <c r="L261" t="s">
        <v>890</v>
      </c>
      <c r="M261" t="s">
        <v>573</v>
      </c>
      <c r="N261" t="s">
        <v>18</v>
      </c>
      <c r="O261">
        <v>2.7755000000000001</v>
      </c>
      <c r="P261" t="s">
        <v>574</v>
      </c>
      <c r="Q261" t="s">
        <v>574</v>
      </c>
      <c r="R261">
        <v>-46.751055600000001</v>
      </c>
      <c r="S261">
        <v>-23.587952999999999</v>
      </c>
    </row>
    <row r="262" spans="1:19" x14ac:dyDescent="0.35">
      <c r="A262" t="s">
        <v>11</v>
      </c>
      <c r="B262" t="s">
        <v>915</v>
      </c>
      <c r="C262" t="s">
        <v>916</v>
      </c>
      <c r="D262" t="s">
        <v>14</v>
      </c>
      <c r="E262" t="s">
        <v>917</v>
      </c>
      <c r="F262">
        <v>4.8</v>
      </c>
      <c r="G262">
        <v>70</v>
      </c>
      <c r="H262" t="s">
        <v>636</v>
      </c>
      <c r="I262">
        <v>18</v>
      </c>
      <c r="J262">
        <v>1</v>
      </c>
      <c r="K262">
        <v>320</v>
      </c>
      <c r="L262" t="s">
        <v>907</v>
      </c>
      <c r="M262" t="s">
        <v>908</v>
      </c>
      <c r="N262" t="s">
        <v>18</v>
      </c>
      <c r="O262">
        <v>2.2342</v>
      </c>
      <c r="P262" t="s">
        <v>574</v>
      </c>
      <c r="Q262" t="s">
        <v>574</v>
      </c>
      <c r="R262">
        <v>-46.715245799999998</v>
      </c>
      <c r="S262">
        <v>-23.600050700000001</v>
      </c>
    </row>
    <row r="263" spans="1:19" x14ac:dyDescent="0.35">
      <c r="A263" t="s">
        <v>11</v>
      </c>
      <c r="B263" t="s">
        <v>918</v>
      </c>
      <c r="C263" t="s">
        <v>919</v>
      </c>
      <c r="D263" t="s">
        <v>14</v>
      </c>
      <c r="E263" t="s">
        <v>920</v>
      </c>
      <c r="F263">
        <v>4.3</v>
      </c>
      <c r="G263">
        <v>73</v>
      </c>
      <c r="H263" t="s">
        <v>636</v>
      </c>
      <c r="I263">
        <v>18</v>
      </c>
      <c r="J263">
        <v>1</v>
      </c>
      <c r="K263">
        <v>319</v>
      </c>
      <c r="L263" t="s">
        <v>921</v>
      </c>
      <c r="M263" t="s">
        <v>908</v>
      </c>
      <c r="N263" t="s">
        <v>18</v>
      </c>
      <c r="O263">
        <v>3.2073</v>
      </c>
      <c r="P263" t="s">
        <v>574</v>
      </c>
      <c r="Q263" t="s">
        <v>574</v>
      </c>
      <c r="R263">
        <v>-46.697603000000001</v>
      </c>
      <c r="S263">
        <v>-23.598908000000002</v>
      </c>
    </row>
    <row r="264" spans="1:19" x14ac:dyDescent="0.35">
      <c r="A264" t="s">
        <v>11</v>
      </c>
      <c r="B264" t="s">
        <v>922</v>
      </c>
      <c r="C264" t="s">
        <v>923</v>
      </c>
      <c r="D264" t="s">
        <v>14</v>
      </c>
      <c r="E264" t="s">
        <v>924</v>
      </c>
      <c r="F264">
        <v>4.8</v>
      </c>
      <c r="G264">
        <v>21</v>
      </c>
      <c r="H264" t="s">
        <v>925</v>
      </c>
      <c r="I264">
        <v>18</v>
      </c>
      <c r="J264">
        <v>1</v>
      </c>
      <c r="K264">
        <v>317</v>
      </c>
      <c r="L264" t="s">
        <v>908</v>
      </c>
      <c r="M264" t="s">
        <v>908</v>
      </c>
      <c r="N264" t="s">
        <v>18</v>
      </c>
      <c r="O264">
        <v>2.7145999999999999</v>
      </c>
      <c r="P264" t="s">
        <v>574</v>
      </c>
      <c r="Q264" t="s">
        <v>574</v>
      </c>
      <c r="R264">
        <v>-46.716515600000001</v>
      </c>
      <c r="S264">
        <v>-23.588362799999999</v>
      </c>
    </row>
    <row r="265" spans="1:19" x14ac:dyDescent="0.35">
      <c r="A265" t="s">
        <v>11</v>
      </c>
      <c r="B265" t="s">
        <v>926</v>
      </c>
      <c r="C265" t="s">
        <v>927</v>
      </c>
      <c r="D265" t="s">
        <v>14</v>
      </c>
      <c r="E265" t="s">
        <v>928</v>
      </c>
      <c r="F265">
        <v>4.5999999999999996</v>
      </c>
      <c r="G265">
        <v>1020</v>
      </c>
      <c r="H265" t="s">
        <v>16</v>
      </c>
      <c r="I265">
        <v>18</v>
      </c>
      <c r="J265">
        <v>1</v>
      </c>
      <c r="K265">
        <v>317</v>
      </c>
      <c r="L265" t="s">
        <v>908</v>
      </c>
      <c r="M265" t="s">
        <v>908</v>
      </c>
      <c r="N265" t="s">
        <v>18</v>
      </c>
      <c r="O265">
        <v>2.7145999999999999</v>
      </c>
      <c r="P265" t="s">
        <v>574</v>
      </c>
      <c r="Q265" t="s">
        <v>574</v>
      </c>
      <c r="R265">
        <v>-46.71743</v>
      </c>
      <c r="S265">
        <v>-23.588498399999999</v>
      </c>
    </row>
    <row r="266" spans="1:19" x14ac:dyDescent="0.35">
      <c r="A266" t="s">
        <v>11</v>
      </c>
      <c r="B266" t="s">
        <v>929</v>
      </c>
      <c r="C266" t="s">
        <v>930</v>
      </c>
      <c r="D266" t="s">
        <v>14</v>
      </c>
      <c r="E266" t="s">
        <v>931</v>
      </c>
      <c r="F266">
        <v>5</v>
      </c>
      <c r="G266">
        <v>20</v>
      </c>
      <c r="H266" t="s">
        <v>16</v>
      </c>
      <c r="I266">
        <v>18</v>
      </c>
      <c r="J266">
        <v>1</v>
      </c>
      <c r="K266">
        <v>317</v>
      </c>
      <c r="L266" t="s">
        <v>908</v>
      </c>
      <c r="M266" t="s">
        <v>908</v>
      </c>
      <c r="N266" t="s">
        <v>18</v>
      </c>
      <c r="O266">
        <v>2.7145999999999999</v>
      </c>
      <c r="P266" t="s">
        <v>574</v>
      </c>
      <c r="Q266" t="s">
        <v>574</v>
      </c>
      <c r="R266">
        <v>-46.7204202</v>
      </c>
      <c r="S266">
        <v>-23.5859013</v>
      </c>
    </row>
    <row r="267" spans="1:19" x14ac:dyDescent="0.35">
      <c r="A267" t="s">
        <v>11</v>
      </c>
      <c r="B267" t="s">
        <v>932</v>
      </c>
      <c r="C267" t="s">
        <v>933</v>
      </c>
      <c r="D267" t="s">
        <v>14</v>
      </c>
      <c r="E267" t="s">
        <v>934</v>
      </c>
      <c r="F267">
        <v>4.5999999999999996</v>
      </c>
      <c r="G267">
        <v>1021</v>
      </c>
      <c r="H267" t="s">
        <v>636</v>
      </c>
      <c r="I267">
        <v>18</v>
      </c>
      <c r="J267">
        <v>1</v>
      </c>
      <c r="K267">
        <v>73</v>
      </c>
      <c r="L267" t="s">
        <v>935</v>
      </c>
      <c r="M267" t="s">
        <v>653</v>
      </c>
      <c r="N267" t="s">
        <v>18</v>
      </c>
      <c r="O267">
        <v>1.9739</v>
      </c>
      <c r="P267" t="s">
        <v>574</v>
      </c>
      <c r="Q267" t="s">
        <v>574</v>
      </c>
      <c r="R267">
        <v>-46.690027800000003</v>
      </c>
      <c r="S267">
        <v>-23.5914556</v>
      </c>
    </row>
    <row r="268" spans="1:19" x14ac:dyDescent="0.35">
      <c r="A268" t="s">
        <v>11</v>
      </c>
      <c r="B268" t="s">
        <v>936</v>
      </c>
      <c r="C268" t="s">
        <v>937</v>
      </c>
      <c r="D268" t="s">
        <v>96</v>
      </c>
      <c r="E268" t="s">
        <v>938</v>
      </c>
      <c r="F268">
        <v>4.5</v>
      </c>
      <c r="G268">
        <v>44</v>
      </c>
      <c r="H268" t="s">
        <v>97</v>
      </c>
      <c r="I268">
        <v>18</v>
      </c>
      <c r="J268">
        <v>1</v>
      </c>
      <c r="K268">
        <v>73</v>
      </c>
      <c r="L268" t="s">
        <v>935</v>
      </c>
      <c r="M268" t="s">
        <v>653</v>
      </c>
      <c r="N268" t="s">
        <v>18</v>
      </c>
      <c r="O268">
        <v>1.9739</v>
      </c>
      <c r="P268" t="s">
        <v>574</v>
      </c>
      <c r="Q268" t="s">
        <v>574</v>
      </c>
      <c r="R268">
        <v>-46.6971007</v>
      </c>
      <c r="S268">
        <v>-23.609842100000002</v>
      </c>
    </row>
    <row r="269" spans="1:19" x14ac:dyDescent="0.35">
      <c r="A269" t="s">
        <v>11</v>
      </c>
      <c r="B269" t="s">
        <v>939</v>
      </c>
      <c r="C269" t="s">
        <v>940</v>
      </c>
      <c r="D269" t="s">
        <v>14</v>
      </c>
      <c r="E269" t="s">
        <v>941</v>
      </c>
      <c r="F269">
        <v>4.5999999999999996</v>
      </c>
      <c r="G269">
        <v>116</v>
      </c>
      <c r="H269" t="s">
        <v>16</v>
      </c>
      <c r="I269">
        <v>18</v>
      </c>
      <c r="J269">
        <v>1</v>
      </c>
      <c r="K269">
        <v>73</v>
      </c>
      <c r="L269" t="s">
        <v>935</v>
      </c>
      <c r="M269" t="s">
        <v>653</v>
      </c>
      <c r="N269" t="s">
        <v>18</v>
      </c>
      <c r="O269">
        <v>1.9739</v>
      </c>
      <c r="P269" t="s">
        <v>574</v>
      </c>
      <c r="Q269" t="s">
        <v>574</v>
      </c>
      <c r="R269">
        <v>-46.693418600000001</v>
      </c>
      <c r="S269">
        <v>-23.607452200000001</v>
      </c>
    </row>
    <row r="270" spans="1:19" x14ac:dyDescent="0.35">
      <c r="A270" t="s">
        <v>11</v>
      </c>
      <c r="B270" t="s">
        <v>942</v>
      </c>
      <c r="C270" t="s">
        <v>943</v>
      </c>
      <c r="D270" t="s">
        <v>14</v>
      </c>
      <c r="E270" t="s">
        <v>944</v>
      </c>
      <c r="F270">
        <v>4.5999999999999996</v>
      </c>
      <c r="G270">
        <v>453</v>
      </c>
      <c r="H270" t="s">
        <v>636</v>
      </c>
      <c r="I270">
        <v>18</v>
      </c>
      <c r="J270">
        <v>1</v>
      </c>
      <c r="K270">
        <v>330</v>
      </c>
      <c r="L270" t="s">
        <v>573</v>
      </c>
      <c r="M270" t="s">
        <v>573</v>
      </c>
      <c r="N270" t="s">
        <v>18</v>
      </c>
      <c r="O270">
        <v>3.4843999999999999</v>
      </c>
      <c r="P270" t="s">
        <v>574</v>
      </c>
      <c r="Q270" t="s">
        <v>574</v>
      </c>
      <c r="R270">
        <v>-46.724885700000002</v>
      </c>
      <c r="S270">
        <v>-23.584828699999999</v>
      </c>
    </row>
    <row r="271" spans="1:19" x14ac:dyDescent="0.35">
      <c r="A271" t="s">
        <v>11</v>
      </c>
      <c r="B271" t="s">
        <v>945</v>
      </c>
      <c r="C271" t="s">
        <v>946</v>
      </c>
      <c r="D271" t="s">
        <v>14</v>
      </c>
      <c r="E271" t="s">
        <v>947</v>
      </c>
      <c r="F271">
        <v>4.5999999999999996</v>
      </c>
      <c r="G271">
        <v>1112</v>
      </c>
      <c r="H271" t="s">
        <v>16</v>
      </c>
      <c r="I271">
        <v>18</v>
      </c>
      <c r="J271">
        <v>1</v>
      </c>
      <c r="K271">
        <v>342</v>
      </c>
      <c r="L271" t="s">
        <v>948</v>
      </c>
      <c r="M271" t="s">
        <v>949</v>
      </c>
      <c r="N271" t="s">
        <v>18</v>
      </c>
      <c r="O271">
        <v>1.8008</v>
      </c>
      <c r="P271" t="s">
        <v>574</v>
      </c>
      <c r="Q271" t="s">
        <v>574</v>
      </c>
      <c r="R271">
        <v>-46.7166633</v>
      </c>
      <c r="S271">
        <v>-23.5760796</v>
      </c>
    </row>
    <row r="272" spans="1:19" x14ac:dyDescent="0.35">
      <c r="A272" t="s">
        <v>11</v>
      </c>
      <c r="B272" t="s">
        <v>950</v>
      </c>
      <c r="C272" t="s">
        <v>951</v>
      </c>
      <c r="D272" t="s">
        <v>14</v>
      </c>
      <c r="E272" t="s">
        <v>952</v>
      </c>
      <c r="F272">
        <v>4.8</v>
      </c>
      <c r="G272">
        <v>300</v>
      </c>
      <c r="H272" t="s">
        <v>16</v>
      </c>
      <c r="I272">
        <v>18</v>
      </c>
      <c r="J272">
        <v>1</v>
      </c>
      <c r="K272">
        <v>71</v>
      </c>
      <c r="L272" t="s">
        <v>953</v>
      </c>
      <c r="M272" t="s">
        <v>653</v>
      </c>
      <c r="N272" t="s">
        <v>18</v>
      </c>
      <c r="O272">
        <v>2.3424999999999998</v>
      </c>
      <c r="P272" t="s">
        <v>574</v>
      </c>
      <c r="Q272" t="s">
        <v>574</v>
      </c>
      <c r="R272">
        <v>-46.687386400000001</v>
      </c>
      <c r="S272">
        <v>-23.609112199999998</v>
      </c>
    </row>
    <row r="273" spans="1:19" x14ac:dyDescent="0.35">
      <c r="A273" t="s">
        <v>11</v>
      </c>
      <c r="B273" t="s">
        <v>954</v>
      </c>
      <c r="C273" t="s">
        <v>955</v>
      </c>
      <c r="D273" t="s">
        <v>14</v>
      </c>
      <c r="E273" t="s">
        <v>956</v>
      </c>
      <c r="F273">
        <v>4.9000000000000004</v>
      </c>
      <c r="G273">
        <v>28</v>
      </c>
      <c r="H273" t="s">
        <v>16</v>
      </c>
      <c r="I273">
        <v>18</v>
      </c>
      <c r="J273">
        <v>1</v>
      </c>
      <c r="K273">
        <v>70</v>
      </c>
      <c r="L273" t="s">
        <v>957</v>
      </c>
      <c r="M273" t="s">
        <v>653</v>
      </c>
      <c r="N273" t="s">
        <v>18</v>
      </c>
      <c r="O273">
        <v>1.0338000000000001</v>
      </c>
      <c r="P273" t="s">
        <v>574</v>
      </c>
      <c r="Q273" t="s">
        <v>574</v>
      </c>
      <c r="R273">
        <v>-46.680173000000003</v>
      </c>
      <c r="S273">
        <v>-23.5980569</v>
      </c>
    </row>
    <row r="274" spans="1:19" x14ac:dyDescent="0.35">
      <c r="A274" t="s">
        <v>11</v>
      </c>
      <c r="B274" t="s">
        <v>958</v>
      </c>
      <c r="C274" t="s">
        <v>959</v>
      </c>
      <c r="D274" t="s">
        <v>14</v>
      </c>
      <c r="E274" t="s">
        <v>960</v>
      </c>
      <c r="F274">
        <v>4.5</v>
      </c>
      <c r="G274">
        <v>1912</v>
      </c>
      <c r="H274" t="s">
        <v>636</v>
      </c>
      <c r="I274">
        <v>18</v>
      </c>
      <c r="J274">
        <v>1</v>
      </c>
      <c r="K274">
        <v>82</v>
      </c>
      <c r="L274" t="s">
        <v>961</v>
      </c>
      <c r="M274" t="s">
        <v>961</v>
      </c>
      <c r="N274" t="s">
        <v>18</v>
      </c>
      <c r="O274">
        <v>2.0257999999999998</v>
      </c>
      <c r="P274" t="s">
        <v>574</v>
      </c>
      <c r="Q274" t="s">
        <v>574</v>
      </c>
      <c r="R274">
        <v>-46.6956962</v>
      </c>
      <c r="S274">
        <v>-23.572577800000001</v>
      </c>
    </row>
    <row r="275" spans="1:19" x14ac:dyDescent="0.35">
      <c r="A275" t="s">
        <v>11</v>
      </c>
      <c r="B275" t="s">
        <v>962</v>
      </c>
      <c r="C275" t="s">
        <v>963</v>
      </c>
      <c r="D275" t="s">
        <v>14</v>
      </c>
      <c r="E275" t="s">
        <v>964</v>
      </c>
      <c r="F275">
        <v>4.3</v>
      </c>
      <c r="G275">
        <v>34</v>
      </c>
      <c r="H275" t="s">
        <v>219</v>
      </c>
      <c r="I275">
        <v>19</v>
      </c>
      <c r="J275">
        <v>1</v>
      </c>
      <c r="K275">
        <v>73</v>
      </c>
      <c r="L275" t="s">
        <v>935</v>
      </c>
      <c r="M275" t="s">
        <v>653</v>
      </c>
      <c r="N275" t="s">
        <v>18</v>
      </c>
      <c r="O275">
        <v>1.9739</v>
      </c>
      <c r="P275" t="s">
        <v>574</v>
      </c>
      <c r="Q275" t="s">
        <v>574</v>
      </c>
      <c r="R275">
        <v>-46.686681800000002</v>
      </c>
      <c r="S275">
        <v>-23.595596</v>
      </c>
    </row>
    <row r="276" spans="1:19" x14ac:dyDescent="0.35">
      <c r="A276" t="s">
        <v>11</v>
      </c>
      <c r="B276" t="s">
        <v>965</v>
      </c>
      <c r="C276" t="s">
        <v>966</v>
      </c>
      <c r="D276" t="s">
        <v>14</v>
      </c>
      <c r="E276" t="s">
        <v>967</v>
      </c>
      <c r="F276">
        <v>4.4000000000000004</v>
      </c>
      <c r="G276">
        <v>154</v>
      </c>
      <c r="H276" t="s">
        <v>532</v>
      </c>
      <c r="I276">
        <v>19</v>
      </c>
      <c r="J276">
        <v>1</v>
      </c>
      <c r="K276">
        <v>73</v>
      </c>
      <c r="L276" t="s">
        <v>935</v>
      </c>
      <c r="M276" t="s">
        <v>653</v>
      </c>
      <c r="N276" t="s">
        <v>18</v>
      </c>
      <c r="O276">
        <v>1.9739</v>
      </c>
      <c r="P276" t="s">
        <v>574</v>
      </c>
      <c r="Q276" t="s">
        <v>574</v>
      </c>
      <c r="R276">
        <v>-46.686320600000002</v>
      </c>
      <c r="S276">
        <v>-23.5951646</v>
      </c>
    </row>
    <row r="277" spans="1:19" x14ac:dyDescent="0.35">
      <c r="A277" t="s">
        <v>11</v>
      </c>
      <c r="B277" t="s">
        <v>968</v>
      </c>
      <c r="C277" t="s">
        <v>969</v>
      </c>
      <c r="D277" t="s">
        <v>14</v>
      </c>
      <c r="E277" t="s">
        <v>970</v>
      </c>
      <c r="F277">
        <v>4.0999999999999996</v>
      </c>
      <c r="G277">
        <v>60</v>
      </c>
      <c r="H277" t="s">
        <v>219</v>
      </c>
      <c r="I277">
        <v>19</v>
      </c>
      <c r="J277">
        <v>1</v>
      </c>
      <c r="K277">
        <v>69</v>
      </c>
      <c r="L277" t="s">
        <v>971</v>
      </c>
      <c r="M277" t="s">
        <v>653</v>
      </c>
      <c r="N277" t="s">
        <v>18</v>
      </c>
      <c r="O277">
        <v>0.89629999999999999</v>
      </c>
      <c r="P277" t="s">
        <v>574</v>
      </c>
      <c r="Q277" t="s">
        <v>574</v>
      </c>
      <c r="R277">
        <v>-46.6769508</v>
      </c>
      <c r="S277">
        <v>-23.594765299999999</v>
      </c>
    </row>
    <row r="278" spans="1:19" x14ac:dyDescent="0.35">
      <c r="A278" t="s">
        <v>11</v>
      </c>
      <c r="B278" t="s">
        <v>972</v>
      </c>
      <c r="C278" t="s">
        <v>973</v>
      </c>
      <c r="D278" t="s">
        <v>350</v>
      </c>
      <c r="E278" t="s">
        <v>974</v>
      </c>
      <c r="F278">
        <v>5</v>
      </c>
      <c r="G278">
        <v>36</v>
      </c>
      <c r="H278" t="s">
        <v>975</v>
      </c>
      <c r="I278">
        <v>19</v>
      </c>
      <c r="J278">
        <v>1</v>
      </c>
      <c r="K278">
        <v>69</v>
      </c>
      <c r="L278" t="s">
        <v>971</v>
      </c>
      <c r="M278" t="s">
        <v>653</v>
      </c>
      <c r="N278" t="s">
        <v>18</v>
      </c>
      <c r="O278">
        <v>0.89629999999999999</v>
      </c>
      <c r="P278" t="s">
        <v>574</v>
      </c>
      <c r="Q278" t="s">
        <v>574</v>
      </c>
      <c r="R278">
        <v>-46.6790947</v>
      </c>
      <c r="S278">
        <v>-23.591743900000001</v>
      </c>
    </row>
    <row r="279" spans="1:19" x14ac:dyDescent="0.35">
      <c r="A279" t="s">
        <v>11</v>
      </c>
      <c r="B279" t="s">
        <v>976</v>
      </c>
      <c r="C279" t="s">
        <v>977</v>
      </c>
      <c r="D279" t="s">
        <v>14</v>
      </c>
      <c r="E279" t="s">
        <v>978</v>
      </c>
      <c r="F279">
        <v>4.4000000000000004</v>
      </c>
      <c r="G279">
        <v>56</v>
      </c>
      <c r="H279" t="s">
        <v>219</v>
      </c>
      <c r="I279">
        <v>19</v>
      </c>
      <c r="J279">
        <v>1</v>
      </c>
      <c r="K279">
        <v>71</v>
      </c>
      <c r="L279" t="s">
        <v>953</v>
      </c>
      <c r="M279" t="s">
        <v>653</v>
      </c>
      <c r="N279" t="s">
        <v>18</v>
      </c>
      <c r="O279">
        <v>2.3424999999999998</v>
      </c>
      <c r="P279" t="s">
        <v>574</v>
      </c>
      <c r="Q279" t="s">
        <v>574</v>
      </c>
      <c r="R279">
        <v>-46.684390399999998</v>
      </c>
      <c r="S279">
        <v>-23.612321600000001</v>
      </c>
    </row>
    <row r="280" spans="1:19" x14ac:dyDescent="0.35">
      <c r="A280" t="s">
        <v>11</v>
      </c>
      <c r="B280" t="s">
        <v>979</v>
      </c>
      <c r="C280" t="s">
        <v>980</v>
      </c>
      <c r="D280" t="s">
        <v>14</v>
      </c>
      <c r="E280" t="s">
        <v>981</v>
      </c>
      <c r="F280">
        <v>4.3</v>
      </c>
      <c r="G280">
        <v>281</v>
      </c>
      <c r="H280" t="s">
        <v>219</v>
      </c>
      <c r="I280">
        <v>19</v>
      </c>
      <c r="J280">
        <v>1</v>
      </c>
      <c r="K280">
        <v>69</v>
      </c>
      <c r="L280" t="s">
        <v>971</v>
      </c>
      <c r="M280" t="s">
        <v>653</v>
      </c>
      <c r="N280" t="s">
        <v>18</v>
      </c>
      <c r="O280">
        <v>0.89629999999999999</v>
      </c>
      <c r="P280" t="s">
        <v>574</v>
      </c>
      <c r="Q280" t="s">
        <v>574</v>
      </c>
      <c r="R280">
        <v>-46.676875799999998</v>
      </c>
      <c r="S280">
        <v>-23.591420800000002</v>
      </c>
    </row>
    <row r="281" spans="1:19" x14ac:dyDescent="0.35">
      <c r="A281" t="s">
        <v>11</v>
      </c>
      <c r="B281" t="s">
        <v>982</v>
      </c>
      <c r="C281" t="s">
        <v>983</v>
      </c>
      <c r="D281" t="s">
        <v>14</v>
      </c>
      <c r="E281" t="s">
        <v>984</v>
      </c>
      <c r="F281">
        <v>4.8</v>
      </c>
      <c r="G281">
        <v>156</v>
      </c>
      <c r="H281" t="s">
        <v>219</v>
      </c>
      <c r="I281">
        <v>19</v>
      </c>
      <c r="J281">
        <v>1</v>
      </c>
      <c r="K281">
        <v>69</v>
      </c>
      <c r="L281" t="s">
        <v>971</v>
      </c>
      <c r="M281" t="s">
        <v>653</v>
      </c>
      <c r="N281" t="s">
        <v>18</v>
      </c>
      <c r="O281">
        <v>0.89629999999999999</v>
      </c>
      <c r="P281" t="s">
        <v>574</v>
      </c>
      <c r="Q281" t="s">
        <v>574</v>
      </c>
      <c r="R281">
        <v>-46.674912999999997</v>
      </c>
      <c r="S281">
        <v>-23.592734</v>
      </c>
    </row>
    <row r="282" spans="1:19" x14ac:dyDescent="0.35">
      <c r="A282" t="s">
        <v>11</v>
      </c>
      <c r="B282" t="s">
        <v>985</v>
      </c>
      <c r="C282" t="s">
        <v>902</v>
      </c>
      <c r="D282" t="s">
        <v>14</v>
      </c>
      <c r="E282" t="s">
        <v>986</v>
      </c>
      <c r="F282">
        <v>4.5999999999999996</v>
      </c>
      <c r="G282">
        <v>304</v>
      </c>
      <c r="H282" t="s">
        <v>219</v>
      </c>
      <c r="I282">
        <v>19</v>
      </c>
      <c r="J282">
        <v>1</v>
      </c>
      <c r="K282">
        <v>69</v>
      </c>
      <c r="L282" t="s">
        <v>971</v>
      </c>
      <c r="M282" t="s">
        <v>653</v>
      </c>
      <c r="N282" t="s">
        <v>18</v>
      </c>
      <c r="O282">
        <v>0.89629999999999999</v>
      </c>
      <c r="P282" t="s">
        <v>574</v>
      </c>
      <c r="Q282" t="s">
        <v>574</v>
      </c>
      <c r="R282">
        <v>-46.675522800000003</v>
      </c>
      <c r="S282">
        <v>-23.592112100000001</v>
      </c>
    </row>
    <row r="283" spans="1:19" x14ac:dyDescent="0.35">
      <c r="A283" t="s">
        <v>11</v>
      </c>
      <c r="B283" t="s">
        <v>987</v>
      </c>
      <c r="C283" t="s">
        <v>988</v>
      </c>
      <c r="D283" t="s">
        <v>14</v>
      </c>
      <c r="E283" t="s">
        <v>989</v>
      </c>
      <c r="F283">
        <v>4.5999999999999996</v>
      </c>
      <c r="G283">
        <v>1989</v>
      </c>
      <c r="H283" t="s">
        <v>219</v>
      </c>
      <c r="I283">
        <v>19</v>
      </c>
      <c r="J283">
        <v>1</v>
      </c>
      <c r="K283">
        <v>66</v>
      </c>
      <c r="L283" t="s">
        <v>853</v>
      </c>
      <c r="M283" t="s">
        <v>854</v>
      </c>
      <c r="N283" t="s">
        <v>18</v>
      </c>
      <c r="O283">
        <v>1.3342000000000001</v>
      </c>
      <c r="P283" t="s">
        <v>19</v>
      </c>
      <c r="Q283" t="s">
        <v>764</v>
      </c>
      <c r="R283">
        <v>-46.671208999999998</v>
      </c>
      <c r="S283">
        <v>-23.606036</v>
      </c>
    </row>
    <row r="284" spans="1:19" x14ac:dyDescent="0.35">
      <c r="A284" t="s">
        <v>11</v>
      </c>
      <c r="B284" t="s">
        <v>990</v>
      </c>
      <c r="C284" t="s">
        <v>991</v>
      </c>
      <c r="D284" t="s">
        <v>14</v>
      </c>
      <c r="E284" t="s">
        <v>992</v>
      </c>
      <c r="F284">
        <v>4.4000000000000004</v>
      </c>
      <c r="G284">
        <v>173</v>
      </c>
      <c r="H284" t="s">
        <v>532</v>
      </c>
      <c r="I284">
        <v>19</v>
      </c>
      <c r="J284">
        <v>1</v>
      </c>
      <c r="K284">
        <v>68</v>
      </c>
      <c r="L284" t="s">
        <v>993</v>
      </c>
      <c r="M284" t="s">
        <v>653</v>
      </c>
      <c r="N284" t="s">
        <v>18</v>
      </c>
      <c r="O284">
        <v>2.0400999999999998</v>
      </c>
      <c r="P284" t="s">
        <v>574</v>
      </c>
      <c r="Q284" t="s">
        <v>574</v>
      </c>
      <c r="R284">
        <v>-46.680925899999998</v>
      </c>
      <c r="S284">
        <v>-23.588169600000001</v>
      </c>
    </row>
    <row r="285" spans="1:19" x14ac:dyDescent="0.35">
      <c r="A285" t="s">
        <v>11</v>
      </c>
      <c r="B285" t="s">
        <v>994</v>
      </c>
      <c r="C285" t="s">
        <v>143</v>
      </c>
      <c r="D285" t="s">
        <v>14</v>
      </c>
      <c r="E285" t="s">
        <v>995</v>
      </c>
      <c r="F285">
        <v>4.4000000000000004</v>
      </c>
      <c r="G285">
        <v>85</v>
      </c>
      <c r="H285" t="s">
        <v>219</v>
      </c>
      <c r="I285">
        <v>19</v>
      </c>
      <c r="J285">
        <v>1</v>
      </c>
      <c r="K285">
        <v>66</v>
      </c>
      <c r="L285" t="s">
        <v>853</v>
      </c>
      <c r="M285" t="s">
        <v>854</v>
      </c>
      <c r="N285" t="s">
        <v>18</v>
      </c>
      <c r="O285">
        <v>1.3342000000000001</v>
      </c>
      <c r="P285" t="s">
        <v>19</v>
      </c>
      <c r="Q285" t="s">
        <v>764</v>
      </c>
      <c r="R285">
        <v>-46.670402000000003</v>
      </c>
      <c r="S285">
        <v>-23.6051422</v>
      </c>
    </row>
    <row r="286" spans="1:19" x14ac:dyDescent="0.35">
      <c r="A286" t="s">
        <v>11</v>
      </c>
      <c r="B286" t="s">
        <v>996</v>
      </c>
      <c r="C286" t="s">
        <v>534</v>
      </c>
      <c r="D286" t="s">
        <v>14</v>
      </c>
      <c r="E286" t="s">
        <v>997</v>
      </c>
      <c r="F286">
        <v>4.5999999999999996</v>
      </c>
      <c r="G286">
        <v>3570</v>
      </c>
      <c r="H286" t="s">
        <v>532</v>
      </c>
      <c r="I286">
        <v>19</v>
      </c>
      <c r="J286">
        <v>1</v>
      </c>
      <c r="K286">
        <v>65</v>
      </c>
      <c r="L286" t="s">
        <v>998</v>
      </c>
      <c r="M286" t="s">
        <v>854</v>
      </c>
      <c r="N286" t="s">
        <v>18</v>
      </c>
      <c r="O286">
        <v>1.0482</v>
      </c>
      <c r="P286" t="s">
        <v>19</v>
      </c>
      <c r="Q286" t="s">
        <v>764</v>
      </c>
      <c r="R286">
        <v>-46.669792999999999</v>
      </c>
      <c r="S286">
        <v>-23.604025</v>
      </c>
    </row>
    <row r="287" spans="1:19" x14ac:dyDescent="0.35">
      <c r="A287" t="s">
        <v>11</v>
      </c>
      <c r="B287" t="s">
        <v>999</v>
      </c>
      <c r="C287" t="s">
        <v>1000</v>
      </c>
      <c r="D287" t="s">
        <v>14</v>
      </c>
      <c r="E287" t="s">
        <v>1001</v>
      </c>
      <c r="F287">
        <v>4.4000000000000004</v>
      </c>
      <c r="G287">
        <v>392</v>
      </c>
      <c r="H287" t="s">
        <v>219</v>
      </c>
      <c r="I287">
        <v>19</v>
      </c>
      <c r="J287">
        <v>1</v>
      </c>
      <c r="K287">
        <v>68</v>
      </c>
      <c r="L287" t="s">
        <v>993</v>
      </c>
      <c r="M287" t="s">
        <v>653</v>
      </c>
      <c r="N287" t="s">
        <v>18</v>
      </c>
      <c r="O287">
        <v>2.0400999999999998</v>
      </c>
      <c r="P287" t="s">
        <v>574</v>
      </c>
      <c r="Q287" t="s">
        <v>574</v>
      </c>
      <c r="R287">
        <v>-46.678717399999996</v>
      </c>
      <c r="S287">
        <v>-23.5883532</v>
      </c>
    </row>
    <row r="288" spans="1:19" x14ac:dyDescent="0.35">
      <c r="A288" t="s">
        <v>11</v>
      </c>
      <c r="B288" t="s">
        <v>1002</v>
      </c>
      <c r="C288" t="s">
        <v>1003</v>
      </c>
      <c r="D288" t="s">
        <v>14</v>
      </c>
      <c r="E288" t="s">
        <v>1004</v>
      </c>
      <c r="F288">
        <v>4.4000000000000004</v>
      </c>
      <c r="G288">
        <v>7</v>
      </c>
      <c r="H288" t="s">
        <v>219</v>
      </c>
      <c r="I288">
        <v>19</v>
      </c>
      <c r="J288">
        <v>1</v>
      </c>
      <c r="K288">
        <v>73</v>
      </c>
      <c r="L288" t="s">
        <v>935</v>
      </c>
      <c r="M288" t="s">
        <v>653</v>
      </c>
      <c r="N288" t="s">
        <v>18</v>
      </c>
      <c r="O288">
        <v>1.9739</v>
      </c>
      <c r="P288" t="s">
        <v>574</v>
      </c>
      <c r="Q288" t="s">
        <v>574</v>
      </c>
      <c r="R288">
        <v>-46.6939548</v>
      </c>
      <c r="S288">
        <v>-23.6130365</v>
      </c>
    </row>
    <row r="289" spans="1:19" x14ac:dyDescent="0.35">
      <c r="A289" t="s">
        <v>11</v>
      </c>
      <c r="B289" t="s">
        <v>1005</v>
      </c>
      <c r="C289" t="s">
        <v>1006</v>
      </c>
      <c r="D289" t="s">
        <v>14</v>
      </c>
      <c r="E289" t="s">
        <v>1007</v>
      </c>
      <c r="F289">
        <v>4.3</v>
      </c>
      <c r="G289">
        <v>179</v>
      </c>
      <c r="H289" t="s">
        <v>1008</v>
      </c>
      <c r="I289">
        <v>20</v>
      </c>
      <c r="J289">
        <v>1</v>
      </c>
      <c r="K289">
        <v>333</v>
      </c>
      <c r="L289" t="s">
        <v>1009</v>
      </c>
      <c r="M289" t="s">
        <v>1010</v>
      </c>
      <c r="N289" t="s">
        <v>18</v>
      </c>
      <c r="O289">
        <v>4.6764999999999999</v>
      </c>
      <c r="P289" t="s">
        <v>574</v>
      </c>
      <c r="Q289" t="s">
        <v>574</v>
      </c>
      <c r="R289">
        <v>-46.786380399999999</v>
      </c>
      <c r="S289">
        <v>-23.594041699999998</v>
      </c>
    </row>
    <row r="290" spans="1:19" x14ac:dyDescent="0.35">
      <c r="A290" t="s">
        <v>11</v>
      </c>
      <c r="B290" t="s">
        <v>1011</v>
      </c>
      <c r="C290" t="s">
        <v>1012</v>
      </c>
      <c r="D290" t="s">
        <v>14</v>
      </c>
      <c r="E290" t="s">
        <v>1013</v>
      </c>
      <c r="F290">
        <v>4.7</v>
      </c>
      <c r="G290">
        <v>127</v>
      </c>
      <c r="H290" t="s">
        <v>1014</v>
      </c>
      <c r="I290">
        <v>20</v>
      </c>
      <c r="J290">
        <v>1</v>
      </c>
      <c r="K290">
        <v>333</v>
      </c>
      <c r="L290" t="s">
        <v>1009</v>
      </c>
      <c r="M290" t="s">
        <v>1010</v>
      </c>
      <c r="N290" t="s">
        <v>18</v>
      </c>
      <c r="O290">
        <v>4.6764999999999999</v>
      </c>
      <c r="P290" t="s">
        <v>574</v>
      </c>
      <c r="Q290" t="s">
        <v>574</v>
      </c>
      <c r="R290">
        <v>-46.787075199999997</v>
      </c>
      <c r="S290">
        <v>-23.594804100000001</v>
      </c>
    </row>
    <row r="291" spans="1:19" x14ac:dyDescent="0.35">
      <c r="A291" t="s">
        <v>11</v>
      </c>
      <c r="B291" t="s">
        <v>1015</v>
      </c>
      <c r="C291" t="s">
        <v>1016</v>
      </c>
      <c r="D291" t="s">
        <v>14</v>
      </c>
      <c r="E291" t="s">
        <v>1017</v>
      </c>
      <c r="F291">
        <v>3.7</v>
      </c>
      <c r="G291">
        <v>3</v>
      </c>
      <c r="H291" t="s">
        <v>1018</v>
      </c>
      <c r="I291">
        <v>20</v>
      </c>
      <c r="J291">
        <v>1</v>
      </c>
      <c r="K291">
        <v>333</v>
      </c>
      <c r="L291" t="s">
        <v>1009</v>
      </c>
      <c r="M291" t="s">
        <v>1010</v>
      </c>
      <c r="N291" t="s">
        <v>18</v>
      </c>
      <c r="O291">
        <v>4.6764999999999999</v>
      </c>
      <c r="P291" t="s">
        <v>574</v>
      </c>
      <c r="Q291" t="s">
        <v>574</v>
      </c>
      <c r="R291">
        <v>-46.7844154</v>
      </c>
      <c r="S291">
        <v>-23.598384200000002</v>
      </c>
    </row>
    <row r="292" spans="1:19" x14ac:dyDescent="0.35">
      <c r="A292" t="s">
        <v>11</v>
      </c>
      <c r="B292" t="s">
        <v>1019</v>
      </c>
      <c r="C292" t="s">
        <v>1020</v>
      </c>
      <c r="D292" t="s">
        <v>14</v>
      </c>
      <c r="E292" t="s">
        <v>1021</v>
      </c>
      <c r="F292">
        <v>4.2</v>
      </c>
      <c r="G292">
        <v>5</v>
      </c>
      <c r="H292" t="s">
        <v>1014</v>
      </c>
      <c r="I292">
        <v>20</v>
      </c>
      <c r="J292">
        <v>1</v>
      </c>
      <c r="K292">
        <v>333</v>
      </c>
      <c r="L292" t="s">
        <v>1009</v>
      </c>
      <c r="M292" t="s">
        <v>1010</v>
      </c>
      <c r="N292" t="s">
        <v>18</v>
      </c>
      <c r="O292">
        <v>4.6764999999999999</v>
      </c>
      <c r="P292" t="s">
        <v>574</v>
      </c>
      <c r="Q292" t="s">
        <v>574</v>
      </c>
      <c r="R292">
        <v>-46.7898882</v>
      </c>
      <c r="S292">
        <v>-23.601024599999999</v>
      </c>
    </row>
    <row r="293" spans="1:19" x14ac:dyDescent="0.35">
      <c r="A293" t="s">
        <v>11</v>
      </c>
      <c r="B293" t="s">
        <v>1023</v>
      </c>
      <c r="C293" t="s">
        <v>1024</v>
      </c>
      <c r="D293" t="s">
        <v>14</v>
      </c>
      <c r="E293" t="s">
        <v>1025</v>
      </c>
      <c r="F293">
        <v>5</v>
      </c>
      <c r="G293">
        <v>1</v>
      </c>
      <c r="H293" t="s">
        <v>1014</v>
      </c>
      <c r="I293">
        <v>20</v>
      </c>
      <c r="J293">
        <v>1</v>
      </c>
      <c r="K293">
        <v>333</v>
      </c>
      <c r="L293" t="s">
        <v>1009</v>
      </c>
      <c r="M293" t="s">
        <v>1010</v>
      </c>
      <c r="N293" t="s">
        <v>18</v>
      </c>
      <c r="O293">
        <v>4.6764999999999999</v>
      </c>
      <c r="P293" t="s">
        <v>574</v>
      </c>
      <c r="Q293" t="s">
        <v>574</v>
      </c>
      <c r="R293">
        <v>-46.788336100000002</v>
      </c>
      <c r="S293">
        <v>-23.6040432</v>
      </c>
    </row>
    <row r="294" spans="1:19" x14ac:dyDescent="0.35">
      <c r="A294" t="s">
        <v>11</v>
      </c>
      <c r="B294" t="s">
        <v>1027</v>
      </c>
      <c r="C294" t="s">
        <v>1028</v>
      </c>
      <c r="D294" t="s">
        <v>14</v>
      </c>
      <c r="E294" t="s">
        <v>1029</v>
      </c>
      <c r="F294">
        <v>5</v>
      </c>
      <c r="G294">
        <v>7</v>
      </c>
      <c r="H294" t="s">
        <v>1014</v>
      </c>
      <c r="I294">
        <v>20</v>
      </c>
      <c r="J294">
        <v>1</v>
      </c>
      <c r="K294">
        <v>333</v>
      </c>
      <c r="L294" t="s">
        <v>1009</v>
      </c>
      <c r="M294" t="s">
        <v>1010</v>
      </c>
      <c r="N294" t="s">
        <v>18</v>
      </c>
      <c r="O294">
        <v>4.6764999999999999</v>
      </c>
      <c r="P294" t="s">
        <v>574</v>
      </c>
      <c r="Q294" t="s">
        <v>574</v>
      </c>
      <c r="R294">
        <v>-46.794760799999999</v>
      </c>
      <c r="S294">
        <v>-23.601713700000001</v>
      </c>
    </row>
    <row r="295" spans="1:19" x14ac:dyDescent="0.35">
      <c r="A295" t="s">
        <v>11</v>
      </c>
      <c r="B295" t="s">
        <v>1030</v>
      </c>
      <c r="C295" t="s">
        <v>1031</v>
      </c>
      <c r="D295" t="s">
        <v>14</v>
      </c>
      <c r="E295" t="s">
        <v>1032</v>
      </c>
      <c r="F295">
        <v>4.7</v>
      </c>
      <c r="G295">
        <v>7</v>
      </c>
      <c r="H295" t="s">
        <v>1014</v>
      </c>
      <c r="I295">
        <v>20</v>
      </c>
      <c r="J295">
        <v>1</v>
      </c>
      <c r="K295">
        <v>337</v>
      </c>
      <c r="L295" t="s">
        <v>1033</v>
      </c>
      <c r="M295" t="s">
        <v>1034</v>
      </c>
      <c r="N295" t="s">
        <v>18</v>
      </c>
      <c r="O295">
        <v>4.6712999999999996</v>
      </c>
      <c r="P295" t="s">
        <v>574</v>
      </c>
      <c r="Q295" t="s">
        <v>574</v>
      </c>
      <c r="R295">
        <v>-46.779313000000002</v>
      </c>
      <c r="S295">
        <v>-23.576562299999999</v>
      </c>
    </row>
    <row r="296" spans="1:19" x14ac:dyDescent="0.35">
      <c r="A296" t="s">
        <v>11</v>
      </c>
      <c r="B296" t="s">
        <v>1035</v>
      </c>
      <c r="C296" t="s">
        <v>1036</v>
      </c>
      <c r="D296" t="s">
        <v>14</v>
      </c>
      <c r="E296" t="s">
        <v>1037</v>
      </c>
      <c r="F296">
        <v>4.5999999999999996</v>
      </c>
      <c r="G296">
        <v>108</v>
      </c>
      <c r="H296" t="s">
        <v>1014</v>
      </c>
      <c r="I296">
        <v>20</v>
      </c>
      <c r="J296">
        <v>1</v>
      </c>
      <c r="K296">
        <v>332</v>
      </c>
      <c r="L296" t="s">
        <v>1038</v>
      </c>
      <c r="M296" t="s">
        <v>1010</v>
      </c>
      <c r="N296" t="s">
        <v>18</v>
      </c>
      <c r="O296">
        <v>4.8019999999999996</v>
      </c>
      <c r="P296" t="s">
        <v>574</v>
      </c>
      <c r="Q296" t="s">
        <v>574</v>
      </c>
      <c r="R296">
        <v>-46.768355300000003</v>
      </c>
      <c r="S296">
        <v>-23.589939600000001</v>
      </c>
    </row>
    <row r="297" spans="1:19" x14ac:dyDescent="0.35">
      <c r="A297" t="s">
        <v>11</v>
      </c>
      <c r="B297" t="s">
        <v>1039</v>
      </c>
      <c r="C297" t="s">
        <v>1040</v>
      </c>
      <c r="D297" t="s">
        <v>887</v>
      </c>
      <c r="E297" t="s">
        <v>1041</v>
      </c>
      <c r="F297">
        <v>5</v>
      </c>
      <c r="G297">
        <v>44</v>
      </c>
      <c r="H297" t="s">
        <v>1042</v>
      </c>
      <c r="I297">
        <v>20</v>
      </c>
      <c r="J297">
        <v>1</v>
      </c>
      <c r="K297">
        <v>332</v>
      </c>
      <c r="L297" t="s">
        <v>1038</v>
      </c>
      <c r="M297" t="s">
        <v>1010</v>
      </c>
      <c r="N297" t="s">
        <v>18</v>
      </c>
      <c r="O297">
        <v>4.8019999999999996</v>
      </c>
      <c r="P297" t="s">
        <v>574</v>
      </c>
      <c r="Q297" t="s">
        <v>574</v>
      </c>
      <c r="R297">
        <v>-46.767953300000002</v>
      </c>
      <c r="S297">
        <v>-23.585803899999998</v>
      </c>
    </row>
    <row r="298" spans="1:19" x14ac:dyDescent="0.35">
      <c r="A298" t="s">
        <v>11</v>
      </c>
      <c r="B298" t="s">
        <v>1043</v>
      </c>
      <c r="C298" t="s">
        <v>1044</v>
      </c>
      <c r="D298" t="s">
        <v>14</v>
      </c>
      <c r="E298" t="s">
        <v>1045</v>
      </c>
      <c r="F298">
        <v>4.7</v>
      </c>
      <c r="G298">
        <v>11</v>
      </c>
      <c r="H298" t="s">
        <v>1014</v>
      </c>
      <c r="I298">
        <v>20</v>
      </c>
      <c r="J298">
        <v>1</v>
      </c>
      <c r="K298">
        <v>334</v>
      </c>
      <c r="L298" t="s">
        <v>1010</v>
      </c>
      <c r="M298" t="s">
        <v>1010</v>
      </c>
      <c r="N298" t="s">
        <v>18</v>
      </c>
      <c r="O298">
        <v>2.7134</v>
      </c>
      <c r="P298" t="s">
        <v>574</v>
      </c>
      <c r="Q298" t="s">
        <v>574</v>
      </c>
      <c r="R298">
        <v>-46.803266100000002</v>
      </c>
      <c r="S298">
        <v>-23.5857624</v>
      </c>
    </row>
    <row r="299" spans="1:19" x14ac:dyDescent="0.35">
      <c r="A299" t="s">
        <v>11</v>
      </c>
      <c r="B299" t="s">
        <v>1046</v>
      </c>
      <c r="C299" t="s">
        <v>1047</v>
      </c>
      <c r="D299" t="s">
        <v>14</v>
      </c>
      <c r="E299" t="s">
        <v>1048</v>
      </c>
      <c r="F299">
        <v>5</v>
      </c>
      <c r="G299">
        <v>2</v>
      </c>
      <c r="H299" t="s">
        <v>1049</v>
      </c>
      <c r="I299">
        <v>20</v>
      </c>
      <c r="J299">
        <v>1</v>
      </c>
      <c r="K299">
        <v>337</v>
      </c>
      <c r="L299" t="s">
        <v>1033</v>
      </c>
      <c r="M299" t="s">
        <v>1034</v>
      </c>
      <c r="N299" t="s">
        <v>18</v>
      </c>
      <c r="O299">
        <v>4.6712999999999996</v>
      </c>
      <c r="P299" t="s">
        <v>574</v>
      </c>
      <c r="Q299" t="s">
        <v>574</v>
      </c>
      <c r="R299">
        <v>-46.778820099999997</v>
      </c>
      <c r="S299">
        <v>-23.571843999999999</v>
      </c>
    </row>
    <row r="300" spans="1:19" x14ac:dyDescent="0.35">
      <c r="A300" t="s">
        <v>11</v>
      </c>
      <c r="B300" t="s">
        <v>1050</v>
      </c>
      <c r="C300" t="s">
        <v>1051</v>
      </c>
      <c r="D300" t="s">
        <v>14</v>
      </c>
      <c r="E300" t="s">
        <v>1052</v>
      </c>
      <c r="F300">
        <v>4.4000000000000004</v>
      </c>
      <c r="G300">
        <v>258</v>
      </c>
      <c r="H300" t="s">
        <v>1014</v>
      </c>
      <c r="I300">
        <v>20</v>
      </c>
      <c r="J300">
        <v>1</v>
      </c>
      <c r="K300">
        <v>331</v>
      </c>
      <c r="L300" t="s">
        <v>890</v>
      </c>
      <c r="M300" t="s">
        <v>573</v>
      </c>
      <c r="N300" t="s">
        <v>18</v>
      </c>
      <c r="O300">
        <v>2.7755000000000001</v>
      </c>
      <c r="P300" t="s">
        <v>574</v>
      </c>
      <c r="Q300" t="s">
        <v>574</v>
      </c>
      <c r="R300">
        <v>-46.760332400000003</v>
      </c>
      <c r="S300">
        <v>-23.594689599999999</v>
      </c>
    </row>
    <row r="301" spans="1:19" x14ac:dyDescent="0.35">
      <c r="A301" t="s">
        <v>11</v>
      </c>
      <c r="B301" t="s">
        <v>1053</v>
      </c>
      <c r="C301" t="s">
        <v>1054</v>
      </c>
      <c r="D301" t="s">
        <v>14</v>
      </c>
      <c r="E301" t="s">
        <v>1055</v>
      </c>
      <c r="F301">
        <v>4.5999999999999996</v>
      </c>
      <c r="G301">
        <v>68</v>
      </c>
      <c r="H301" t="s">
        <v>1014</v>
      </c>
      <c r="I301">
        <v>20</v>
      </c>
      <c r="J301">
        <v>1</v>
      </c>
      <c r="K301">
        <v>332</v>
      </c>
      <c r="L301" t="s">
        <v>1038</v>
      </c>
      <c r="M301" t="s">
        <v>1010</v>
      </c>
      <c r="N301" t="s">
        <v>18</v>
      </c>
      <c r="O301">
        <v>4.8019999999999996</v>
      </c>
      <c r="P301" t="s">
        <v>574</v>
      </c>
      <c r="Q301" t="s">
        <v>574</v>
      </c>
      <c r="R301">
        <v>-46.759824000000002</v>
      </c>
      <c r="S301">
        <v>-23.592938100000001</v>
      </c>
    </row>
    <row r="302" spans="1:19" x14ac:dyDescent="0.35">
      <c r="A302" t="s">
        <v>11</v>
      </c>
      <c r="B302" t="s">
        <v>1056</v>
      </c>
      <c r="C302" t="s">
        <v>1057</v>
      </c>
      <c r="D302" t="s">
        <v>14</v>
      </c>
      <c r="E302" t="s">
        <v>1058</v>
      </c>
      <c r="H302" t="s">
        <v>16</v>
      </c>
      <c r="I302">
        <v>21</v>
      </c>
      <c r="J302">
        <v>1</v>
      </c>
      <c r="K302">
        <v>336</v>
      </c>
      <c r="L302" t="s">
        <v>1059</v>
      </c>
      <c r="M302" t="s">
        <v>1034</v>
      </c>
      <c r="N302" t="s">
        <v>18</v>
      </c>
      <c r="O302">
        <v>2.6493000000000002</v>
      </c>
      <c r="P302" t="s">
        <v>574</v>
      </c>
      <c r="Q302" t="s">
        <v>574</v>
      </c>
      <c r="R302">
        <v>-46.757114799999997</v>
      </c>
      <c r="S302">
        <v>-23.569431000000002</v>
      </c>
    </row>
    <row r="303" spans="1:19" x14ac:dyDescent="0.35">
      <c r="A303" t="s">
        <v>11</v>
      </c>
      <c r="B303" t="s">
        <v>1060</v>
      </c>
      <c r="C303" t="s">
        <v>1061</v>
      </c>
      <c r="D303" t="s">
        <v>14</v>
      </c>
      <c r="E303" t="s">
        <v>1062</v>
      </c>
      <c r="F303">
        <v>5</v>
      </c>
      <c r="G303">
        <v>1</v>
      </c>
      <c r="H303" t="s">
        <v>16</v>
      </c>
      <c r="I303">
        <v>21</v>
      </c>
      <c r="J303">
        <v>1</v>
      </c>
      <c r="K303">
        <v>336</v>
      </c>
      <c r="L303" t="s">
        <v>1059</v>
      </c>
      <c r="M303" t="s">
        <v>1034</v>
      </c>
      <c r="N303" t="s">
        <v>18</v>
      </c>
      <c r="O303">
        <v>2.6493000000000002</v>
      </c>
      <c r="P303" t="s">
        <v>574</v>
      </c>
      <c r="Q303" t="s">
        <v>574</v>
      </c>
      <c r="R303">
        <v>-46.759265399999997</v>
      </c>
      <c r="S303">
        <v>-23.5708044</v>
      </c>
    </row>
    <row r="304" spans="1:19" x14ac:dyDescent="0.35">
      <c r="A304" t="s">
        <v>11</v>
      </c>
      <c r="B304" t="s">
        <v>1063</v>
      </c>
      <c r="C304" t="s">
        <v>1064</v>
      </c>
      <c r="D304" t="s">
        <v>14</v>
      </c>
      <c r="E304" t="s">
        <v>1065</v>
      </c>
      <c r="F304">
        <v>4.3</v>
      </c>
      <c r="G304">
        <v>187</v>
      </c>
      <c r="H304" t="s">
        <v>16</v>
      </c>
      <c r="I304">
        <v>21</v>
      </c>
      <c r="J304">
        <v>1</v>
      </c>
      <c r="K304">
        <v>335</v>
      </c>
      <c r="L304" t="s">
        <v>1034</v>
      </c>
      <c r="M304" t="s">
        <v>1034</v>
      </c>
      <c r="N304" t="s">
        <v>18</v>
      </c>
      <c r="O304">
        <v>2.4575</v>
      </c>
      <c r="P304" t="s">
        <v>574</v>
      </c>
      <c r="Q304" t="s">
        <v>574</v>
      </c>
      <c r="R304">
        <v>-46.755347800000003</v>
      </c>
      <c r="S304">
        <v>-23.567687500000002</v>
      </c>
    </row>
    <row r="305" spans="1:19" x14ac:dyDescent="0.35">
      <c r="A305" t="s">
        <v>11</v>
      </c>
      <c r="B305" t="s">
        <v>1066</v>
      </c>
      <c r="C305" t="s">
        <v>1067</v>
      </c>
      <c r="D305" t="s">
        <v>14</v>
      </c>
      <c r="E305" t="s">
        <v>1068</v>
      </c>
      <c r="F305">
        <v>4.3</v>
      </c>
      <c r="G305">
        <v>10</v>
      </c>
      <c r="H305" t="s">
        <v>16</v>
      </c>
      <c r="I305">
        <v>21</v>
      </c>
      <c r="J305">
        <v>1</v>
      </c>
      <c r="K305">
        <v>336</v>
      </c>
      <c r="L305" t="s">
        <v>1059</v>
      </c>
      <c r="M305" t="s">
        <v>1034</v>
      </c>
      <c r="N305" t="s">
        <v>18</v>
      </c>
      <c r="O305">
        <v>2.6493000000000002</v>
      </c>
      <c r="P305" t="s">
        <v>574</v>
      </c>
      <c r="Q305" t="s">
        <v>574</v>
      </c>
      <c r="R305">
        <v>-46.759043400000003</v>
      </c>
      <c r="S305">
        <v>-23.574505200000001</v>
      </c>
    </row>
    <row r="306" spans="1:19" x14ac:dyDescent="0.35">
      <c r="A306" t="s">
        <v>11</v>
      </c>
      <c r="B306" t="s">
        <v>1069</v>
      </c>
      <c r="C306" t="s">
        <v>1070</v>
      </c>
      <c r="D306" t="s">
        <v>14</v>
      </c>
      <c r="E306" t="s">
        <v>1071</v>
      </c>
      <c r="F306">
        <v>5</v>
      </c>
      <c r="G306">
        <v>2</v>
      </c>
      <c r="H306" t="s">
        <v>16</v>
      </c>
      <c r="I306">
        <v>21</v>
      </c>
      <c r="J306">
        <v>1</v>
      </c>
      <c r="K306">
        <v>337</v>
      </c>
      <c r="L306" t="s">
        <v>1033</v>
      </c>
      <c r="M306" t="s">
        <v>1034</v>
      </c>
      <c r="N306" t="s">
        <v>18</v>
      </c>
      <c r="O306">
        <v>4.6712999999999996</v>
      </c>
      <c r="P306" t="s">
        <v>574</v>
      </c>
      <c r="Q306" t="s">
        <v>574</v>
      </c>
      <c r="R306">
        <v>-46.760721500000002</v>
      </c>
      <c r="S306">
        <v>-23.567688199999999</v>
      </c>
    </row>
    <row r="307" spans="1:19" x14ac:dyDescent="0.35">
      <c r="A307" t="s">
        <v>11</v>
      </c>
      <c r="B307" t="s">
        <v>1072</v>
      </c>
      <c r="C307" t="s">
        <v>1073</v>
      </c>
      <c r="D307" t="s">
        <v>88</v>
      </c>
      <c r="E307" t="s">
        <v>1074</v>
      </c>
      <c r="F307">
        <v>4.3</v>
      </c>
      <c r="G307">
        <v>22</v>
      </c>
      <c r="H307" t="s">
        <v>89</v>
      </c>
      <c r="I307">
        <v>21</v>
      </c>
      <c r="J307">
        <v>1</v>
      </c>
      <c r="K307">
        <v>336</v>
      </c>
      <c r="L307" t="s">
        <v>1059</v>
      </c>
      <c r="M307" t="s">
        <v>1034</v>
      </c>
      <c r="N307" t="s">
        <v>18</v>
      </c>
      <c r="O307">
        <v>2.6493000000000002</v>
      </c>
      <c r="P307" t="s">
        <v>574</v>
      </c>
      <c r="Q307" t="s">
        <v>574</v>
      </c>
      <c r="R307">
        <v>-46.759002000000002</v>
      </c>
      <c r="S307">
        <v>-23.577245399999999</v>
      </c>
    </row>
    <row r="308" spans="1:19" x14ac:dyDescent="0.35">
      <c r="A308" t="s">
        <v>11</v>
      </c>
      <c r="B308" t="s">
        <v>1075</v>
      </c>
      <c r="C308" t="s">
        <v>1076</v>
      </c>
      <c r="D308" t="s">
        <v>96</v>
      </c>
      <c r="E308" t="s">
        <v>1077</v>
      </c>
      <c r="F308">
        <v>4.7</v>
      </c>
      <c r="G308">
        <v>203</v>
      </c>
      <c r="H308" t="s">
        <v>97</v>
      </c>
      <c r="I308">
        <v>21</v>
      </c>
      <c r="J308">
        <v>1</v>
      </c>
      <c r="K308">
        <v>335</v>
      </c>
      <c r="L308" t="s">
        <v>1034</v>
      </c>
      <c r="M308" t="s">
        <v>1034</v>
      </c>
      <c r="N308" t="s">
        <v>18</v>
      </c>
      <c r="O308">
        <v>2.4575</v>
      </c>
      <c r="P308" t="s">
        <v>574</v>
      </c>
      <c r="Q308" t="s">
        <v>574</v>
      </c>
      <c r="R308">
        <v>-46.7522181</v>
      </c>
      <c r="S308">
        <v>-23.565919600000001</v>
      </c>
    </row>
    <row r="309" spans="1:19" x14ac:dyDescent="0.35">
      <c r="A309" t="s">
        <v>11</v>
      </c>
      <c r="B309" t="s">
        <v>1078</v>
      </c>
      <c r="C309" t="s">
        <v>1079</v>
      </c>
      <c r="D309" t="s">
        <v>14</v>
      </c>
      <c r="E309" t="s">
        <v>1080</v>
      </c>
      <c r="F309">
        <v>4.5</v>
      </c>
      <c r="G309">
        <v>403</v>
      </c>
      <c r="H309" t="s">
        <v>16</v>
      </c>
      <c r="I309">
        <v>21</v>
      </c>
      <c r="J309">
        <v>1</v>
      </c>
      <c r="K309">
        <v>335</v>
      </c>
      <c r="L309" t="s">
        <v>1034</v>
      </c>
      <c r="M309" t="s">
        <v>1034</v>
      </c>
      <c r="N309" t="s">
        <v>18</v>
      </c>
      <c r="O309">
        <v>2.4575</v>
      </c>
      <c r="P309" t="s">
        <v>574</v>
      </c>
      <c r="Q309" t="s">
        <v>574</v>
      </c>
      <c r="R309">
        <v>-46.748728</v>
      </c>
      <c r="S309">
        <v>-23.577804799999999</v>
      </c>
    </row>
    <row r="310" spans="1:19" x14ac:dyDescent="0.35">
      <c r="A310" t="s">
        <v>11</v>
      </c>
      <c r="B310" t="s">
        <v>1081</v>
      </c>
      <c r="C310" t="s">
        <v>1082</v>
      </c>
      <c r="D310" t="s">
        <v>14</v>
      </c>
      <c r="E310" t="s">
        <v>1083</v>
      </c>
      <c r="F310">
        <v>5</v>
      </c>
      <c r="G310">
        <v>1</v>
      </c>
      <c r="H310" t="s">
        <v>16</v>
      </c>
      <c r="I310">
        <v>21</v>
      </c>
      <c r="J310">
        <v>1</v>
      </c>
      <c r="K310">
        <v>336</v>
      </c>
      <c r="L310" t="s">
        <v>1059</v>
      </c>
      <c r="M310" t="s">
        <v>1034</v>
      </c>
      <c r="N310" t="s">
        <v>18</v>
      </c>
      <c r="O310">
        <v>2.6493000000000002</v>
      </c>
      <c r="P310" t="s">
        <v>574</v>
      </c>
      <c r="Q310" t="s">
        <v>574</v>
      </c>
      <c r="R310">
        <v>-46.757285799999998</v>
      </c>
      <c r="S310">
        <v>-23.581672000000001</v>
      </c>
    </row>
    <row r="311" spans="1:19" x14ac:dyDescent="0.35">
      <c r="A311" t="s">
        <v>11</v>
      </c>
      <c r="B311" t="s">
        <v>1085</v>
      </c>
      <c r="C311" t="s">
        <v>1086</v>
      </c>
      <c r="D311" t="s">
        <v>14</v>
      </c>
      <c r="E311" t="s">
        <v>1087</v>
      </c>
      <c r="F311">
        <v>4.4000000000000004</v>
      </c>
      <c r="G311">
        <v>725</v>
      </c>
      <c r="H311" t="s">
        <v>16</v>
      </c>
      <c r="I311">
        <v>21</v>
      </c>
      <c r="J311">
        <v>1</v>
      </c>
      <c r="K311">
        <v>335</v>
      </c>
      <c r="L311" t="s">
        <v>1034</v>
      </c>
      <c r="M311" t="s">
        <v>1034</v>
      </c>
      <c r="N311" t="s">
        <v>18</v>
      </c>
      <c r="O311">
        <v>2.4575</v>
      </c>
      <c r="P311" t="s">
        <v>574</v>
      </c>
      <c r="Q311" t="s">
        <v>574</v>
      </c>
      <c r="R311">
        <v>-46.747430100000003</v>
      </c>
      <c r="S311">
        <v>-23.5646585</v>
      </c>
    </row>
    <row r="312" spans="1:19" x14ac:dyDescent="0.35">
      <c r="A312" t="s">
        <v>11</v>
      </c>
      <c r="B312" t="s">
        <v>1088</v>
      </c>
      <c r="C312" t="s">
        <v>1089</v>
      </c>
      <c r="D312" t="s">
        <v>14</v>
      </c>
      <c r="E312" t="s">
        <v>1090</v>
      </c>
      <c r="F312">
        <v>5</v>
      </c>
      <c r="G312">
        <v>2</v>
      </c>
      <c r="H312" t="s">
        <v>16</v>
      </c>
      <c r="I312">
        <v>21</v>
      </c>
      <c r="J312">
        <v>1</v>
      </c>
      <c r="K312">
        <v>336</v>
      </c>
      <c r="L312" t="s">
        <v>1059</v>
      </c>
      <c r="M312" t="s">
        <v>1034</v>
      </c>
      <c r="N312" t="s">
        <v>18</v>
      </c>
      <c r="O312">
        <v>2.6493000000000002</v>
      </c>
      <c r="P312" t="s">
        <v>574</v>
      </c>
      <c r="Q312" t="s">
        <v>574</v>
      </c>
      <c r="R312">
        <v>-46.755801099999999</v>
      </c>
      <c r="S312">
        <v>-23.581920100000001</v>
      </c>
    </row>
    <row r="313" spans="1:19" x14ac:dyDescent="0.35">
      <c r="A313" t="s">
        <v>11</v>
      </c>
      <c r="B313" t="s">
        <v>1091</v>
      </c>
      <c r="C313" t="s">
        <v>1092</v>
      </c>
      <c r="D313" t="s">
        <v>14</v>
      </c>
      <c r="E313" t="s">
        <v>1093</v>
      </c>
      <c r="F313">
        <v>4.0999999999999996</v>
      </c>
      <c r="G313">
        <v>42</v>
      </c>
      <c r="H313" t="s">
        <v>16</v>
      </c>
      <c r="I313">
        <v>21</v>
      </c>
      <c r="J313">
        <v>1</v>
      </c>
      <c r="K313">
        <v>335</v>
      </c>
      <c r="L313" t="s">
        <v>1034</v>
      </c>
      <c r="M313" t="s">
        <v>1034</v>
      </c>
      <c r="N313" t="s">
        <v>18</v>
      </c>
      <c r="O313">
        <v>2.4575</v>
      </c>
      <c r="P313" t="s">
        <v>574</v>
      </c>
      <c r="Q313" t="s">
        <v>574</v>
      </c>
      <c r="R313">
        <v>-46.745068500000002</v>
      </c>
      <c r="S313">
        <v>-23.575827799999999</v>
      </c>
    </row>
    <row r="314" spans="1:19" x14ac:dyDescent="0.35">
      <c r="A314" t="s">
        <v>11</v>
      </c>
      <c r="B314" t="s">
        <v>1094</v>
      </c>
      <c r="C314" t="s">
        <v>1095</v>
      </c>
      <c r="D314" t="s">
        <v>14</v>
      </c>
      <c r="E314" t="s">
        <v>1096</v>
      </c>
      <c r="F314">
        <v>4.9000000000000004</v>
      </c>
      <c r="G314">
        <v>77</v>
      </c>
      <c r="H314" t="s">
        <v>16</v>
      </c>
      <c r="I314">
        <v>21</v>
      </c>
      <c r="J314">
        <v>1</v>
      </c>
      <c r="K314">
        <v>337</v>
      </c>
      <c r="L314" t="s">
        <v>1033</v>
      </c>
      <c r="M314" t="s">
        <v>1034</v>
      </c>
      <c r="N314" t="s">
        <v>18</v>
      </c>
      <c r="O314">
        <v>4.6712999999999996</v>
      </c>
      <c r="P314" t="s">
        <v>574</v>
      </c>
      <c r="Q314" t="s">
        <v>574</v>
      </c>
      <c r="R314">
        <v>-46.755437000000001</v>
      </c>
      <c r="S314">
        <v>-23.557890499999999</v>
      </c>
    </row>
    <row r="315" spans="1:19" x14ac:dyDescent="0.35">
      <c r="A315" t="s">
        <v>11</v>
      </c>
      <c r="B315" t="s">
        <v>1097</v>
      </c>
      <c r="C315" t="s">
        <v>1098</v>
      </c>
      <c r="D315" t="s">
        <v>14</v>
      </c>
      <c r="E315" t="s">
        <v>1099</v>
      </c>
      <c r="F315">
        <v>4.5</v>
      </c>
      <c r="G315">
        <v>164</v>
      </c>
      <c r="H315" t="s">
        <v>16</v>
      </c>
      <c r="I315">
        <v>21</v>
      </c>
      <c r="J315">
        <v>1</v>
      </c>
      <c r="K315">
        <v>337</v>
      </c>
      <c r="L315" t="s">
        <v>1033</v>
      </c>
      <c r="M315" t="s">
        <v>1034</v>
      </c>
      <c r="N315" t="s">
        <v>18</v>
      </c>
      <c r="O315">
        <v>4.6712999999999996</v>
      </c>
      <c r="P315" t="s">
        <v>574</v>
      </c>
      <c r="Q315" t="s">
        <v>574</v>
      </c>
      <c r="R315">
        <v>-46.7579365</v>
      </c>
      <c r="S315">
        <v>-23.557241900000001</v>
      </c>
    </row>
    <row r="316" spans="1:19" x14ac:dyDescent="0.35">
      <c r="A316" t="s">
        <v>11</v>
      </c>
      <c r="B316" t="s">
        <v>1100</v>
      </c>
      <c r="C316" t="s">
        <v>1101</v>
      </c>
      <c r="D316" t="s">
        <v>96</v>
      </c>
      <c r="E316" t="s">
        <v>1102</v>
      </c>
      <c r="F316">
        <v>4.5999999999999996</v>
      </c>
      <c r="G316">
        <v>81</v>
      </c>
      <c r="H316" t="s">
        <v>201</v>
      </c>
      <c r="I316">
        <v>21</v>
      </c>
      <c r="J316">
        <v>1</v>
      </c>
      <c r="K316">
        <v>343</v>
      </c>
      <c r="L316" t="s">
        <v>1103</v>
      </c>
      <c r="M316" t="s">
        <v>949</v>
      </c>
      <c r="N316" t="s">
        <v>18</v>
      </c>
      <c r="O316">
        <v>3.1997</v>
      </c>
      <c r="P316" t="s">
        <v>574</v>
      </c>
      <c r="Q316" t="s">
        <v>574</v>
      </c>
      <c r="R316">
        <v>-46.7428247</v>
      </c>
      <c r="S316">
        <v>-23.576940700000002</v>
      </c>
    </row>
    <row r="317" spans="1:19" x14ac:dyDescent="0.35">
      <c r="A317" t="s">
        <v>11</v>
      </c>
      <c r="B317" t="s">
        <v>1104</v>
      </c>
      <c r="C317" t="s">
        <v>1105</v>
      </c>
      <c r="D317" t="s">
        <v>14</v>
      </c>
      <c r="E317" t="s">
        <v>1106</v>
      </c>
      <c r="F317">
        <v>4.0999999999999996</v>
      </c>
      <c r="G317">
        <v>10</v>
      </c>
      <c r="H317" t="s">
        <v>16</v>
      </c>
      <c r="I317">
        <v>21</v>
      </c>
      <c r="J317">
        <v>1</v>
      </c>
      <c r="K317">
        <v>337</v>
      </c>
      <c r="L317" t="s">
        <v>1033</v>
      </c>
      <c r="M317" t="s">
        <v>1034</v>
      </c>
      <c r="N317" t="s">
        <v>18</v>
      </c>
      <c r="O317">
        <v>4.6712999999999996</v>
      </c>
      <c r="P317" t="s">
        <v>574</v>
      </c>
      <c r="Q317" t="s">
        <v>574</v>
      </c>
      <c r="R317">
        <v>-46.753160399999999</v>
      </c>
      <c r="S317">
        <v>-23.556754699999999</v>
      </c>
    </row>
    <row r="318" spans="1:19" x14ac:dyDescent="0.35">
      <c r="A318" t="s">
        <v>11</v>
      </c>
      <c r="B318" t="s">
        <v>1107</v>
      </c>
      <c r="C318" t="s">
        <v>1108</v>
      </c>
      <c r="D318" t="s">
        <v>14</v>
      </c>
      <c r="E318" t="s">
        <v>1109</v>
      </c>
      <c r="F318">
        <v>4.8</v>
      </c>
      <c r="G318">
        <v>112</v>
      </c>
      <c r="H318" t="s">
        <v>1110</v>
      </c>
      <c r="I318">
        <v>21</v>
      </c>
      <c r="J318">
        <v>1</v>
      </c>
      <c r="K318">
        <v>343</v>
      </c>
      <c r="L318" t="s">
        <v>1103</v>
      </c>
      <c r="M318" t="s">
        <v>949</v>
      </c>
      <c r="N318" t="s">
        <v>18</v>
      </c>
      <c r="O318">
        <v>3.1997</v>
      </c>
      <c r="P318" t="s">
        <v>574</v>
      </c>
      <c r="Q318" t="s">
        <v>574</v>
      </c>
      <c r="R318">
        <v>-46.741899099999998</v>
      </c>
      <c r="S318">
        <v>-23.5765283</v>
      </c>
    </row>
    <row r="319" spans="1:19" x14ac:dyDescent="0.35">
      <c r="A319" t="s">
        <v>11</v>
      </c>
      <c r="B319" t="s">
        <v>1111</v>
      </c>
      <c r="C319" t="s">
        <v>1112</v>
      </c>
      <c r="D319" t="s">
        <v>14</v>
      </c>
      <c r="E319" t="s">
        <v>1113</v>
      </c>
      <c r="F319">
        <v>4.8</v>
      </c>
      <c r="G319">
        <v>421</v>
      </c>
      <c r="H319" t="s">
        <v>1114</v>
      </c>
      <c r="I319">
        <v>21</v>
      </c>
      <c r="J319">
        <v>1</v>
      </c>
      <c r="K319">
        <v>337</v>
      </c>
      <c r="L319" t="s">
        <v>1033</v>
      </c>
      <c r="M319" t="s">
        <v>1034</v>
      </c>
      <c r="N319" t="s">
        <v>18</v>
      </c>
      <c r="O319">
        <v>4.6712999999999996</v>
      </c>
      <c r="P319" t="s">
        <v>574</v>
      </c>
      <c r="Q319" t="s">
        <v>574</v>
      </c>
      <c r="R319">
        <v>-46.759457099999999</v>
      </c>
      <c r="S319">
        <v>-23.555266400000001</v>
      </c>
    </row>
    <row r="320" spans="1:19" x14ac:dyDescent="0.35">
      <c r="A320" t="s">
        <v>11</v>
      </c>
      <c r="B320" t="s">
        <v>1115</v>
      </c>
      <c r="C320" t="s">
        <v>1116</v>
      </c>
      <c r="D320" t="s">
        <v>14</v>
      </c>
      <c r="E320" t="s">
        <v>1117</v>
      </c>
      <c r="F320">
        <v>3.9</v>
      </c>
      <c r="G320">
        <v>216</v>
      </c>
      <c r="H320" t="s">
        <v>16</v>
      </c>
      <c r="I320">
        <v>21</v>
      </c>
      <c r="J320">
        <v>1</v>
      </c>
      <c r="K320">
        <v>343</v>
      </c>
      <c r="L320" t="s">
        <v>1103</v>
      </c>
      <c r="M320" t="s">
        <v>949</v>
      </c>
      <c r="N320" t="s">
        <v>18</v>
      </c>
      <c r="O320">
        <v>3.1997</v>
      </c>
      <c r="P320" t="s">
        <v>574</v>
      </c>
      <c r="Q320" t="s">
        <v>574</v>
      </c>
      <c r="R320">
        <v>-46.740805199999997</v>
      </c>
      <c r="S320">
        <v>-23.577902699999999</v>
      </c>
    </row>
    <row r="321" spans="1:19" x14ac:dyDescent="0.35">
      <c r="A321" t="s">
        <v>11</v>
      </c>
      <c r="B321" t="s">
        <v>1118</v>
      </c>
      <c r="C321" t="s">
        <v>1119</v>
      </c>
      <c r="D321" t="s">
        <v>14</v>
      </c>
      <c r="E321" t="s">
        <v>1120</v>
      </c>
      <c r="F321">
        <v>4.4000000000000004</v>
      </c>
      <c r="G321">
        <v>165</v>
      </c>
      <c r="H321" t="s">
        <v>1014</v>
      </c>
      <c r="I321">
        <v>22</v>
      </c>
      <c r="J321">
        <v>1</v>
      </c>
      <c r="K321">
        <v>340</v>
      </c>
      <c r="L321" t="s">
        <v>1121</v>
      </c>
      <c r="M321" t="s">
        <v>949</v>
      </c>
      <c r="N321" t="s">
        <v>18</v>
      </c>
      <c r="O321">
        <v>5.8456000000000001</v>
      </c>
      <c r="P321" t="s">
        <v>574</v>
      </c>
      <c r="Q321" t="s">
        <v>574</v>
      </c>
      <c r="R321">
        <v>-46.725613600000003</v>
      </c>
      <c r="S321">
        <v>-23.573326000000002</v>
      </c>
    </row>
    <row r="322" spans="1:19" x14ac:dyDescent="0.35">
      <c r="A322" t="s">
        <v>11</v>
      </c>
      <c r="B322" t="s">
        <v>1122</v>
      </c>
      <c r="C322" t="s">
        <v>1123</v>
      </c>
      <c r="D322" t="s">
        <v>1124</v>
      </c>
      <c r="E322" t="s">
        <v>1125</v>
      </c>
      <c r="F322">
        <v>4.8</v>
      </c>
      <c r="G322">
        <v>37</v>
      </c>
      <c r="H322" t="s">
        <v>1126</v>
      </c>
      <c r="I322">
        <v>22</v>
      </c>
      <c r="J322">
        <v>1</v>
      </c>
      <c r="K322">
        <v>343</v>
      </c>
      <c r="L322" t="s">
        <v>1103</v>
      </c>
      <c r="M322" t="s">
        <v>949</v>
      </c>
      <c r="N322" t="s">
        <v>18</v>
      </c>
      <c r="O322">
        <v>3.1997</v>
      </c>
      <c r="P322" t="s">
        <v>574</v>
      </c>
      <c r="Q322" t="s">
        <v>574</v>
      </c>
      <c r="R322">
        <v>-46.727659299999999</v>
      </c>
      <c r="S322">
        <v>-23.573686899999998</v>
      </c>
    </row>
    <row r="323" spans="1:19" x14ac:dyDescent="0.35">
      <c r="A323" t="s">
        <v>11</v>
      </c>
      <c r="B323" t="s">
        <v>1127</v>
      </c>
      <c r="C323" t="s">
        <v>1128</v>
      </c>
      <c r="D323" t="s">
        <v>14</v>
      </c>
      <c r="E323" t="s">
        <v>1129</v>
      </c>
      <c r="F323">
        <v>4.5999999999999996</v>
      </c>
      <c r="G323">
        <v>41</v>
      </c>
      <c r="H323" t="s">
        <v>1014</v>
      </c>
      <c r="I323">
        <v>22</v>
      </c>
      <c r="J323">
        <v>1</v>
      </c>
      <c r="K323">
        <v>341</v>
      </c>
      <c r="L323" t="s">
        <v>949</v>
      </c>
      <c r="M323" t="s">
        <v>949</v>
      </c>
      <c r="N323" t="s">
        <v>18</v>
      </c>
      <c r="O323">
        <v>2.0710999999999999</v>
      </c>
      <c r="P323" t="s">
        <v>574</v>
      </c>
      <c r="Q323" t="s">
        <v>574</v>
      </c>
      <c r="R323">
        <v>-46.713638500000002</v>
      </c>
      <c r="S323">
        <v>-23.569786499999999</v>
      </c>
    </row>
    <row r="324" spans="1:19" x14ac:dyDescent="0.35">
      <c r="A324" t="s">
        <v>11</v>
      </c>
      <c r="B324" t="s">
        <v>1130</v>
      </c>
      <c r="C324" t="s">
        <v>1131</v>
      </c>
      <c r="D324" t="s">
        <v>14</v>
      </c>
      <c r="E324" t="s">
        <v>1132</v>
      </c>
      <c r="F324">
        <v>4.9000000000000004</v>
      </c>
      <c r="G324">
        <v>191</v>
      </c>
      <c r="H324" t="s">
        <v>1014</v>
      </c>
      <c r="I324">
        <v>22</v>
      </c>
      <c r="J324">
        <v>1</v>
      </c>
      <c r="K324">
        <v>340</v>
      </c>
      <c r="L324" t="s">
        <v>1121</v>
      </c>
      <c r="M324" t="s">
        <v>949</v>
      </c>
      <c r="N324" t="s">
        <v>18</v>
      </c>
      <c r="O324">
        <v>5.8456000000000001</v>
      </c>
      <c r="P324" t="s">
        <v>574</v>
      </c>
      <c r="Q324" t="s">
        <v>574</v>
      </c>
      <c r="R324">
        <v>-46.712835300000002</v>
      </c>
      <c r="S324">
        <v>-23.569655300000001</v>
      </c>
    </row>
    <row r="325" spans="1:19" x14ac:dyDescent="0.35">
      <c r="A325" t="s">
        <v>11</v>
      </c>
      <c r="B325" t="s">
        <v>1133</v>
      </c>
      <c r="C325" t="s">
        <v>1134</v>
      </c>
      <c r="D325" t="s">
        <v>14</v>
      </c>
      <c r="E325" t="s">
        <v>1135</v>
      </c>
      <c r="F325">
        <v>4.5999999999999996</v>
      </c>
      <c r="G325">
        <v>674</v>
      </c>
      <c r="H325" t="s">
        <v>1014</v>
      </c>
      <c r="I325">
        <v>22</v>
      </c>
      <c r="J325">
        <v>1</v>
      </c>
      <c r="K325">
        <v>343</v>
      </c>
      <c r="L325" t="s">
        <v>1103</v>
      </c>
      <c r="M325" t="s">
        <v>949</v>
      </c>
      <c r="N325" t="s">
        <v>18</v>
      </c>
      <c r="O325">
        <v>3.1997</v>
      </c>
      <c r="P325" t="s">
        <v>574</v>
      </c>
      <c r="Q325" t="s">
        <v>574</v>
      </c>
      <c r="R325">
        <v>-46.738071099999999</v>
      </c>
      <c r="S325">
        <v>-23.573896600000001</v>
      </c>
    </row>
    <row r="326" spans="1:19" x14ac:dyDescent="0.35">
      <c r="A326" t="s">
        <v>11</v>
      </c>
      <c r="B326" t="s">
        <v>1136</v>
      </c>
      <c r="C326" t="s">
        <v>1137</v>
      </c>
      <c r="D326" t="s">
        <v>14</v>
      </c>
      <c r="E326" t="s">
        <v>1138</v>
      </c>
      <c r="F326">
        <v>4.3</v>
      </c>
      <c r="G326">
        <v>252</v>
      </c>
      <c r="H326" t="s">
        <v>1139</v>
      </c>
      <c r="I326">
        <v>22</v>
      </c>
      <c r="J326">
        <v>1</v>
      </c>
      <c r="K326">
        <v>97</v>
      </c>
      <c r="L326" t="s">
        <v>1140</v>
      </c>
      <c r="M326" t="s">
        <v>1141</v>
      </c>
      <c r="N326" t="s">
        <v>18</v>
      </c>
      <c r="O326">
        <v>3.1444000000000001</v>
      </c>
      <c r="P326" t="s">
        <v>574</v>
      </c>
      <c r="Q326" t="s">
        <v>574</v>
      </c>
      <c r="R326">
        <v>-46.721417199999998</v>
      </c>
      <c r="S326">
        <v>-23.550907899999999</v>
      </c>
    </row>
    <row r="327" spans="1:19" x14ac:dyDescent="0.35">
      <c r="A327" t="s">
        <v>11</v>
      </c>
      <c r="B327" t="s">
        <v>1142</v>
      </c>
      <c r="C327" t="s">
        <v>1143</v>
      </c>
      <c r="D327" t="s">
        <v>78</v>
      </c>
      <c r="E327" t="s">
        <v>1144</v>
      </c>
      <c r="F327">
        <v>4.7</v>
      </c>
      <c r="G327">
        <v>310</v>
      </c>
      <c r="H327" t="s">
        <v>1145</v>
      </c>
      <c r="I327">
        <v>23</v>
      </c>
      <c r="J327">
        <v>1</v>
      </c>
      <c r="K327">
        <v>67</v>
      </c>
      <c r="L327" t="s">
        <v>1146</v>
      </c>
      <c r="M327" t="s">
        <v>854</v>
      </c>
      <c r="N327" t="s">
        <v>18</v>
      </c>
      <c r="O327">
        <v>1.1248</v>
      </c>
      <c r="P327" t="s">
        <v>19</v>
      </c>
      <c r="Q327" t="s">
        <v>764</v>
      </c>
      <c r="R327">
        <v>-46.668117199999998</v>
      </c>
      <c r="S327">
        <v>-23.594223199999998</v>
      </c>
    </row>
    <row r="328" spans="1:19" x14ac:dyDescent="0.35">
      <c r="A328" t="s">
        <v>11</v>
      </c>
      <c r="B328" t="s">
        <v>1147</v>
      </c>
      <c r="C328" t="s">
        <v>1148</v>
      </c>
      <c r="D328" t="s">
        <v>14</v>
      </c>
      <c r="E328" t="s">
        <v>1149</v>
      </c>
      <c r="F328">
        <v>4.5</v>
      </c>
      <c r="G328">
        <v>3855</v>
      </c>
      <c r="H328" t="s">
        <v>219</v>
      </c>
      <c r="I328">
        <v>23</v>
      </c>
      <c r="J328">
        <v>1</v>
      </c>
      <c r="K328">
        <v>65</v>
      </c>
      <c r="L328" t="s">
        <v>998</v>
      </c>
      <c r="M328" t="s">
        <v>854</v>
      </c>
      <c r="N328" t="s">
        <v>18</v>
      </c>
      <c r="O328">
        <v>1.0482</v>
      </c>
      <c r="P328" t="s">
        <v>19</v>
      </c>
      <c r="Q328" t="s">
        <v>764</v>
      </c>
      <c r="R328">
        <v>-46.668298999999998</v>
      </c>
      <c r="S328">
        <v>-23.597663799999999</v>
      </c>
    </row>
    <row r="329" spans="1:19" x14ac:dyDescent="0.35">
      <c r="A329" t="s">
        <v>11</v>
      </c>
      <c r="B329" t="s">
        <v>1150</v>
      </c>
      <c r="C329" t="s">
        <v>1151</v>
      </c>
      <c r="D329" t="s">
        <v>14</v>
      </c>
      <c r="E329" t="s">
        <v>1152</v>
      </c>
      <c r="F329">
        <v>4.5999999999999996</v>
      </c>
      <c r="G329">
        <v>454</v>
      </c>
      <c r="H329" t="s">
        <v>219</v>
      </c>
      <c r="I329">
        <v>23</v>
      </c>
      <c r="J329">
        <v>1</v>
      </c>
      <c r="K329">
        <v>67</v>
      </c>
      <c r="L329" t="s">
        <v>1146</v>
      </c>
      <c r="M329" t="s">
        <v>854</v>
      </c>
      <c r="N329" t="s">
        <v>18</v>
      </c>
      <c r="O329">
        <v>1.1248</v>
      </c>
      <c r="P329" t="s">
        <v>19</v>
      </c>
      <c r="Q329" t="s">
        <v>764</v>
      </c>
      <c r="R329">
        <v>-46.668756999999999</v>
      </c>
      <c r="S329">
        <v>-23.594313799999998</v>
      </c>
    </row>
    <row r="330" spans="1:19" x14ac:dyDescent="0.35">
      <c r="A330" t="s">
        <v>11</v>
      </c>
      <c r="B330" t="s">
        <v>1153</v>
      </c>
      <c r="C330" t="s">
        <v>1154</v>
      </c>
      <c r="D330" t="s">
        <v>685</v>
      </c>
      <c r="E330" t="s">
        <v>1155</v>
      </c>
      <c r="F330">
        <v>4.3</v>
      </c>
      <c r="G330">
        <v>4015</v>
      </c>
      <c r="H330" t="s">
        <v>1156</v>
      </c>
      <c r="I330">
        <v>23</v>
      </c>
      <c r="J330">
        <v>1</v>
      </c>
      <c r="K330">
        <v>64</v>
      </c>
      <c r="L330" t="s">
        <v>854</v>
      </c>
      <c r="M330" t="s">
        <v>854</v>
      </c>
      <c r="N330" t="s">
        <v>18</v>
      </c>
      <c r="O330">
        <v>1.7513000000000001</v>
      </c>
      <c r="P330" t="s">
        <v>19</v>
      </c>
      <c r="Q330" t="s">
        <v>764</v>
      </c>
      <c r="R330">
        <v>-46.660665399999999</v>
      </c>
      <c r="S330">
        <v>-23.602629199999999</v>
      </c>
    </row>
    <row r="331" spans="1:19" x14ac:dyDescent="0.35">
      <c r="A331" t="s">
        <v>11</v>
      </c>
      <c r="B331" t="s">
        <v>1157</v>
      </c>
      <c r="C331" t="s">
        <v>1158</v>
      </c>
      <c r="D331" t="s">
        <v>14</v>
      </c>
      <c r="E331" t="s">
        <v>1159</v>
      </c>
      <c r="F331">
        <v>4.5999999999999996</v>
      </c>
      <c r="G331">
        <v>116</v>
      </c>
      <c r="H331" t="s">
        <v>219</v>
      </c>
      <c r="I331">
        <v>23</v>
      </c>
      <c r="J331">
        <v>1</v>
      </c>
      <c r="K331">
        <v>65</v>
      </c>
      <c r="L331" t="s">
        <v>998</v>
      </c>
      <c r="M331" t="s">
        <v>854</v>
      </c>
      <c r="N331" t="s">
        <v>18</v>
      </c>
      <c r="O331">
        <v>1.0482</v>
      </c>
      <c r="P331" t="s">
        <v>19</v>
      </c>
      <c r="Q331" t="s">
        <v>764</v>
      </c>
      <c r="R331">
        <v>-46.665726100000001</v>
      </c>
      <c r="S331">
        <v>-23.603220400000001</v>
      </c>
    </row>
    <row r="332" spans="1:19" x14ac:dyDescent="0.35">
      <c r="A332" t="s">
        <v>11</v>
      </c>
      <c r="B332" t="s">
        <v>1160</v>
      </c>
      <c r="C332" t="s">
        <v>1161</v>
      </c>
      <c r="D332" t="s">
        <v>14</v>
      </c>
      <c r="E332" t="s">
        <v>1162</v>
      </c>
      <c r="F332">
        <v>4.0999999999999996</v>
      </c>
      <c r="G332">
        <v>250</v>
      </c>
      <c r="H332" t="s">
        <v>219</v>
      </c>
      <c r="I332">
        <v>23</v>
      </c>
      <c r="J332">
        <v>1</v>
      </c>
      <c r="K332">
        <v>62</v>
      </c>
      <c r="L332" t="s">
        <v>1163</v>
      </c>
      <c r="M332" t="s">
        <v>854</v>
      </c>
      <c r="N332" t="s">
        <v>18</v>
      </c>
      <c r="O332">
        <v>2.8370000000000002</v>
      </c>
      <c r="P332" t="s">
        <v>19</v>
      </c>
      <c r="Q332" t="s">
        <v>764</v>
      </c>
      <c r="R332">
        <v>-46.658836200000003</v>
      </c>
      <c r="S332">
        <v>-23.5865756</v>
      </c>
    </row>
    <row r="333" spans="1:19" x14ac:dyDescent="0.35">
      <c r="A333" t="s">
        <v>11</v>
      </c>
      <c r="B333" t="s">
        <v>1164</v>
      </c>
      <c r="C333" t="s">
        <v>1165</v>
      </c>
      <c r="D333" t="s">
        <v>14</v>
      </c>
      <c r="E333" t="s">
        <v>1166</v>
      </c>
      <c r="F333">
        <v>4.8</v>
      </c>
      <c r="G333">
        <v>770</v>
      </c>
      <c r="H333" t="s">
        <v>219</v>
      </c>
      <c r="I333">
        <v>23</v>
      </c>
      <c r="J333">
        <v>1</v>
      </c>
      <c r="K333">
        <v>64</v>
      </c>
      <c r="L333" t="s">
        <v>854</v>
      </c>
      <c r="M333" t="s">
        <v>854</v>
      </c>
      <c r="N333" t="s">
        <v>18</v>
      </c>
      <c r="O333">
        <v>1.7513000000000001</v>
      </c>
      <c r="P333" t="s">
        <v>19</v>
      </c>
      <c r="Q333" t="s">
        <v>764</v>
      </c>
      <c r="R333">
        <v>-46.661462100000001</v>
      </c>
      <c r="S333">
        <v>-23.6062771</v>
      </c>
    </row>
    <row r="334" spans="1:19" x14ac:dyDescent="0.35">
      <c r="A334" t="s">
        <v>11</v>
      </c>
      <c r="B334" t="s">
        <v>1167</v>
      </c>
      <c r="C334" t="s">
        <v>534</v>
      </c>
      <c r="D334" t="s">
        <v>14</v>
      </c>
      <c r="E334" t="s">
        <v>1168</v>
      </c>
      <c r="F334">
        <v>4.5999999999999996</v>
      </c>
      <c r="G334">
        <v>2131</v>
      </c>
      <c r="H334" t="s">
        <v>1169</v>
      </c>
      <c r="I334">
        <v>23</v>
      </c>
      <c r="J334">
        <v>1</v>
      </c>
      <c r="K334">
        <v>64</v>
      </c>
      <c r="L334" t="s">
        <v>854</v>
      </c>
      <c r="M334" t="s">
        <v>854</v>
      </c>
      <c r="N334" t="s">
        <v>18</v>
      </c>
      <c r="O334">
        <v>1.7513000000000001</v>
      </c>
      <c r="P334" t="s">
        <v>19</v>
      </c>
      <c r="Q334" t="s">
        <v>764</v>
      </c>
      <c r="R334">
        <v>-46.656180599999999</v>
      </c>
      <c r="S334">
        <v>-23.605602999999999</v>
      </c>
    </row>
    <row r="335" spans="1:19" x14ac:dyDescent="0.35">
      <c r="A335" t="s">
        <v>11</v>
      </c>
      <c r="B335" t="s">
        <v>1170</v>
      </c>
      <c r="C335" t="s">
        <v>1171</v>
      </c>
      <c r="D335" t="s">
        <v>14</v>
      </c>
      <c r="E335" t="s">
        <v>1172</v>
      </c>
      <c r="F335">
        <v>4.9000000000000004</v>
      </c>
      <c r="G335">
        <v>131</v>
      </c>
      <c r="H335" t="s">
        <v>219</v>
      </c>
      <c r="I335">
        <v>23</v>
      </c>
      <c r="J335">
        <v>1</v>
      </c>
      <c r="K335">
        <v>64</v>
      </c>
      <c r="L335" t="s">
        <v>854</v>
      </c>
      <c r="M335" t="s">
        <v>854</v>
      </c>
      <c r="N335" t="s">
        <v>18</v>
      </c>
      <c r="O335">
        <v>1.7513000000000001</v>
      </c>
      <c r="P335" t="s">
        <v>19</v>
      </c>
      <c r="Q335" t="s">
        <v>764</v>
      </c>
      <c r="R335">
        <v>-46.660117700000001</v>
      </c>
      <c r="S335">
        <v>-23.607967800000001</v>
      </c>
    </row>
    <row r="336" spans="1:19" x14ac:dyDescent="0.35">
      <c r="A336" t="s">
        <v>11</v>
      </c>
      <c r="B336" t="s">
        <v>1173</v>
      </c>
      <c r="C336" t="s">
        <v>1174</v>
      </c>
      <c r="D336" t="s">
        <v>14</v>
      </c>
      <c r="E336" t="s">
        <v>1175</v>
      </c>
      <c r="F336">
        <v>4.4000000000000004</v>
      </c>
      <c r="G336">
        <v>392</v>
      </c>
      <c r="H336" t="s">
        <v>1176</v>
      </c>
      <c r="I336">
        <v>23</v>
      </c>
      <c r="J336">
        <v>1</v>
      </c>
      <c r="K336">
        <v>61</v>
      </c>
      <c r="L336" t="s">
        <v>1177</v>
      </c>
      <c r="M336" t="s">
        <v>1178</v>
      </c>
      <c r="N336" t="s">
        <v>18</v>
      </c>
      <c r="O336">
        <v>1.7344999999999999</v>
      </c>
      <c r="P336" t="s">
        <v>19</v>
      </c>
      <c r="Q336" t="s">
        <v>764</v>
      </c>
      <c r="R336">
        <v>-46.646802800000003</v>
      </c>
      <c r="S336">
        <v>-23.602864</v>
      </c>
    </row>
    <row r="337" spans="1:19" x14ac:dyDescent="0.35">
      <c r="A337" t="s">
        <v>11</v>
      </c>
      <c r="B337" t="s">
        <v>1179</v>
      </c>
      <c r="C337" t="s">
        <v>1180</v>
      </c>
      <c r="D337" t="s">
        <v>14</v>
      </c>
      <c r="E337" t="s">
        <v>1181</v>
      </c>
      <c r="F337">
        <v>5</v>
      </c>
      <c r="G337">
        <v>4</v>
      </c>
      <c r="H337" t="s">
        <v>219</v>
      </c>
      <c r="I337">
        <v>24</v>
      </c>
      <c r="J337">
        <v>1</v>
      </c>
      <c r="K337">
        <v>58</v>
      </c>
      <c r="L337" t="s">
        <v>1182</v>
      </c>
      <c r="M337" t="s">
        <v>1178</v>
      </c>
      <c r="N337" t="s">
        <v>18</v>
      </c>
      <c r="O337">
        <v>1.6991000000000001</v>
      </c>
      <c r="P337" t="s">
        <v>19</v>
      </c>
      <c r="Q337" t="s">
        <v>764</v>
      </c>
      <c r="R337">
        <v>-46.637572499999997</v>
      </c>
      <c r="S337">
        <v>-23.611825100000001</v>
      </c>
    </row>
    <row r="338" spans="1:19" x14ac:dyDescent="0.35">
      <c r="A338" t="s">
        <v>11</v>
      </c>
      <c r="B338" t="s">
        <v>1183</v>
      </c>
      <c r="C338" t="s">
        <v>1184</v>
      </c>
      <c r="D338" t="s">
        <v>1185</v>
      </c>
      <c r="E338" t="s">
        <v>1186</v>
      </c>
      <c r="F338">
        <v>4.7</v>
      </c>
      <c r="G338">
        <v>384</v>
      </c>
      <c r="H338" t="s">
        <v>1187</v>
      </c>
      <c r="I338">
        <v>24</v>
      </c>
      <c r="J338">
        <v>1</v>
      </c>
      <c r="K338">
        <v>58</v>
      </c>
      <c r="L338" t="s">
        <v>1182</v>
      </c>
      <c r="M338" t="s">
        <v>1178</v>
      </c>
      <c r="N338" t="s">
        <v>18</v>
      </c>
      <c r="O338">
        <v>1.6991000000000001</v>
      </c>
      <c r="P338" t="s">
        <v>19</v>
      </c>
      <c r="Q338" t="s">
        <v>764</v>
      </c>
      <c r="R338">
        <v>-46.636782199999999</v>
      </c>
      <c r="S338">
        <v>-23.610670500000001</v>
      </c>
    </row>
    <row r="339" spans="1:19" x14ac:dyDescent="0.35">
      <c r="A339" t="s">
        <v>11</v>
      </c>
      <c r="B339" t="s">
        <v>1188</v>
      </c>
      <c r="C339" t="s">
        <v>1189</v>
      </c>
      <c r="D339" t="s">
        <v>14</v>
      </c>
      <c r="E339" t="s">
        <v>1190</v>
      </c>
      <c r="F339">
        <v>3.4</v>
      </c>
      <c r="G339">
        <v>19</v>
      </c>
      <c r="H339" t="s">
        <v>219</v>
      </c>
      <c r="I339">
        <v>24</v>
      </c>
      <c r="J339">
        <v>1</v>
      </c>
      <c r="K339">
        <v>59</v>
      </c>
      <c r="L339" t="s">
        <v>1178</v>
      </c>
      <c r="M339" t="s">
        <v>1178</v>
      </c>
      <c r="N339" t="s">
        <v>18</v>
      </c>
      <c r="O339">
        <v>2.6080999999999999</v>
      </c>
      <c r="P339" t="s">
        <v>19</v>
      </c>
      <c r="Q339" t="s">
        <v>764</v>
      </c>
      <c r="R339">
        <v>-46.635528299999997</v>
      </c>
      <c r="S339">
        <v>-23.6179512</v>
      </c>
    </row>
    <row r="340" spans="1:19" x14ac:dyDescent="0.35">
      <c r="A340" t="s">
        <v>11</v>
      </c>
      <c r="B340" t="s">
        <v>1191</v>
      </c>
      <c r="C340" t="s">
        <v>1192</v>
      </c>
      <c r="D340" t="s">
        <v>14</v>
      </c>
      <c r="E340" t="s">
        <v>1193</v>
      </c>
      <c r="F340">
        <v>4.8</v>
      </c>
      <c r="G340">
        <v>252</v>
      </c>
      <c r="H340" t="s">
        <v>219</v>
      </c>
      <c r="I340">
        <v>24</v>
      </c>
      <c r="J340">
        <v>1</v>
      </c>
      <c r="K340">
        <v>59</v>
      </c>
      <c r="L340" t="s">
        <v>1178</v>
      </c>
      <c r="M340" t="s">
        <v>1178</v>
      </c>
      <c r="N340" t="s">
        <v>18</v>
      </c>
      <c r="O340">
        <v>2.6080999999999999</v>
      </c>
      <c r="P340" t="s">
        <v>19</v>
      </c>
      <c r="Q340" t="s">
        <v>764</v>
      </c>
      <c r="R340">
        <v>-46.6373654</v>
      </c>
      <c r="S340">
        <v>-23.6204626</v>
      </c>
    </row>
    <row r="341" spans="1:19" x14ac:dyDescent="0.35">
      <c r="A341" t="s">
        <v>11</v>
      </c>
      <c r="B341" t="s">
        <v>1194</v>
      </c>
      <c r="C341" t="s">
        <v>1195</v>
      </c>
      <c r="D341" t="s">
        <v>14</v>
      </c>
      <c r="E341" t="s">
        <v>1196</v>
      </c>
      <c r="F341">
        <v>4.5999999999999996</v>
      </c>
      <c r="G341">
        <v>250</v>
      </c>
      <c r="H341" t="s">
        <v>219</v>
      </c>
      <c r="I341">
        <v>24</v>
      </c>
      <c r="J341">
        <v>1</v>
      </c>
      <c r="K341">
        <v>61</v>
      </c>
      <c r="L341" t="s">
        <v>1177</v>
      </c>
      <c r="M341" t="s">
        <v>1178</v>
      </c>
      <c r="N341" t="s">
        <v>18</v>
      </c>
      <c r="O341">
        <v>1.7344999999999999</v>
      </c>
      <c r="P341" t="s">
        <v>19</v>
      </c>
      <c r="Q341" t="s">
        <v>764</v>
      </c>
      <c r="R341">
        <v>-46.646823599999998</v>
      </c>
      <c r="S341">
        <v>-23.608376799999998</v>
      </c>
    </row>
    <row r="342" spans="1:19" x14ac:dyDescent="0.35">
      <c r="A342" t="s">
        <v>11</v>
      </c>
      <c r="B342" t="s">
        <v>1197</v>
      </c>
      <c r="C342" t="s">
        <v>1198</v>
      </c>
      <c r="D342" t="s">
        <v>96</v>
      </c>
      <c r="E342" t="s">
        <v>1199</v>
      </c>
      <c r="F342">
        <v>4.7</v>
      </c>
      <c r="G342">
        <v>312</v>
      </c>
      <c r="H342" t="s">
        <v>308</v>
      </c>
      <c r="I342">
        <v>24</v>
      </c>
      <c r="J342">
        <v>1</v>
      </c>
      <c r="K342">
        <v>59</v>
      </c>
      <c r="L342" t="s">
        <v>1178</v>
      </c>
      <c r="M342" t="s">
        <v>1178</v>
      </c>
      <c r="N342" t="s">
        <v>18</v>
      </c>
      <c r="O342">
        <v>2.6080999999999999</v>
      </c>
      <c r="P342" t="s">
        <v>19</v>
      </c>
      <c r="Q342" t="s">
        <v>764</v>
      </c>
      <c r="R342">
        <v>-46.640214800000003</v>
      </c>
      <c r="S342">
        <v>-23.622217200000001</v>
      </c>
    </row>
    <row r="343" spans="1:19" x14ac:dyDescent="0.35">
      <c r="A343" t="s">
        <v>11</v>
      </c>
      <c r="B343" t="s">
        <v>1200</v>
      </c>
      <c r="C343" t="s">
        <v>1201</v>
      </c>
      <c r="D343" t="s">
        <v>14</v>
      </c>
      <c r="E343" t="s">
        <v>1202</v>
      </c>
      <c r="F343">
        <v>4.7</v>
      </c>
      <c r="G343">
        <v>55</v>
      </c>
      <c r="H343" t="s">
        <v>219</v>
      </c>
      <c r="I343">
        <v>24</v>
      </c>
      <c r="J343">
        <v>1</v>
      </c>
      <c r="K343">
        <v>58</v>
      </c>
      <c r="L343" t="s">
        <v>1182</v>
      </c>
      <c r="M343" t="s">
        <v>1178</v>
      </c>
      <c r="N343" t="s">
        <v>18</v>
      </c>
      <c r="O343">
        <v>1.6991000000000001</v>
      </c>
      <c r="P343" t="s">
        <v>19</v>
      </c>
      <c r="Q343" t="s">
        <v>764</v>
      </c>
      <c r="R343">
        <v>-46.630884600000002</v>
      </c>
      <c r="S343">
        <v>-23.611561099999999</v>
      </c>
    </row>
    <row r="344" spans="1:19" x14ac:dyDescent="0.35">
      <c r="A344" t="s">
        <v>11</v>
      </c>
      <c r="B344" t="s">
        <v>1203</v>
      </c>
      <c r="C344" t="s">
        <v>1204</v>
      </c>
      <c r="D344" t="s">
        <v>14</v>
      </c>
      <c r="E344" t="s">
        <v>1205</v>
      </c>
      <c r="F344">
        <v>4.4000000000000004</v>
      </c>
      <c r="G344">
        <v>92</v>
      </c>
      <c r="H344" t="s">
        <v>219</v>
      </c>
      <c r="I344">
        <v>24</v>
      </c>
      <c r="J344">
        <v>1</v>
      </c>
      <c r="K344">
        <v>61</v>
      </c>
      <c r="L344" t="s">
        <v>1177</v>
      </c>
      <c r="M344" t="s">
        <v>1178</v>
      </c>
      <c r="N344" t="s">
        <v>18</v>
      </c>
      <c r="O344">
        <v>1.7344999999999999</v>
      </c>
      <c r="P344" t="s">
        <v>19</v>
      </c>
      <c r="Q344" t="s">
        <v>764</v>
      </c>
      <c r="R344">
        <v>-46.640514899999999</v>
      </c>
      <c r="S344">
        <v>-23.604125199999999</v>
      </c>
    </row>
    <row r="345" spans="1:19" x14ac:dyDescent="0.35">
      <c r="A345" t="s">
        <v>11</v>
      </c>
      <c r="B345" t="s">
        <v>1206</v>
      </c>
      <c r="C345" t="s">
        <v>1207</v>
      </c>
      <c r="D345" t="s">
        <v>14</v>
      </c>
      <c r="E345" t="s">
        <v>1208</v>
      </c>
      <c r="F345">
        <v>4.5</v>
      </c>
      <c r="G345">
        <v>377</v>
      </c>
      <c r="H345" t="s">
        <v>219</v>
      </c>
      <c r="I345">
        <v>24</v>
      </c>
      <c r="J345">
        <v>1</v>
      </c>
      <c r="K345">
        <v>61</v>
      </c>
      <c r="L345" t="s">
        <v>1177</v>
      </c>
      <c r="M345" t="s">
        <v>1178</v>
      </c>
      <c r="N345" t="s">
        <v>18</v>
      </c>
      <c r="O345">
        <v>1.7344999999999999</v>
      </c>
      <c r="P345" t="s">
        <v>19</v>
      </c>
      <c r="Q345" t="s">
        <v>764</v>
      </c>
      <c r="R345">
        <v>-46.641986199999998</v>
      </c>
      <c r="S345">
        <v>-23.604115400000001</v>
      </c>
    </row>
    <row r="346" spans="1:19" x14ac:dyDescent="0.35">
      <c r="A346" t="s">
        <v>11</v>
      </c>
      <c r="B346" t="s">
        <v>1209</v>
      </c>
      <c r="C346" t="s">
        <v>1210</v>
      </c>
      <c r="D346" t="s">
        <v>14</v>
      </c>
      <c r="E346" t="s">
        <v>1211</v>
      </c>
      <c r="F346">
        <v>4.8</v>
      </c>
      <c r="G346">
        <v>17</v>
      </c>
      <c r="H346" t="s">
        <v>219</v>
      </c>
      <c r="I346">
        <v>24</v>
      </c>
      <c r="J346">
        <v>1</v>
      </c>
      <c r="K346">
        <v>61</v>
      </c>
      <c r="L346" t="s">
        <v>1177</v>
      </c>
      <c r="M346" t="s">
        <v>1178</v>
      </c>
      <c r="N346" t="s">
        <v>18</v>
      </c>
      <c r="O346">
        <v>1.7344999999999999</v>
      </c>
      <c r="P346" t="s">
        <v>19</v>
      </c>
      <c r="Q346" t="s">
        <v>764</v>
      </c>
      <c r="R346">
        <v>-46.638951499999997</v>
      </c>
      <c r="S346">
        <v>-23.603857999999999</v>
      </c>
    </row>
    <row r="347" spans="1:19" x14ac:dyDescent="0.35">
      <c r="A347" t="s">
        <v>11</v>
      </c>
      <c r="B347" t="s">
        <v>1212</v>
      </c>
      <c r="C347" t="s">
        <v>1213</v>
      </c>
      <c r="D347" t="s">
        <v>14</v>
      </c>
      <c r="E347" t="s">
        <v>1214</v>
      </c>
      <c r="F347">
        <v>4.5999999999999996</v>
      </c>
      <c r="G347">
        <v>425</v>
      </c>
      <c r="H347" t="s">
        <v>219</v>
      </c>
      <c r="I347">
        <v>24</v>
      </c>
      <c r="J347">
        <v>1</v>
      </c>
      <c r="K347">
        <v>61</v>
      </c>
      <c r="L347" t="s">
        <v>1177</v>
      </c>
      <c r="M347" t="s">
        <v>1178</v>
      </c>
      <c r="N347" t="s">
        <v>18</v>
      </c>
      <c r="O347">
        <v>1.7344999999999999</v>
      </c>
      <c r="P347" t="s">
        <v>19</v>
      </c>
      <c r="Q347" t="s">
        <v>764</v>
      </c>
      <c r="R347">
        <v>-46.643431300000003</v>
      </c>
      <c r="S347">
        <v>-23.604074199999999</v>
      </c>
    </row>
    <row r="348" spans="1:19" x14ac:dyDescent="0.35">
      <c r="A348" t="s">
        <v>11</v>
      </c>
      <c r="B348" t="s">
        <v>1215</v>
      </c>
      <c r="C348" t="s">
        <v>1165</v>
      </c>
      <c r="D348" t="s">
        <v>14</v>
      </c>
      <c r="E348" t="s">
        <v>1216</v>
      </c>
      <c r="F348">
        <v>4.7</v>
      </c>
      <c r="G348">
        <v>81</v>
      </c>
      <c r="H348" t="s">
        <v>219</v>
      </c>
      <c r="I348">
        <v>24</v>
      </c>
      <c r="J348">
        <v>1</v>
      </c>
      <c r="K348">
        <v>58</v>
      </c>
      <c r="L348" t="s">
        <v>1182</v>
      </c>
      <c r="M348" t="s">
        <v>1178</v>
      </c>
      <c r="N348" t="s">
        <v>18</v>
      </c>
      <c r="O348">
        <v>1.6991000000000001</v>
      </c>
      <c r="P348" t="s">
        <v>19</v>
      </c>
      <c r="Q348" t="s">
        <v>764</v>
      </c>
      <c r="R348">
        <v>-46.6352452</v>
      </c>
      <c r="S348">
        <v>-23.604918900000001</v>
      </c>
    </row>
    <row r="349" spans="1:19" x14ac:dyDescent="0.35">
      <c r="A349" t="s">
        <v>11</v>
      </c>
      <c r="B349" t="s">
        <v>1217</v>
      </c>
      <c r="C349" t="s">
        <v>1218</v>
      </c>
      <c r="D349" t="s">
        <v>14</v>
      </c>
      <c r="E349" t="s">
        <v>1219</v>
      </c>
      <c r="F349">
        <v>4.4000000000000004</v>
      </c>
      <c r="G349">
        <v>54</v>
      </c>
      <c r="H349" t="s">
        <v>219</v>
      </c>
      <c r="I349">
        <v>24</v>
      </c>
      <c r="J349">
        <v>1</v>
      </c>
      <c r="K349">
        <v>61</v>
      </c>
      <c r="L349" t="s">
        <v>1177</v>
      </c>
      <c r="M349" t="s">
        <v>1178</v>
      </c>
      <c r="N349" t="s">
        <v>18</v>
      </c>
      <c r="O349">
        <v>1.7344999999999999</v>
      </c>
      <c r="P349" t="s">
        <v>19</v>
      </c>
      <c r="Q349" t="s">
        <v>764</v>
      </c>
      <c r="R349">
        <v>-46.648235499999998</v>
      </c>
      <c r="S349">
        <v>-23.606387399999999</v>
      </c>
    </row>
    <row r="350" spans="1:19" x14ac:dyDescent="0.35">
      <c r="A350" t="s">
        <v>11</v>
      </c>
      <c r="B350" t="s">
        <v>1220</v>
      </c>
      <c r="C350" t="s">
        <v>1221</v>
      </c>
      <c r="D350" t="s">
        <v>14</v>
      </c>
      <c r="E350" t="s">
        <v>1222</v>
      </c>
      <c r="F350">
        <v>4.4000000000000004</v>
      </c>
      <c r="G350">
        <v>1073</v>
      </c>
      <c r="H350" t="s">
        <v>1223</v>
      </c>
      <c r="I350">
        <v>24</v>
      </c>
      <c r="J350">
        <v>1</v>
      </c>
      <c r="K350">
        <v>58</v>
      </c>
      <c r="L350" t="s">
        <v>1182</v>
      </c>
      <c r="M350" t="s">
        <v>1178</v>
      </c>
      <c r="N350" t="s">
        <v>18</v>
      </c>
      <c r="O350">
        <v>1.6991000000000001</v>
      </c>
      <c r="P350" t="s">
        <v>19</v>
      </c>
      <c r="Q350" t="s">
        <v>764</v>
      </c>
      <c r="R350">
        <v>-46.635159000000002</v>
      </c>
      <c r="S350">
        <v>-23.604194</v>
      </c>
    </row>
    <row r="351" spans="1:19" x14ac:dyDescent="0.35">
      <c r="A351" t="s">
        <v>11</v>
      </c>
      <c r="B351" t="s">
        <v>1224</v>
      </c>
      <c r="C351" t="s">
        <v>1225</v>
      </c>
      <c r="D351" t="s">
        <v>14</v>
      </c>
      <c r="E351" t="s">
        <v>1226</v>
      </c>
      <c r="F351">
        <v>4.4000000000000004</v>
      </c>
      <c r="G351">
        <v>64</v>
      </c>
      <c r="H351" t="s">
        <v>1227</v>
      </c>
      <c r="I351">
        <v>24</v>
      </c>
      <c r="J351">
        <v>1</v>
      </c>
      <c r="K351">
        <v>58</v>
      </c>
      <c r="L351" t="s">
        <v>1182</v>
      </c>
      <c r="M351" t="s">
        <v>1178</v>
      </c>
      <c r="N351" t="s">
        <v>18</v>
      </c>
      <c r="O351">
        <v>1.6991000000000001</v>
      </c>
      <c r="P351" t="s">
        <v>19</v>
      </c>
      <c r="Q351" t="s">
        <v>764</v>
      </c>
      <c r="R351">
        <v>-46.630168500000003</v>
      </c>
      <c r="S351">
        <v>-23.604351099999999</v>
      </c>
    </row>
    <row r="352" spans="1:19" x14ac:dyDescent="0.35">
      <c r="A352" t="s">
        <v>11</v>
      </c>
      <c r="B352" t="s">
        <v>1228</v>
      </c>
      <c r="C352" t="s">
        <v>534</v>
      </c>
      <c r="D352" t="s">
        <v>14</v>
      </c>
      <c r="E352" t="s">
        <v>1229</v>
      </c>
      <c r="F352">
        <v>4.4000000000000004</v>
      </c>
      <c r="G352">
        <v>894</v>
      </c>
      <c r="H352" t="s">
        <v>532</v>
      </c>
      <c r="I352">
        <v>24</v>
      </c>
      <c r="J352">
        <v>1</v>
      </c>
      <c r="K352">
        <v>250</v>
      </c>
      <c r="L352" t="s">
        <v>1230</v>
      </c>
      <c r="M352" t="s">
        <v>1231</v>
      </c>
      <c r="N352" t="s">
        <v>18</v>
      </c>
      <c r="O352">
        <v>1.8293999999999999</v>
      </c>
      <c r="P352" t="s">
        <v>19</v>
      </c>
      <c r="Q352" t="s">
        <v>764</v>
      </c>
      <c r="R352">
        <v>-46.627274100000001</v>
      </c>
      <c r="S352">
        <v>-23.620122599999998</v>
      </c>
    </row>
    <row r="353" spans="1:19" x14ac:dyDescent="0.35">
      <c r="A353" t="s">
        <v>11</v>
      </c>
      <c r="B353" t="s">
        <v>1232</v>
      </c>
      <c r="C353" t="s">
        <v>1233</v>
      </c>
      <c r="D353" t="s">
        <v>14</v>
      </c>
      <c r="E353" t="s">
        <v>1234</v>
      </c>
      <c r="F353">
        <v>5</v>
      </c>
      <c r="G353">
        <v>13</v>
      </c>
      <c r="H353" t="s">
        <v>219</v>
      </c>
      <c r="I353">
        <v>24</v>
      </c>
      <c r="J353">
        <v>1</v>
      </c>
      <c r="K353">
        <v>59</v>
      </c>
      <c r="L353" t="s">
        <v>1178</v>
      </c>
      <c r="M353" t="s">
        <v>1178</v>
      </c>
      <c r="N353" t="s">
        <v>18</v>
      </c>
      <c r="O353">
        <v>2.6080999999999999</v>
      </c>
      <c r="P353" t="s">
        <v>19</v>
      </c>
      <c r="Q353" t="s">
        <v>764</v>
      </c>
      <c r="R353">
        <v>-46.634474400000002</v>
      </c>
      <c r="S353">
        <v>-23.626609299999998</v>
      </c>
    </row>
    <row r="354" spans="1:19" x14ac:dyDescent="0.35">
      <c r="A354" t="s">
        <v>11</v>
      </c>
      <c r="B354" t="s">
        <v>1235</v>
      </c>
      <c r="C354" t="s">
        <v>1236</v>
      </c>
      <c r="D354" t="s">
        <v>14</v>
      </c>
      <c r="E354" t="s">
        <v>1237</v>
      </c>
      <c r="F354">
        <v>4.4000000000000004</v>
      </c>
      <c r="G354">
        <v>189</v>
      </c>
      <c r="H354" t="s">
        <v>219</v>
      </c>
      <c r="I354">
        <v>24</v>
      </c>
      <c r="J354">
        <v>1</v>
      </c>
      <c r="K354">
        <v>250</v>
      </c>
      <c r="L354" t="s">
        <v>1230</v>
      </c>
      <c r="M354" t="s">
        <v>1231</v>
      </c>
      <c r="N354" t="s">
        <v>18</v>
      </c>
      <c r="O354">
        <v>1.8293999999999999</v>
      </c>
      <c r="P354" t="s">
        <v>19</v>
      </c>
      <c r="Q354" t="s">
        <v>764</v>
      </c>
      <c r="R354">
        <v>-46.623196</v>
      </c>
      <c r="S354">
        <v>-23.613734699999998</v>
      </c>
    </row>
    <row r="355" spans="1:19" x14ac:dyDescent="0.35">
      <c r="A355" t="s">
        <v>11</v>
      </c>
      <c r="B355" t="s">
        <v>1238</v>
      </c>
      <c r="C355" t="s">
        <v>1239</v>
      </c>
      <c r="D355" t="s">
        <v>14</v>
      </c>
      <c r="E355" t="s">
        <v>1240</v>
      </c>
      <c r="F355">
        <v>4.5999999999999996</v>
      </c>
      <c r="G355">
        <v>38</v>
      </c>
      <c r="H355" t="s">
        <v>219</v>
      </c>
      <c r="I355">
        <v>24</v>
      </c>
      <c r="J355">
        <v>1</v>
      </c>
      <c r="K355">
        <v>60</v>
      </c>
      <c r="L355" t="s">
        <v>1241</v>
      </c>
      <c r="M355" t="s">
        <v>1178</v>
      </c>
      <c r="N355" t="s">
        <v>18</v>
      </c>
      <c r="O355">
        <v>3.2166000000000001</v>
      </c>
      <c r="P355" t="s">
        <v>19</v>
      </c>
      <c r="Q355" t="s">
        <v>764</v>
      </c>
      <c r="R355">
        <v>-46.644737200000002</v>
      </c>
      <c r="S355">
        <v>-23.629335399999999</v>
      </c>
    </row>
    <row r="356" spans="1:19" x14ac:dyDescent="0.35">
      <c r="A356" t="s">
        <v>11</v>
      </c>
      <c r="B356" t="s">
        <v>1242</v>
      </c>
      <c r="C356" t="s">
        <v>1243</v>
      </c>
      <c r="D356" t="s">
        <v>14</v>
      </c>
      <c r="E356" t="s">
        <v>1244</v>
      </c>
      <c r="F356">
        <v>4.5999999999999996</v>
      </c>
      <c r="G356">
        <v>48</v>
      </c>
      <c r="H356" t="s">
        <v>16</v>
      </c>
      <c r="I356">
        <v>25</v>
      </c>
      <c r="J356">
        <v>1</v>
      </c>
      <c r="K356">
        <v>250</v>
      </c>
      <c r="L356" t="s">
        <v>1230</v>
      </c>
      <c r="M356" t="s">
        <v>1231</v>
      </c>
      <c r="N356" t="s">
        <v>18</v>
      </c>
      <c r="O356">
        <v>1.8293999999999999</v>
      </c>
      <c r="P356" t="s">
        <v>19</v>
      </c>
      <c r="Q356" t="s">
        <v>764</v>
      </c>
      <c r="R356">
        <v>-46.618576699999998</v>
      </c>
      <c r="S356">
        <v>-23.617926000000001</v>
      </c>
    </row>
    <row r="357" spans="1:19" x14ac:dyDescent="0.35">
      <c r="A357" t="s">
        <v>11</v>
      </c>
      <c r="B357" t="s">
        <v>1245</v>
      </c>
      <c r="C357" t="s">
        <v>1246</v>
      </c>
      <c r="D357" t="s">
        <v>14</v>
      </c>
      <c r="E357" t="s">
        <v>1247</v>
      </c>
      <c r="F357">
        <v>4.3</v>
      </c>
      <c r="G357">
        <v>3</v>
      </c>
      <c r="H357" t="s">
        <v>16</v>
      </c>
      <c r="I357">
        <v>25</v>
      </c>
      <c r="J357">
        <v>1</v>
      </c>
      <c r="K357">
        <v>252</v>
      </c>
      <c r="L357" t="s">
        <v>1248</v>
      </c>
      <c r="M357" t="s">
        <v>1231</v>
      </c>
      <c r="N357" t="s">
        <v>18</v>
      </c>
      <c r="O357">
        <v>1.6580999999999999</v>
      </c>
      <c r="P357" t="s">
        <v>19</v>
      </c>
      <c r="Q357" t="s">
        <v>764</v>
      </c>
      <c r="R357">
        <v>-46.614381299999998</v>
      </c>
      <c r="S357">
        <v>-23.620187000000001</v>
      </c>
    </row>
    <row r="358" spans="1:19" x14ac:dyDescent="0.35">
      <c r="A358" t="s">
        <v>11</v>
      </c>
      <c r="B358" t="s">
        <v>1249</v>
      </c>
      <c r="C358" t="s">
        <v>1250</v>
      </c>
      <c r="D358" t="s">
        <v>14</v>
      </c>
      <c r="E358" t="s">
        <v>1251</v>
      </c>
      <c r="F358">
        <v>4.7</v>
      </c>
      <c r="G358">
        <v>60</v>
      </c>
      <c r="H358" t="s">
        <v>16</v>
      </c>
      <c r="I358">
        <v>25</v>
      </c>
      <c r="J358">
        <v>1</v>
      </c>
      <c r="K358">
        <v>250</v>
      </c>
      <c r="L358" t="s">
        <v>1230</v>
      </c>
      <c r="M358" t="s">
        <v>1231</v>
      </c>
      <c r="N358" t="s">
        <v>18</v>
      </c>
      <c r="O358">
        <v>1.8293999999999999</v>
      </c>
      <c r="P358" t="s">
        <v>19</v>
      </c>
      <c r="Q358" t="s">
        <v>764</v>
      </c>
      <c r="R358">
        <v>-46.618022000000003</v>
      </c>
      <c r="S358">
        <v>-23.6165032</v>
      </c>
    </row>
    <row r="359" spans="1:19" x14ac:dyDescent="0.35">
      <c r="A359" t="s">
        <v>11</v>
      </c>
      <c r="B359" t="s">
        <v>1252</v>
      </c>
      <c r="C359" t="s">
        <v>1253</v>
      </c>
      <c r="D359" t="s">
        <v>14</v>
      </c>
      <c r="E359" t="s">
        <v>1254</v>
      </c>
      <c r="F359">
        <v>4.9000000000000004</v>
      </c>
      <c r="G359">
        <v>37</v>
      </c>
      <c r="H359" t="s">
        <v>16</v>
      </c>
      <c r="I359">
        <v>25</v>
      </c>
      <c r="J359">
        <v>1</v>
      </c>
      <c r="K359">
        <v>249</v>
      </c>
      <c r="L359" t="s">
        <v>1255</v>
      </c>
      <c r="M359" t="s">
        <v>1231</v>
      </c>
      <c r="N359" t="s">
        <v>18</v>
      </c>
      <c r="O359">
        <v>2.7629999999999999</v>
      </c>
      <c r="P359" t="s">
        <v>19</v>
      </c>
      <c r="Q359" t="s">
        <v>764</v>
      </c>
      <c r="R359">
        <v>-46.621726199999998</v>
      </c>
      <c r="S359">
        <v>-23.626886500000001</v>
      </c>
    </row>
    <row r="360" spans="1:19" x14ac:dyDescent="0.35">
      <c r="A360" t="s">
        <v>11</v>
      </c>
      <c r="B360" t="s">
        <v>1256</v>
      </c>
      <c r="C360" t="s">
        <v>1257</v>
      </c>
      <c r="D360" t="s">
        <v>14</v>
      </c>
      <c r="E360" t="s">
        <v>1258</v>
      </c>
      <c r="F360">
        <v>3.9</v>
      </c>
      <c r="G360">
        <v>28</v>
      </c>
      <c r="H360" t="s">
        <v>16</v>
      </c>
      <c r="I360">
        <v>25</v>
      </c>
      <c r="J360">
        <v>1</v>
      </c>
      <c r="K360">
        <v>250</v>
      </c>
      <c r="L360" t="s">
        <v>1230</v>
      </c>
      <c r="M360" t="s">
        <v>1231</v>
      </c>
      <c r="N360" t="s">
        <v>18</v>
      </c>
      <c r="O360">
        <v>1.8293999999999999</v>
      </c>
      <c r="P360" t="s">
        <v>19</v>
      </c>
      <c r="Q360" t="s">
        <v>764</v>
      </c>
      <c r="R360">
        <v>-46.626843600000001</v>
      </c>
      <c r="S360">
        <v>-23.6202215</v>
      </c>
    </row>
    <row r="361" spans="1:19" x14ac:dyDescent="0.35">
      <c r="A361" t="s">
        <v>11</v>
      </c>
      <c r="B361" t="s">
        <v>1259</v>
      </c>
      <c r="C361" t="s">
        <v>1260</v>
      </c>
      <c r="D361" t="s">
        <v>14</v>
      </c>
      <c r="E361" t="s">
        <v>1261</v>
      </c>
      <c r="F361">
        <v>5</v>
      </c>
      <c r="G361">
        <v>15</v>
      </c>
      <c r="H361" t="s">
        <v>16</v>
      </c>
      <c r="I361">
        <v>25</v>
      </c>
      <c r="J361">
        <v>1</v>
      </c>
      <c r="K361">
        <v>249</v>
      </c>
      <c r="L361" t="s">
        <v>1255</v>
      </c>
      <c r="M361" t="s">
        <v>1231</v>
      </c>
      <c r="N361" t="s">
        <v>18</v>
      </c>
      <c r="O361">
        <v>2.7629999999999999</v>
      </c>
      <c r="P361" t="s">
        <v>19</v>
      </c>
      <c r="Q361" t="s">
        <v>764</v>
      </c>
      <c r="R361">
        <v>-46.619003499999998</v>
      </c>
      <c r="S361">
        <v>-23.628686999999999</v>
      </c>
    </row>
    <row r="362" spans="1:19" x14ac:dyDescent="0.35">
      <c r="A362" t="s">
        <v>11</v>
      </c>
      <c r="B362" t="s">
        <v>1262</v>
      </c>
      <c r="C362" t="s">
        <v>1263</v>
      </c>
      <c r="D362" t="s">
        <v>14</v>
      </c>
      <c r="E362" t="s">
        <v>1264</v>
      </c>
      <c r="F362">
        <v>4.5</v>
      </c>
      <c r="G362">
        <v>34</v>
      </c>
      <c r="H362" t="s">
        <v>16</v>
      </c>
      <c r="I362">
        <v>25</v>
      </c>
      <c r="J362">
        <v>1</v>
      </c>
      <c r="K362">
        <v>249</v>
      </c>
      <c r="L362" t="s">
        <v>1255</v>
      </c>
      <c r="M362" t="s">
        <v>1231</v>
      </c>
      <c r="N362" t="s">
        <v>18</v>
      </c>
      <c r="O362">
        <v>2.7629999999999999</v>
      </c>
      <c r="P362" t="s">
        <v>19</v>
      </c>
      <c r="Q362" t="s">
        <v>764</v>
      </c>
      <c r="R362">
        <v>-46.6185136</v>
      </c>
      <c r="S362">
        <v>-23.628926499999999</v>
      </c>
    </row>
    <row r="363" spans="1:19" x14ac:dyDescent="0.35">
      <c r="A363" t="s">
        <v>11</v>
      </c>
      <c r="B363" t="s">
        <v>1265</v>
      </c>
      <c r="C363" t="s">
        <v>143</v>
      </c>
      <c r="D363" t="s">
        <v>14</v>
      </c>
      <c r="E363" t="s">
        <v>1266</v>
      </c>
      <c r="F363">
        <v>3.7</v>
      </c>
      <c r="G363">
        <v>9</v>
      </c>
      <c r="H363" t="s">
        <v>16</v>
      </c>
      <c r="I363">
        <v>25</v>
      </c>
      <c r="J363">
        <v>1</v>
      </c>
      <c r="K363">
        <v>250</v>
      </c>
      <c r="L363" t="s">
        <v>1230</v>
      </c>
      <c r="M363" t="s">
        <v>1231</v>
      </c>
      <c r="N363" t="s">
        <v>18</v>
      </c>
      <c r="O363">
        <v>1.8293999999999999</v>
      </c>
      <c r="P363" t="s">
        <v>19</v>
      </c>
      <c r="Q363" t="s">
        <v>764</v>
      </c>
      <c r="R363">
        <v>-46.625978000000003</v>
      </c>
      <c r="S363">
        <v>-23.617499299999999</v>
      </c>
    </row>
    <row r="364" spans="1:19" x14ac:dyDescent="0.35">
      <c r="A364" t="s">
        <v>11</v>
      </c>
      <c r="B364" t="s">
        <v>1267</v>
      </c>
      <c r="C364" t="s">
        <v>1268</v>
      </c>
      <c r="D364" t="s">
        <v>14</v>
      </c>
      <c r="E364" t="s">
        <v>1269</v>
      </c>
      <c r="F364">
        <v>4.8</v>
      </c>
      <c r="G364">
        <v>73</v>
      </c>
      <c r="H364" t="s">
        <v>16</v>
      </c>
      <c r="I364">
        <v>25</v>
      </c>
      <c r="J364">
        <v>1</v>
      </c>
      <c r="K364">
        <v>249</v>
      </c>
      <c r="L364" t="s">
        <v>1255</v>
      </c>
      <c r="M364" t="s">
        <v>1231</v>
      </c>
      <c r="N364" t="s">
        <v>18</v>
      </c>
      <c r="O364">
        <v>2.7629999999999999</v>
      </c>
      <c r="P364" t="s">
        <v>19</v>
      </c>
      <c r="Q364" t="s">
        <v>764</v>
      </c>
      <c r="R364">
        <v>-46.618566600000001</v>
      </c>
      <c r="S364">
        <v>-23.629621100000001</v>
      </c>
    </row>
    <row r="365" spans="1:19" x14ac:dyDescent="0.35">
      <c r="A365" t="s">
        <v>11</v>
      </c>
      <c r="B365" t="s">
        <v>1270</v>
      </c>
      <c r="C365" t="s">
        <v>1271</v>
      </c>
      <c r="D365" t="s">
        <v>14</v>
      </c>
      <c r="E365" t="s">
        <v>1272</v>
      </c>
      <c r="F365">
        <v>4.5999999999999996</v>
      </c>
      <c r="G365">
        <v>250</v>
      </c>
      <c r="H365" t="s">
        <v>16</v>
      </c>
      <c r="I365">
        <v>25</v>
      </c>
      <c r="J365">
        <v>1</v>
      </c>
      <c r="K365">
        <v>252</v>
      </c>
      <c r="L365" t="s">
        <v>1248</v>
      </c>
      <c r="M365" t="s">
        <v>1231</v>
      </c>
      <c r="N365" t="s">
        <v>18</v>
      </c>
      <c r="O365">
        <v>1.6580999999999999</v>
      </c>
      <c r="P365" t="s">
        <v>19</v>
      </c>
      <c r="Q365" t="s">
        <v>764</v>
      </c>
      <c r="R365">
        <v>-46.617135099999999</v>
      </c>
      <c r="S365">
        <v>-23.613739500000001</v>
      </c>
    </row>
    <row r="366" spans="1:19" x14ac:dyDescent="0.35">
      <c r="A366" t="s">
        <v>11</v>
      </c>
      <c r="B366" t="s">
        <v>1273</v>
      </c>
      <c r="C366" t="s">
        <v>1274</v>
      </c>
      <c r="D366" t="s">
        <v>14</v>
      </c>
      <c r="E366" t="s">
        <v>1275</v>
      </c>
      <c r="F366">
        <v>4.7</v>
      </c>
      <c r="G366">
        <v>261</v>
      </c>
      <c r="H366" t="s">
        <v>16</v>
      </c>
      <c r="I366">
        <v>25</v>
      </c>
      <c r="J366">
        <v>1</v>
      </c>
      <c r="K366">
        <v>249</v>
      </c>
      <c r="L366" t="s">
        <v>1255</v>
      </c>
      <c r="M366" t="s">
        <v>1231</v>
      </c>
      <c r="N366" t="s">
        <v>18</v>
      </c>
      <c r="O366">
        <v>2.7629999999999999</v>
      </c>
      <c r="P366" t="s">
        <v>19</v>
      </c>
      <c r="Q366" t="s">
        <v>764</v>
      </c>
      <c r="R366">
        <v>-46.617304599999997</v>
      </c>
      <c r="S366">
        <v>-23.631047599999999</v>
      </c>
    </row>
    <row r="367" spans="1:19" x14ac:dyDescent="0.35">
      <c r="A367" t="s">
        <v>11</v>
      </c>
      <c r="B367" t="s">
        <v>1276</v>
      </c>
      <c r="C367" t="s">
        <v>1277</v>
      </c>
      <c r="D367" t="s">
        <v>88</v>
      </c>
      <c r="E367" t="s">
        <v>1278</v>
      </c>
      <c r="F367">
        <v>5</v>
      </c>
      <c r="G367">
        <v>11</v>
      </c>
      <c r="H367" t="s">
        <v>1279</v>
      </c>
      <c r="I367">
        <v>25</v>
      </c>
      <c r="J367">
        <v>1</v>
      </c>
      <c r="K367">
        <v>249</v>
      </c>
      <c r="L367" t="s">
        <v>1255</v>
      </c>
      <c r="M367" t="s">
        <v>1231</v>
      </c>
      <c r="N367" t="s">
        <v>18</v>
      </c>
      <c r="O367">
        <v>2.7629999999999999</v>
      </c>
      <c r="P367" t="s">
        <v>19</v>
      </c>
      <c r="Q367" t="s">
        <v>764</v>
      </c>
      <c r="R367">
        <v>-46.625628300000002</v>
      </c>
      <c r="S367">
        <v>-23.629821</v>
      </c>
    </row>
    <row r="368" spans="1:19" x14ac:dyDescent="0.35">
      <c r="A368" t="s">
        <v>11</v>
      </c>
      <c r="B368" t="s">
        <v>1280</v>
      </c>
      <c r="C368" t="s">
        <v>1281</v>
      </c>
      <c r="D368" t="s">
        <v>14</v>
      </c>
      <c r="E368" t="s">
        <v>1282</v>
      </c>
      <c r="F368">
        <v>4.5</v>
      </c>
      <c r="G368">
        <v>1080</v>
      </c>
      <c r="H368" t="s">
        <v>1283</v>
      </c>
      <c r="I368">
        <v>25</v>
      </c>
      <c r="J368">
        <v>1</v>
      </c>
      <c r="K368">
        <v>250</v>
      </c>
      <c r="L368" t="s">
        <v>1230</v>
      </c>
      <c r="M368" t="s">
        <v>1231</v>
      </c>
      <c r="N368" t="s">
        <v>18</v>
      </c>
      <c r="O368">
        <v>1.8293999999999999</v>
      </c>
      <c r="P368" t="s">
        <v>19</v>
      </c>
      <c r="Q368" t="s">
        <v>764</v>
      </c>
      <c r="R368">
        <v>-46.618715899999998</v>
      </c>
      <c r="S368">
        <v>-23.609685299999999</v>
      </c>
    </row>
    <row r="369" spans="1:19" x14ac:dyDescent="0.35">
      <c r="A369" t="s">
        <v>11</v>
      </c>
      <c r="B369" t="s">
        <v>1284</v>
      </c>
      <c r="C369" t="s">
        <v>1285</v>
      </c>
      <c r="D369" t="s">
        <v>14</v>
      </c>
      <c r="E369" t="s">
        <v>1286</v>
      </c>
      <c r="F369">
        <v>4.5</v>
      </c>
      <c r="G369">
        <v>196</v>
      </c>
      <c r="H369" t="s">
        <v>16</v>
      </c>
      <c r="I369">
        <v>25</v>
      </c>
      <c r="J369">
        <v>1</v>
      </c>
      <c r="K369">
        <v>247</v>
      </c>
      <c r="L369" t="s">
        <v>1287</v>
      </c>
      <c r="M369" t="s">
        <v>1288</v>
      </c>
      <c r="N369" t="s">
        <v>18</v>
      </c>
      <c r="O369">
        <v>4.6894</v>
      </c>
      <c r="P369" t="s">
        <v>19</v>
      </c>
      <c r="Q369" t="s">
        <v>764</v>
      </c>
      <c r="R369">
        <v>-46.606709500000001</v>
      </c>
      <c r="S369">
        <v>-23.6256792</v>
      </c>
    </row>
    <row r="370" spans="1:19" x14ac:dyDescent="0.35">
      <c r="A370" t="s">
        <v>11</v>
      </c>
      <c r="B370" t="s">
        <v>1289</v>
      </c>
      <c r="C370" t="s">
        <v>1290</v>
      </c>
      <c r="D370" t="s">
        <v>14</v>
      </c>
      <c r="E370" t="s">
        <v>1291</v>
      </c>
      <c r="F370">
        <v>4.5</v>
      </c>
      <c r="G370">
        <v>74</v>
      </c>
      <c r="H370" t="s">
        <v>16</v>
      </c>
      <c r="I370">
        <v>25</v>
      </c>
      <c r="J370">
        <v>1</v>
      </c>
      <c r="K370">
        <v>249</v>
      </c>
      <c r="L370" t="s">
        <v>1255</v>
      </c>
      <c r="M370" t="s">
        <v>1231</v>
      </c>
      <c r="N370" t="s">
        <v>18</v>
      </c>
      <c r="O370">
        <v>2.7629999999999999</v>
      </c>
      <c r="P370" t="s">
        <v>19</v>
      </c>
      <c r="Q370" t="s">
        <v>764</v>
      </c>
      <c r="R370">
        <v>-46.627243100000001</v>
      </c>
      <c r="S370">
        <v>-23.631809499999999</v>
      </c>
    </row>
    <row r="371" spans="1:19" x14ac:dyDescent="0.35">
      <c r="A371" t="s">
        <v>11</v>
      </c>
      <c r="B371" t="s">
        <v>1292</v>
      </c>
      <c r="C371" t="s">
        <v>1293</v>
      </c>
      <c r="D371" t="s">
        <v>14</v>
      </c>
      <c r="E371" t="s">
        <v>1294</v>
      </c>
      <c r="F371">
        <v>4.8</v>
      </c>
      <c r="G371">
        <v>32</v>
      </c>
      <c r="H371" t="s">
        <v>16</v>
      </c>
      <c r="I371">
        <v>25</v>
      </c>
      <c r="J371">
        <v>1</v>
      </c>
      <c r="K371">
        <v>243</v>
      </c>
      <c r="L371" t="s">
        <v>1295</v>
      </c>
      <c r="M371" t="s">
        <v>1288</v>
      </c>
      <c r="N371" t="s">
        <v>18</v>
      </c>
      <c r="O371">
        <v>3.4741</v>
      </c>
      <c r="P371" t="s">
        <v>19</v>
      </c>
      <c r="Q371" t="s">
        <v>764</v>
      </c>
      <c r="R371">
        <v>-46.606645499999999</v>
      </c>
      <c r="S371">
        <v>-23.616239700000001</v>
      </c>
    </row>
    <row r="372" spans="1:19" x14ac:dyDescent="0.35">
      <c r="A372" t="s">
        <v>11</v>
      </c>
      <c r="B372" t="s">
        <v>1296</v>
      </c>
      <c r="C372" t="s">
        <v>1297</v>
      </c>
      <c r="D372" t="s">
        <v>14</v>
      </c>
      <c r="E372" t="s">
        <v>1298</v>
      </c>
      <c r="F372">
        <v>4.9000000000000004</v>
      </c>
      <c r="G372">
        <v>30</v>
      </c>
      <c r="H372" t="s">
        <v>16</v>
      </c>
      <c r="I372">
        <v>25</v>
      </c>
      <c r="J372">
        <v>1</v>
      </c>
      <c r="K372">
        <v>247</v>
      </c>
      <c r="L372" t="s">
        <v>1287</v>
      </c>
      <c r="M372" t="s">
        <v>1288</v>
      </c>
      <c r="N372" t="s">
        <v>18</v>
      </c>
      <c r="O372">
        <v>4.6894</v>
      </c>
      <c r="P372" t="s">
        <v>19</v>
      </c>
      <c r="Q372" t="s">
        <v>764</v>
      </c>
      <c r="R372">
        <v>-46.606418099999999</v>
      </c>
      <c r="S372">
        <v>-23.627379000000001</v>
      </c>
    </row>
    <row r="373" spans="1:19" x14ac:dyDescent="0.35">
      <c r="A373" t="s">
        <v>11</v>
      </c>
      <c r="B373" t="s">
        <v>1299</v>
      </c>
      <c r="C373" t="s">
        <v>143</v>
      </c>
      <c r="D373" t="s">
        <v>14</v>
      </c>
      <c r="E373" t="s">
        <v>1300</v>
      </c>
      <c r="F373">
        <v>4.3</v>
      </c>
      <c r="G373">
        <v>64</v>
      </c>
      <c r="H373" t="s">
        <v>16</v>
      </c>
      <c r="I373">
        <v>26</v>
      </c>
      <c r="J373">
        <v>1</v>
      </c>
      <c r="K373">
        <v>247</v>
      </c>
      <c r="L373" t="s">
        <v>1287</v>
      </c>
      <c r="M373" t="s">
        <v>1288</v>
      </c>
      <c r="N373" t="s">
        <v>18</v>
      </c>
      <c r="O373">
        <v>4.6894</v>
      </c>
      <c r="P373" t="s">
        <v>19</v>
      </c>
      <c r="Q373" t="s">
        <v>764</v>
      </c>
      <c r="R373">
        <v>-46.5992788</v>
      </c>
      <c r="S373">
        <v>-23.6310602</v>
      </c>
    </row>
    <row r="374" spans="1:19" x14ac:dyDescent="0.35">
      <c r="A374" t="s">
        <v>11</v>
      </c>
      <c r="B374" t="s">
        <v>1301</v>
      </c>
      <c r="C374" t="s">
        <v>1302</v>
      </c>
      <c r="D374" t="s">
        <v>14</v>
      </c>
      <c r="E374" t="s">
        <v>1303</v>
      </c>
      <c r="F374">
        <v>4.5</v>
      </c>
      <c r="G374">
        <v>355</v>
      </c>
      <c r="H374" t="s">
        <v>16</v>
      </c>
      <c r="I374">
        <v>26</v>
      </c>
      <c r="J374">
        <v>1</v>
      </c>
      <c r="K374">
        <v>243</v>
      </c>
      <c r="L374" t="s">
        <v>1295</v>
      </c>
      <c r="M374" t="s">
        <v>1288</v>
      </c>
      <c r="N374" t="s">
        <v>18</v>
      </c>
      <c r="O374">
        <v>3.4741</v>
      </c>
      <c r="P374" t="s">
        <v>19</v>
      </c>
      <c r="Q374" t="s">
        <v>764</v>
      </c>
      <c r="R374">
        <v>-46.593343500000003</v>
      </c>
      <c r="S374">
        <v>-23.624541700000002</v>
      </c>
    </row>
    <row r="375" spans="1:19" x14ac:dyDescent="0.35">
      <c r="A375" t="s">
        <v>11</v>
      </c>
      <c r="B375" t="s">
        <v>1304</v>
      </c>
      <c r="C375" t="s">
        <v>1305</v>
      </c>
      <c r="D375" t="s">
        <v>14</v>
      </c>
      <c r="E375" t="s">
        <v>1306</v>
      </c>
      <c r="F375">
        <v>3.9</v>
      </c>
      <c r="G375">
        <v>7</v>
      </c>
      <c r="H375" t="s">
        <v>16</v>
      </c>
      <c r="I375">
        <v>26</v>
      </c>
      <c r="J375">
        <v>1</v>
      </c>
      <c r="K375">
        <v>243</v>
      </c>
      <c r="L375" t="s">
        <v>1295</v>
      </c>
      <c r="M375" t="s">
        <v>1288</v>
      </c>
      <c r="N375" t="s">
        <v>18</v>
      </c>
      <c r="O375">
        <v>3.4741</v>
      </c>
      <c r="P375" t="s">
        <v>19</v>
      </c>
      <c r="Q375" t="s">
        <v>764</v>
      </c>
      <c r="R375">
        <v>-46.593366799999998</v>
      </c>
      <c r="S375">
        <v>-23.623769800000002</v>
      </c>
    </row>
    <row r="376" spans="1:19" x14ac:dyDescent="0.35">
      <c r="A376" t="s">
        <v>11</v>
      </c>
      <c r="B376" t="s">
        <v>1307</v>
      </c>
      <c r="C376" t="s">
        <v>1308</v>
      </c>
      <c r="D376" t="s">
        <v>14</v>
      </c>
      <c r="E376" t="s">
        <v>1309</v>
      </c>
      <c r="F376">
        <v>4.5</v>
      </c>
      <c r="G376">
        <v>34</v>
      </c>
      <c r="H376" t="s">
        <v>16</v>
      </c>
      <c r="I376">
        <v>26</v>
      </c>
      <c r="J376">
        <v>1</v>
      </c>
      <c r="K376">
        <v>243</v>
      </c>
      <c r="L376" t="s">
        <v>1295</v>
      </c>
      <c r="M376" t="s">
        <v>1288</v>
      </c>
      <c r="N376" t="s">
        <v>18</v>
      </c>
      <c r="O376">
        <v>3.4741</v>
      </c>
      <c r="P376" t="s">
        <v>19</v>
      </c>
      <c r="Q376" t="s">
        <v>764</v>
      </c>
      <c r="R376">
        <v>-46.592011499999998</v>
      </c>
      <c r="S376">
        <v>-23.623696200000001</v>
      </c>
    </row>
    <row r="377" spans="1:19" x14ac:dyDescent="0.35">
      <c r="A377" t="s">
        <v>11</v>
      </c>
      <c r="B377" t="s">
        <v>1310</v>
      </c>
      <c r="C377" t="s">
        <v>1311</v>
      </c>
      <c r="D377" t="s">
        <v>14</v>
      </c>
      <c r="E377" t="s">
        <v>1312</v>
      </c>
      <c r="F377">
        <v>4.5999999999999996</v>
      </c>
      <c r="G377">
        <v>322</v>
      </c>
      <c r="H377" t="s">
        <v>16</v>
      </c>
      <c r="I377">
        <v>26</v>
      </c>
      <c r="J377">
        <v>1</v>
      </c>
      <c r="K377">
        <v>247</v>
      </c>
      <c r="L377" t="s">
        <v>1287</v>
      </c>
      <c r="M377" t="s">
        <v>1288</v>
      </c>
      <c r="N377" t="s">
        <v>18</v>
      </c>
      <c r="O377">
        <v>4.6894</v>
      </c>
      <c r="P377" t="s">
        <v>19</v>
      </c>
      <c r="Q377" t="s">
        <v>764</v>
      </c>
      <c r="R377">
        <v>-46.601191300000004</v>
      </c>
      <c r="S377">
        <v>-23.634620600000002</v>
      </c>
    </row>
    <row r="378" spans="1:19" x14ac:dyDescent="0.35">
      <c r="A378" t="s">
        <v>11</v>
      </c>
      <c r="B378" t="s">
        <v>1313</v>
      </c>
      <c r="C378" t="s">
        <v>1314</v>
      </c>
      <c r="D378" t="s">
        <v>14</v>
      </c>
      <c r="E378" t="s">
        <v>1315</v>
      </c>
      <c r="F378">
        <v>4.5999999999999996</v>
      </c>
      <c r="G378">
        <v>243</v>
      </c>
      <c r="H378" t="s">
        <v>16</v>
      </c>
      <c r="I378">
        <v>26</v>
      </c>
      <c r="J378">
        <v>1</v>
      </c>
      <c r="K378">
        <v>245</v>
      </c>
      <c r="L378" t="s">
        <v>1316</v>
      </c>
      <c r="M378" t="s">
        <v>1288</v>
      </c>
      <c r="N378" t="s">
        <v>18</v>
      </c>
      <c r="O378">
        <v>1.9815</v>
      </c>
      <c r="P378" t="s">
        <v>19</v>
      </c>
      <c r="Q378" t="s">
        <v>764</v>
      </c>
      <c r="R378">
        <v>-46.588689199999997</v>
      </c>
      <c r="S378">
        <v>-23.6301287</v>
      </c>
    </row>
    <row r="379" spans="1:19" x14ac:dyDescent="0.35">
      <c r="A379" t="s">
        <v>11</v>
      </c>
      <c r="B379" t="s">
        <v>1317</v>
      </c>
      <c r="C379" t="s">
        <v>1318</v>
      </c>
      <c r="D379" t="s">
        <v>1319</v>
      </c>
      <c r="E379" t="s">
        <v>1320</v>
      </c>
      <c r="F379">
        <v>3.4</v>
      </c>
      <c r="G379">
        <v>11</v>
      </c>
      <c r="H379" t="s">
        <v>1321</v>
      </c>
      <c r="I379">
        <v>26</v>
      </c>
      <c r="J379">
        <v>1</v>
      </c>
      <c r="K379">
        <v>244</v>
      </c>
      <c r="L379" t="s">
        <v>1322</v>
      </c>
      <c r="M379" t="s">
        <v>1288</v>
      </c>
      <c r="N379" t="s">
        <v>18</v>
      </c>
      <c r="O379">
        <v>2.3281000000000001</v>
      </c>
      <c r="P379" t="s">
        <v>19</v>
      </c>
      <c r="Q379" t="s">
        <v>764</v>
      </c>
      <c r="R379">
        <v>-46.591704</v>
      </c>
      <c r="S379">
        <v>-23.621216</v>
      </c>
    </row>
    <row r="380" spans="1:19" x14ac:dyDescent="0.35">
      <c r="A380" t="s">
        <v>11</v>
      </c>
      <c r="B380" t="s">
        <v>1323</v>
      </c>
      <c r="C380" t="s">
        <v>1324</v>
      </c>
      <c r="D380" t="s">
        <v>14</v>
      </c>
      <c r="E380" t="s">
        <v>1325</v>
      </c>
      <c r="F380">
        <v>4.7</v>
      </c>
      <c r="G380">
        <v>741</v>
      </c>
      <c r="H380" t="s">
        <v>16</v>
      </c>
      <c r="I380">
        <v>26</v>
      </c>
      <c r="J380">
        <v>1</v>
      </c>
      <c r="K380">
        <v>243</v>
      </c>
      <c r="L380" t="s">
        <v>1295</v>
      </c>
      <c r="M380" t="s">
        <v>1288</v>
      </c>
      <c r="N380" t="s">
        <v>18</v>
      </c>
      <c r="O380">
        <v>3.4741</v>
      </c>
      <c r="P380" t="s">
        <v>19</v>
      </c>
      <c r="Q380" t="s">
        <v>764</v>
      </c>
      <c r="R380">
        <v>-46.6025104</v>
      </c>
      <c r="S380">
        <v>-23.620577399999998</v>
      </c>
    </row>
    <row r="381" spans="1:19" x14ac:dyDescent="0.35">
      <c r="A381" t="s">
        <v>11</v>
      </c>
      <c r="B381" t="s">
        <v>1326</v>
      </c>
      <c r="C381" t="s">
        <v>1327</v>
      </c>
      <c r="D381" t="s">
        <v>88</v>
      </c>
      <c r="E381" t="s">
        <v>1328</v>
      </c>
      <c r="F381">
        <v>4.9000000000000004</v>
      </c>
      <c r="G381">
        <v>14</v>
      </c>
      <c r="H381" t="s">
        <v>1279</v>
      </c>
      <c r="I381">
        <v>26</v>
      </c>
      <c r="J381">
        <v>1</v>
      </c>
      <c r="K381">
        <v>244</v>
      </c>
      <c r="L381" t="s">
        <v>1322</v>
      </c>
      <c r="M381" t="s">
        <v>1288</v>
      </c>
      <c r="N381" t="s">
        <v>18</v>
      </c>
      <c r="O381">
        <v>2.3281000000000001</v>
      </c>
      <c r="P381" t="s">
        <v>19</v>
      </c>
      <c r="Q381" t="s">
        <v>764</v>
      </c>
      <c r="R381">
        <v>-46.5922105</v>
      </c>
      <c r="S381">
        <v>-23.6197819</v>
      </c>
    </row>
    <row r="382" spans="1:19" x14ac:dyDescent="0.35">
      <c r="A382" t="s">
        <v>11</v>
      </c>
      <c r="B382" t="s">
        <v>1329</v>
      </c>
      <c r="C382" t="s">
        <v>1330</v>
      </c>
      <c r="D382" t="s">
        <v>96</v>
      </c>
      <c r="E382" t="s">
        <v>1331</v>
      </c>
      <c r="F382">
        <v>4.7</v>
      </c>
      <c r="G382">
        <v>60</v>
      </c>
      <c r="H382" t="s">
        <v>1332</v>
      </c>
      <c r="I382">
        <v>26</v>
      </c>
      <c r="J382">
        <v>1</v>
      </c>
      <c r="K382">
        <v>246</v>
      </c>
      <c r="L382" t="s">
        <v>1333</v>
      </c>
      <c r="M382" t="s">
        <v>1288</v>
      </c>
      <c r="N382" t="s">
        <v>18</v>
      </c>
      <c r="O382">
        <v>2.1707999999999998</v>
      </c>
      <c r="P382" t="s">
        <v>19</v>
      </c>
      <c r="Q382" t="s">
        <v>764</v>
      </c>
      <c r="R382">
        <v>-46.596442000000003</v>
      </c>
      <c r="S382">
        <v>-23.6389578</v>
      </c>
    </row>
    <row r="383" spans="1:19" x14ac:dyDescent="0.35">
      <c r="A383" t="s">
        <v>11</v>
      </c>
      <c r="B383" t="s">
        <v>1334</v>
      </c>
      <c r="C383" t="s">
        <v>1335</v>
      </c>
      <c r="D383" t="s">
        <v>14</v>
      </c>
      <c r="E383" t="s">
        <v>1336</v>
      </c>
      <c r="F383">
        <v>4.5999999999999996</v>
      </c>
      <c r="G383">
        <v>7</v>
      </c>
      <c r="H383" t="s">
        <v>16</v>
      </c>
      <c r="I383">
        <v>26</v>
      </c>
      <c r="J383">
        <v>1</v>
      </c>
      <c r="K383">
        <v>247</v>
      </c>
      <c r="L383" t="s">
        <v>1287</v>
      </c>
      <c r="M383" t="s">
        <v>1288</v>
      </c>
      <c r="N383" t="s">
        <v>18</v>
      </c>
      <c r="O383">
        <v>4.6894</v>
      </c>
      <c r="P383" t="s">
        <v>19</v>
      </c>
      <c r="Q383" t="s">
        <v>764</v>
      </c>
      <c r="R383">
        <v>-46.601152599999999</v>
      </c>
      <c r="S383">
        <v>-23.639060000000001</v>
      </c>
    </row>
    <row r="384" spans="1:19" x14ac:dyDescent="0.35">
      <c r="A384" t="s">
        <v>11</v>
      </c>
      <c r="B384" t="s">
        <v>1337</v>
      </c>
      <c r="C384" t="s">
        <v>1338</v>
      </c>
      <c r="D384" t="s">
        <v>96</v>
      </c>
      <c r="E384" t="s">
        <v>1339</v>
      </c>
      <c r="F384">
        <v>4.7</v>
      </c>
      <c r="G384">
        <v>239</v>
      </c>
      <c r="H384" t="s">
        <v>201</v>
      </c>
      <c r="I384">
        <v>26</v>
      </c>
      <c r="J384">
        <v>1</v>
      </c>
      <c r="K384">
        <v>247</v>
      </c>
      <c r="L384" t="s">
        <v>1287</v>
      </c>
      <c r="M384" t="s">
        <v>1288</v>
      </c>
      <c r="N384" t="s">
        <v>18</v>
      </c>
      <c r="O384">
        <v>4.6894</v>
      </c>
      <c r="P384" t="s">
        <v>19</v>
      </c>
      <c r="Q384" t="s">
        <v>764</v>
      </c>
      <c r="R384">
        <v>-46.607178300000001</v>
      </c>
      <c r="S384">
        <v>-23.6371559</v>
      </c>
    </row>
    <row r="385" spans="1:19" x14ac:dyDescent="0.35">
      <c r="A385" t="s">
        <v>11</v>
      </c>
      <c r="B385" t="s">
        <v>1340</v>
      </c>
      <c r="C385" t="s">
        <v>1341</v>
      </c>
      <c r="D385" t="s">
        <v>14</v>
      </c>
      <c r="E385" t="s">
        <v>1342</v>
      </c>
      <c r="F385">
        <v>4.5</v>
      </c>
      <c r="G385">
        <v>87</v>
      </c>
      <c r="H385" t="s">
        <v>16</v>
      </c>
      <c r="I385">
        <v>26</v>
      </c>
      <c r="J385">
        <v>1</v>
      </c>
      <c r="K385">
        <v>247</v>
      </c>
      <c r="L385" t="s">
        <v>1287</v>
      </c>
      <c r="M385" t="s">
        <v>1288</v>
      </c>
      <c r="N385" t="s">
        <v>18</v>
      </c>
      <c r="O385">
        <v>4.6894</v>
      </c>
      <c r="P385" t="s">
        <v>19</v>
      </c>
      <c r="Q385" t="s">
        <v>764</v>
      </c>
      <c r="R385">
        <v>-46.607765499999999</v>
      </c>
      <c r="S385">
        <v>-23.637081800000001</v>
      </c>
    </row>
    <row r="386" spans="1:19" x14ac:dyDescent="0.35">
      <c r="A386" t="s">
        <v>11</v>
      </c>
      <c r="B386" t="s">
        <v>1343</v>
      </c>
      <c r="C386" t="s">
        <v>1344</v>
      </c>
      <c r="D386" t="s">
        <v>14</v>
      </c>
      <c r="E386" t="s">
        <v>1345</v>
      </c>
      <c r="F386">
        <v>4.5999999999999996</v>
      </c>
      <c r="G386">
        <v>34</v>
      </c>
      <c r="H386" t="s">
        <v>1346</v>
      </c>
      <c r="I386">
        <v>26</v>
      </c>
      <c r="J386">
        <v>1</v>
      </c>
      <c r="K386">
        <v>243</v>
      </c>
      <c r="L386" t="s">
        <v>1295</v>
      </c>
      <c r="M386" t="s">
        <v>1288</v>
      </c>
      <c r="N386" t="s">
        <v>18</v>
      </c>
      <c r="O386">
        <v>3.4741</v>
      </c>
      <c r="P386" t="s">
        <v>19</v>
      </c>
      <c r="Q386" t="s">
        <v>764</v>
      </c>
      <c r="R386">
        <v>-46.594155100000002</v>
      </c>
      <c r="S386">
        <v>-23.613953500000001</v>
      </c>
    </row>
    <row r="387" spans="1:19" x14ac:dyDescent="0.35">
      <c r="A387" t="s">
        <v>11</v>
      </c>
      <c r="B387" t="s">
        <v>1347</v>
      </c>
      <c r="C387" t="s">
        <v>1348</v>
      </c>
      <c r="D387" t="s">
        <v>14</v>
      </c>
      <c r="E387" t="s">
        <v>1349</v>
      </c>
      <c r="F387">
        <v>5</v>
      </c>
      <c r="G387">
        <v>1</v>
      </c>
      <c r="H387" t="s">
        <v>16</v>
      </c>
      <c r="I387">
        <v>26</v>
      </c>
      <c r="J387">
        <v>1</v>
      </c>
      <c r="K387">
        <v>247</v>
      </c>
      <c r="L387" t="s">
        <v>1287</v>
      </c>
      <c r="M387" t="s">
        <v>1288</v>
      </c>
      <c r="N387" t="s">
        <v>18</v>
      </c>
      <c r="O387">
        <v>4.6894</v>
      </c>
      <c r="P387" t="s">
        <v>19</v>
      </c>
      <c r="Q387" t="s">
        <v>764</v>
      </c>
      <c r="R387">
        <v>-46.607706499999999</v>
      </c>
      <c r="S387">
        <v>-23.639918399999999</v>
      </c>
    </row>
    <row r="388" spans="1:19" x14ac:dyDescent="0.35">
      <c r="A388" t="s">
        <v>11</v>
      </c>
      <c r="B388" t="s">
        <v>1350</v>
      </c>
      <c r="C388" t="s">
        <v>1351</v>
      </c>
      <c r="D388" t="s">
        <v>14</v>
      </c>
      <c r="E388" t="s">
        <v>1352</v>
      </c>
      <c r="F388">
        <v>4.0999999999999996</v>
      </c>
      <c r="G388">
        <v>61</v>
      </c>
      <c r="H388" t="s">
        <v>16</v>
      </c>
      <c r="I388">
        <v>26</v>
      </c>
      <c r="J388">
        <v>1</v>
      </c>
      <c r="K388">
        <v>246</v>
      </c>
      <c r="L388" t="s">
        <v>1333</v>
      </c>
      <c r="M388" t="s">
        <v>1288</v>
      </c>
      <c r="N388" t="s">
        <v>18</v>
      </c>
      <c r="O388">
        <v>2.1707999999999998</v>
      </c>
      <c r="P388" t="s">
        <v>19</v>
      </c>
      <c r="Q388" t="s">
        <v>764</v>
      </c>
      <c r="R388">
        <v>-46.595965399999997</v>
      </c>
      <c r="S388">
        <v>-23.646963400000001</v>
      </c>
    </row>
    <row r="389" spans="1:19" x14ac:dyDescent="0.35">
      <c r="A389" t="s">
        <v>11</v>
      </c>
      <c r="B389" t="s">
        <v>1353</v>
      </c>
      <c r="C389" t="s">
        <v>1354</v>
      </c>
      <c r="D389" t="s">
        <v>14</v>
      </c>
      <c r="E389" t="s">
        <v>1355</v>
      </c>
      <c r="F389">
        <v>4.8</v>
      </c>
      <c r="G389">
        <v>49</v>
      </c>
      <c r="H389" t="s">
        <v>1014</v>
      </c>
      <c r="I389">
        <v>27</v>
      </c>
      <c r="J389">
        <v>1</v>
      </c>
      <c r="K389">
        <v>236</v>
      </c>
      <c r="L389" t="s">
        <v>1356</v>
      </c>
      <c r="M389" t="s">
        <v>1356</v>
      </c>
      <c r="N389" t="s">
        <v>18</v>
      </c>
      <c r="O389">
        <v>0.9194</v>
      </c>
      <c r="P389" t="s">
        <v>19</v>
      </c>
      <c r="Q389" t="s">
        <v>764</v>
      </c>
      <c r="R389">
        <v>-46.602606199999997</v>
      </c>
      <c r="S389">
        <v>-23.591820500000001</v>
      </c>
    </row>
    <row r="390" spans="1:19" x14ac:dyDescent="0.35">
      <c r="A390" t="s">
        <v>11</v>
      </c>
      <c r="B390" t="s">
        <v>1357</v>
      </c>
      <c r="C390" t="s">
        <v>1358</v>
      </c>
      <c r="D390" t="s">
        <v>14</v>
      </c>
      <c r="E390" t="s">
        <v>1359</v>
      </c>
      <c r="F390">
        <v>4.7</v>
      </c>
      <c r="G390">
        <v>4159</v>
      </c>
      <c r="H390" t="s">
        <v>1014</v>
      </c>
      <c r="I390">
        <v>27</v>
      </c>
      <c r="J390">
        <v>1</v>
      </c>
      <c r="K390">
        <v>236</v>
      </c>
      <c r="L390" t="s">
        <v>1356</v>
      </c>
      <c r="M390" t="s">
        <v>1356</v>
      </c>
      <c r="N390" t="s">
        <v>18</v>
      </c>
      <c r="O390">
        <v>0.9194</v>
      </c>
      <c r="P390" t="s">
        <v>19</v>
      </c>
      <c r="Q390" t="s">
        <v>764</v>
      </c>
      <c r="R390">
        <v>-46.602375000000002</v>
      </c>
      <c r="S390">
        <v>-23.592002900000001</v>
      </c>
    </row>
    <row r="391" spans="1:19" x14ac:dyDescent="0.35">
      <c r="A391" t="s">
        <v>11</v>
      </c>
      <c r="B391" t="s">
        <v>1360</v>
      </c>
      <c r="C391" t="s">
        <v>1361</v>
      </c>
      <c r="D391" t="s">
        <v>14</v>
      </c>
      <c r="E391" t="s">
        <v>1362</v>
      </c>
      <c r="F391">
        <v>4.9000000000000004</v>
      </c>
      <c r="G391">
        <v>1425</v>
      </c>
      <c r="H391" t="s">
        <v>1014</v>
      </c>
      <c r="I391">
        <v>27</v>
      </c>
      <c r="J391">
        <v>1</v>
      </c>
      <c r="K391">
        <v>236</v>
      </c>
      <c r="L391" t="s">
        <v>1356</v>
      </c>
      <c r="M391" t="s">
        <v>1356</v>
      </c>
      <c r="N391" t="s">
        <v>18</v>
      </c>
      <c r="O391">
        <v>0.9194</v>
      </c>
      <c r="P391" t="s">
        <v>19</v>
      </c>
      <c r="Q391" t="s">
        <v>764</v>
      </c>
      <c r="R391">
        <v>-46.606875899999999</v>
      </c>
      <c r="S391">
        <v>-23.591456099999998</v>
      </c>
    </row>
    <row r="392" spans="1:19" x14ac:dyDescent="0.35">
      <c r="A392" t="s">
        <v>11</v>
      </c>
      <c r="B392" t="s">
        <v>1363</v>
      </c>
      <c r="C392" t="s">
        <v>143</v>
      </c>
      <c r="D392" t="s">
        <v>14</v>
      </c>
      <c r="E392" t="s">
        <v>1364</v>
      </c>
      <c r="F392">
        <v>4.4000000000000004</v>
      </c>
      <c r="G392">
        <v>212</v>
      </c>
      <c r="H392" t="s">
        <v>1014</v>
      </c>
      <c r="I392">
        <v>27</v>
      </c>
      <c r="J392">
        <v>1</v>
      </c>
      <c r="K392">
        <v>237</v>
      </c>
      <c r="L392" t="s">
        <v>1288</v>
      </c>
      <c r="M392" t="s">
        <v>1356</v>
      </c>
      <c r="N392" t="s">
        <v>18</v>
      </c>
      <c r="O392">
        <v>0.90339999999999998</v>
      </c>
      <c r="P392" t="s">
        <v>19</v>
      </c>
      <c r="Q392" t="s">
        <v>764</v>
      </c>
      <c r="R392">
        <v>-46.6066924</v>
      </c>
      <c r="S392">
        <v>-23.5929951</v>
      </c>
    </row>
    <row r="393" spans="1:19" x14ac:dyDescent="0.35">
      <c r="A393" t="s">
        <v>11</v>
      </c>
      <c r="B393" t="s">
        <v>1365</v>
      </c>
      <c r="C393" t="s">
        <v>1366</v>
      </c>
      <c r="D393" t="s">
        <v>14</v>
      </c>
      <c r="E393" t="s">
        <v>1367</v>
      </c>
      <c r="F393">
        <v>4.5</v>
      </c>
      <c r="G393">
        <v>50</v>
      </c>
      <c r="H393" t="s">
        <v>1014</v>
      </c>
      <c r="I393">
        <v>27</v>
      </c>
      <c r="J393">
        <v>1</v>
      </c>
      <c r="K393">
        <v>236</v>
      </c>
      <c r="L393" t="s">
        <v>1356</v>
      </c>
      <c r="M393" t="s">
        <v>1356</v>
      </c>
      <c r="N393" t="s">
        <v>18</v>
      </c>
      <c r="O393">
        <v>0.9194</v>
      </c>
      <c r="P393" t="s">
        <v>19</v>
      </c>
      <c r="Q393" t="s">
        <v>764</v>
      </c>
      <c r="R393">
        <v>-46.606971700000003</v>
      </c>
      <c r="S393">
        <v>-23.590503900000002</v>
      </c>
    </row>
    <row r="394" spans="1:19" x14ac:dyDescent="0.35">
      <c r="A394" t="s">
        <v>11</v>
      </c>
      <c r="B394" t="s">
        <v>1368</v>
      </c>
      <c r="C394" t="s">
        <v>87</v>
      </c>
      <c r="D394" t="s">
        <v>14</v>
      </c>
      <c r="E394" t="s">
        <v>1369</v>
      </c>
      <c r="F394">
        <v>4.7</v>
      </c>
      <c r="G394">
        <v>61</v>
      </c>
      <c r="H394" t="s">
        <v>1014</v>
      </c>
      <c r="I394">
        <v>27</v>
      </c>
      <c r="J394">
        <v>1</v>
      </c>
      <c r="K394">
        <v>236</v>
      </c>
      <c r="L394" t="s">
        <v>1356</v>
      </c>
      <c r="M394" t="s">
        <v>1356</v>
      </c>
      <c r="N394" t="s">
        <v>18</v>
      </c>
      <c r="O394">
        <v>0.9194</v>
      </c>
      <c r="P394" t="s">
        <v>19</v>
      </c>
      <c r="Q394" t="s">
        <v>764</v>
      </c>
      <c r="R394">
        <v>-46.606338100000002</v>
      </c>
      <c r="S394">
        <v>-23.584484100000001</v>
      </c>
    </row>
    <row r="395" spans="1:19" x14ac:dyDescent="0.35">
      <c r="A395" t="s">
        <v>11</v>
      </c>
      <c r="B395" t="s">
        <v>1370</v>
      </c>
      <c r="C395" t="s">
        <v>1371</v>
      </c>
      <c r="D395" t="s">
        <v>14</v>
      </c>
      <c r="E395" t="s">
        <v>1372</v>
      </c>
      <c r="F395">
        <v>4.8</v>
      </c>
      <c r="G395">
        <v>14</v>
      </c>
      <c r="H395" t="s">
        <v>1014</v>
      </c>
      <c r="I395">
        <v>27</v>
      </c>
      <c r="J395">
        <v>1</v>
      </c>
      <c r="K395">
        <v>240</v>
      </c>
      <c r="L395" t="s">
        <v>1373</v>
      </c>
      <c r="M395" t="s">
        <v>1356</v>
      </c>
      <c r="N395" t="s">
        <v>18</v>
      </c>
      <c r="O395">
        <v>1.6518999999999999</v>
      </c>
      <c r="P395" t="s">
        <v>19</v>
      </c>
      <c r="Q395" t="s">
        <v>764</v>
      </c>
      <c r="R395">
        <v>-46.605980099999996</v>
      </c>
      <c r="S395">
        <v>-23.582041799999999</v>
      </c>
    </row>
    <row r="396" spans="1:19" x14ac:dyDescent="0.35">
      <c r="A396" t="s">
        <v>11</v>
      </c>
      <c r="B396" t="s">
        <v>1374</v>
      </c>
      <c r="C396" t="s">
        <v>1375</v>
      </c>
      <c r="D396" t="s">
        <v>14</v>
      </c>
      <c r="E396" t="s">
        <v>1376</v>
      </c>
      <c r="F396">
        <v>4.8</v>
      </c>
      <c r="G396">
        <v>28</v>
      </c>
      <c r="H396" t="s">
        <v>1014</v>
      </c>
      <c r="I396">
        <v>27</v>
      </c>
      <c r="J396">
        <v>1</v>
      </c>
      <c r="K396">
        <v>239</v>
      </c>
      <c r="L396" t="s">
        <v>1377</v>
      </c>
      <c r="M396" t="s">
        <v>1356</v>
      </c>
      <c r="N396" t="s">
        <v>18</v>
      </c>
      <c r="O396">
        <v>1.7755000000000001</v>
      </c>
      <c r="P396" t="s">
        <v>19</v>
      </c>
      <c r="Q396" t="s">
        <v>764</v>
      </c>
      <c r="R396">
        <v>-46.616101</v>
      </c>
      <c r="S396">
        <v>-23.590849200000001</v>
      </c>
    </row>
    <row r="397" spans="1:19" x14ac:dyDescent="0.35">
      <c r="A397" t="s">
        <v>11</v>
      </c>
      <c r="B397" t="s">
        <v>1378</v>
      </c>
      <c r="C397" t="s">
        <v>1379</v>
      </c>
      <c r="D397" t="s">
        <v>14</v>
      </c>
      <c r="E397" t="s">
        <v>1380</v>
      </c>
      <c r="F397">
        <v>5</v>
      </c>
      <c r="G397">
        <v>31</v>
      </c>
      <c r="H397" t="s">
        <v>1014</v>
      </c>
      <c r="I397">
        <v>27</v>
      </c>
      <c r="J397">
        <v>1</v>
      </c>
      <c r="K397">
        <v>238</v>
      </c>
      <c r="L397" t="s">
        <v>1381</v>
      </c>
      <c r="M397" t="s">
        <v>1356</v>
      </c>
      <c r="N397" t="s">
        <v>18</v>
      </c>
      <c r="O397">
        <v>1.6081000000000001</v>
      </c>
      <c r="P397" t="s">
        <v>19</v>
      </c>
      <c r="Q397" t="s">
        <v>764</v>
      </c>
      <c r="R397">
        <v>-46.613021600000003</v>
      </c>
      <c r="S397">
        <v>-23.602128700000002</v>
      </c>
    </row>
    <row r="398" spans="1:19" x14ac:dyDescent="0.35">
      <c r="A398" t="s">
        <v>11</v>
      </c>
      <c r="B398" t="s">
        <v>1382</v>
      </c>
      <c r="C398" t="s">
        <v>1383</v>
      </c>
      <c r="D398" t="s">
        <v>14</v>
      </c>
      <c r="E398" t="s">
        <v>1384</v>
      </c>
      <c r="F398">
        <v>4</v>
      </c>
      <c r="G398">
        <v>57</v>
      </c>
      <c r="H398" t="s">
        <v>1014</v>
      </c>
      <c r="I398">
        <v>27</v>
      </c>
      <c r="J398">
        <v>1</v>
      </c>
      <c r="K398">
        <v>239</v>
      </c>
      <c r="L398" t="s">
        <v>1377</v>
      </c>
      <c r="M398" t="s">
        <v>1356</v>
      </c>
      <c r="N398" t="s">
        <v>18</v>
      </c>
      <c r="O398">
        <v>1.7755000000000001</v>
      </c>
      <c r="P398" t="s">
        <v>19</v>
      </c>
      <c r="Q398" t="s">
        <v>764</v>
      </c>
      <c r="R398">
        <v>-46.6183537</v>
      </c>
      <c r="S398">
        <v>-23.589054600000001</v>
      </c>
    </row>
    <row r="399" spans="1:19" x14ac:dyDescent="0.35">
      <c r="A399" t="s">
        <v>11</v>
      </c>
      <c r="B399" t="s">
        <v>1385</v>
      </c>
      <c r="C399" t="s">
        <v>1386</v>
      </c>
      <c r="D399" t="s">
        <v>14</v>
      </c>
      <c r="E399" t="s">
        <v>1387</v>
      </c>
      <c r="F399">
        <v>4.5999999999999996</v>
      </c>
      <c r="G399">
        <v>2135</v>
      </c>
      <c r="H399" t="s">
        <v>1139</v>
      </c>
      <c r="I399">
        <v>27</v>
      </c>
      <c r="J399">
        <v>1</v>
      </c>
      <c r="K399">
        <v>45</v>
      </c>
      <c r="L399" t="s">
        <v>1388</v>
      </c>
      <c r="M399" t="s">
        <v>1389</v>
      </c>
      <c r="N399" t="s">
        <v>18</v>
      </c>
      <c r="O399">
        <v>3.8142</v>
      </c>
      <c r="P399" t="s">
        <v>1390</v>
      </c>
      <c r="Q399" t="s">
        <v>1391</v>
      </c>
      <c r="R399">
        <v>-46.594034399999998</v>
      </c>
      <c r="S399">
        <v>-23.580232599999999</v>
      </c>
    </row>
    <row r="400" spans="1:19" x14ac:dyDescent="0.35">
      <c r="A400" t="s">
        <v>11</v>
      </c>
      <c r="B400" t="s">
        <v>1392</v>
      </c>
      <c r="C400" t="s">
        <v>1393</v>
      </c>
      <c r="D400" t="s">
        <v>14</v>
      </c>
      <c r="E400" t="s">
        <v>1394</v>
      </c>
      <c r="F400">
        <v>4.5999999999999996</v>
      </c>
      <c r="G400">
        <v>38</v>
      </c>
      <c r="H400" t="s">
        <v>1014</v>
      </c>
      <c r="I400">
        <v>27</v>
      </c>
      <c r="J400">
        <v>1</v>
      </c>
      <c r="K400">
        <v>240</v>
      </c>
      <c r="L400" t="s">
        <v>1373</v>
      </c>
      <c r="M400" t="s">
        <v>1356</v>
      </c>
      <c r="N400" t="s">
        <v>18</v>
      </c>
      <c r="O400">
        <v>1.6518999999999999</v>
      </c>
      <c r="P400" t="s">
        <v>19</v>
      </c>
      <c r="Q400" t="s">
        <v>764</v>
      </c>
      <c r="R400">
        <v>-46.605569299999999</v>
      </c>
      <c r="S400">
        <v>-23.5770549</v>
      </c>
    </row>
    <row r="401" spans="1:19" x14ac:dyDescent="0.35">
      <c r="A401" t="s">
        <v>11</v>
      </c>
      <c r="B401" t="s">
        <v>1395</v>
      </c>
      <c r="C401" t="s">
        <v>1396</v>
      </c>
      <c r="D401" t="s">
        <v>14</v>
      </c>
      <c r="E401" t="s">
        <v>1397</v>
      </c>
      <c r="F401">
        <v>4.5</v>
      </c>
      <c r="G401">
        <v>43</v>
      </c>
      <c r="H401" t="s">
        <v>1014</v>
      </c>
      <c r="I401">
        <v>27</v>
      </c>
      <c r="J401">
        <v>1</v>
      </c>
      <c r="K401">
        <v>244</v>
      </c>
      <c r="L401" t="s">
        <v>1322</v>
      </c>
      <c r="M401" t="s">
        <v>1288</v>
      </c>
      <c r="N401" t="s">
        <v>18</v>
      </c>
      <c r="O401">
        <v>2.3281000000000001</v>
      </c>
      <c r="P401" t="s">
        <v>19</v>
      </c>
      <c r="Q401" t="s">
        <v>764</v>
      </c>
      <c r="R401">
        <v>-46.596767</v>
      </c>
      <c r="S401">
        <v>-23.604792199999999</v>
      </c>
    </row>
    <row r="402" spans="1:19" x14ac:dyDescent="0.35">
      <c r="A402" t="s">
        <v>11</v>
      </c>
      <c r="B402" t="s">
        <v>1398</v>
      </c>
      <c r="C402" t="s">
        <v>1399</v>
      </c>
      <c r="D402" t="s">
        <v>14</v>
      </c>
      <c r="E402" t="s">
        <v>1387</v>
      </c>
      <c r="F402">
        <v>4.4000000000000004</v>
      </c>
      <c r="G402">
        <v>171</v>
      </c>
      <c r="H402" t="s">
        <v>1014</v>
      </c>
      <c r="I402">
        <v>27</v>
      </c>
      <c r="J402">
        <v>1</v>
      </c>
      <c r="K402">
        <v>45</v>
      </c>
      <c r="L402" t="s">
        <v>1388</v>
      </c>
      <c r="M402" t="s">
        <v>1389</v>
      </c>
      <c r="N402" t="s">
        <v>18</v>
      </c>
      <c r="O402">
        <v>3.8142</v>
      </c>
      <c r="P402" t="s">
        <v>1390</v>
      </c>
      <c r="Q402" t="s">
        <v>1391</v>
      </c>
      <c r="R402">
        <v>-46.594019799999998</v>
      </c>
      <c r="S402">
        <v>-23.579875300000001</v>
      </c>
    </row>
    <row r="403" spans="1:19" x14ac:dyDescent="0.35">
      <c r="A403" t="s">
        <v>11</v>
      </c>
      <c r="B403" t="s">
        <v>1400</v>
      </c>
      <c r="C403" t="s">
        <v>1401</v>
      </c>
      <c r="D403" t="s">
        <v>14</v>
      </c>
      <c r="E403" t="s">
        <v>1402</v>
      </c>
      <c r="F403">
        <v>4.8</v>
      </c>
      <c r="G403">
        <v>75</v>
      </c>
      <c r="H403" t="s">
        <v>1403</v>
      </c>
      <c r="I403">
        <v>27</v>
      </c>
      <c r="J403">
        <v>1</v>
      </c>
      <c r="K403">
        <v>238</v>
      </c>
      <c r="L403" t="s">
        <v>1381</v>
      </c>
      <c r="M403" t="s">
        <v>1356</v>
      </c>
      <c r="N403" t="s">
        <v>18</v>
      </c>
      <c r="O403">
        <v>1.6081000000000001</v>
      </c>
      <c r="P403" t="s">
        <v>19</v>
      </c>
      <c r="Q403" t="s">
        <v>764</v>
      </c>
      <c r="R403">
        <v>-46.614699199999997</v>
      </c>
      <c r="S403">
        <v>-23.6031938</v>
      </c>
    </row>
    <row r="404" spans="1:19" x14ac:dyDescent="0.35">
      <c r="A404" t="s">
        <v>11</v>
      </c>
      <c r="B404" t="s">
        <v>1404</v>
      </c>
      <c r="C404" t="s">
        <v>1405</v>
      </c>
      <c r="D404" t="s">
        <v>14</v>
      </c>
      <c r="E404" t="s">
        <v>1406</v>
      </c>
      <c r="F404">
        <v>4.4000000000000004</v>
      </c>
      <c r="G404">
        <v>110</v>
      </c>
      <c r="H404" t="s">
        <v>1407</v>
      </c>
      <c r="I404">
        <v>27</v>
      </c>
      <c r="J404">
        <v>1</v>
      </c>
      <c r="K404">
        <v>238</v>
      </c>
      <c r="L404" t="s">
        <v>1381</v>
      </c>
      <c r="M404" t="s">
        <v>1356</v>
      </c>
      <c r="N404" t="s">
        <v>18</v>
      </c>
      <c r="O404">
        <v>1.6081000000000001</v>
      </c>
      <c r="P404" t="s">
        <v>19</v>
      </c>
      <c r="Q404" t="s">
        <v>764</v>
      </c>
      <c r="R404">
        <v>-46.614546699999998</v>
      </c>
      <c r="S404">
        <v>-23.6035586</v>
      </c>
    </row>
    <row r="405" spans="1:19" x14ac:dyDescent="0.35">
      <c r="A405" t="s">
        <v>11</v>
      </c>
      <c r="B405" t="s">
        <v>1408</v>
      </c>
      <c r="C405" t="s">
        <v>1409</v>
      </c>
      <c r="D405" t="s">
        <v>14</v>
      </c>
      <c r="E405" t="s">
        <v>1410</v>
      </c>
      <c r="F405">
        <v>4.0999999999999996</v>
      </c>
      <c r="G405">
        <v>19</v>
      </c>
      <c r="H405" t="s">
        <v>1014</v>
      </c>
      <c r="I405">
        <v>27</v>
      </c>
      <c r="J405">
        <v>1</v>
      </c>
      <c r="K405">
        <v>51</v>
      </c>
      <c r="L405" t="s">
        <v>1411</v>
      </c>
      <c r="M405" t="s">
        <v>1412</v>
      </c>
      <c r="N405" t="s">
        <v>18</v>
      </c>
      <c r="O405">
        <v>0.97570000000000001</v>
      </c>
      <c r="P405" t="s">
        <v>19</v>
      </c>
      <c r="Q405" t="s">
        <v>764</v>
      </c>
      <c r="R405">
        <v>-46.6211421</v>
      </c>
      <c r="S405">
        <v>-23.592493000000001</v>
      </c>
    </row>
    <row r="406" spans="1:19" x14ac:dyDescent="0.35">
      <c r="A406" t="s">
        <v>11</v>
      </c>
      <c r="B406" t="s">
        <v>1413</v>
      </c>
      <c r="C406" t="s">
        <v>1165</v>
      </c>
      <c r="D406" t="s">
        <v>14</v>
      </c>
      <c r="E406" t="s">
        <v>1414</v>
      </c>
      <c r="F406">
        <v>4.9000000000000004</v>
      </c>
      <c r="G406">
        <v>319</v>
      </c>
      <c r="H406" t="s">
        <v>1415</v>
      </c>
      <c r="I406">
        <v>27</v>
      </c>
      <c r="J406">
        <v>1</v>
      </c>
      <c r="K406">
        <v>50</v>
      </c>
      <c r="L406" t="s">
        <v>1416</v>
      </c>
      <c r="M406" t="s">
        <v>1412</v>
      </c>
      <c r="N406" t="s">
        <v>18</v>
      </c>
      <c r="O406">
        <v>0.88429999999999997</v>
      </c>
      <c r="P406" t="s">
        <v>19</v>
      </c>
      <c r="Q406" t="s">
        <v>764</v>
      </c>
      <c r="R406">
        <v>-46.618357000000003</v>
      </c>
      <c r="S406">
        <v>-23.582100400000002</v>
      </c>
    </row>
    <row r="407" spans="1:19" x14ac:dyDescent="0.35">
      <c r="A407" t="s">
        <v>11</v>
      </c>
      <c r="B407" t="s">
        <v>1417</v>
      </c>
      <c r="C407" t="s">
        <v>1418</v>
      </c>
      <c r="D407" t="s">
        <v>14</v>
      </c>
      <c r="E407" t="s">
        <v>1419</v>
      </c>
      <c r="F407">
        <v>4.5999999999999996</v>
      </c>
      <c r="G407">
        <v>44</v>
      </c>
      <c r="H407" t="s">
        <v>1420</v>
      </c>
      <c r="I407">
        <v>27</v>
      </c>
      <c r="J407">
        <v>1</v>
      </c>
      <c r="K407">
        <v>254</v>
      </c>
      <c r="L407" t="s">
        <v>1421</v>
      </c>
      <c r="M407" t="s">
        <v>1422</v>
      </c>
      <c r="N407" t="s">
        <v>18</v>
      </c>
      <c r="O407">
        <v>3.5426000000000002</v>
      </c>
      <c r="P407" t="s">
        <v>1390</v>
      </c>
      <c r="Q407" t="s">
        <v>1391</v>
      </c>
      <c r="R407">
        <v>-46.5852243</v>
      </c>
      <c r="S407">
        <v>-23.581036600000001</v>
      </c>
    </row>
    <row r="408" spans="1:19" x14ac:dyDescent="0.35">
      <c r="A408" t="s">
        <v>11</v>
      </c>
      <c r="B408" t="s">
        <v>1423</v>
      </c>
      <c r="C408" t="s">
        <v>1418</v>
      </c>
      <c r="D408" t="s">
        <v>14</v>
      </c>
      <c r="E408" t="s">
        <v>1424</v>
      </c>
      <c r="F408">
        <v>4.7</v>
      </c>
      <c r="G408">
        <v>424</v>
      </c>
      <c r="H408" t="s">
        <v>1014</v>
      </c>
      <c r="I408">
        <v>27</v>
      </c>
      <c r="J408">
        <v>1</v>
      </c>
      <c r="K408">
        <v>254</v>
      </c>
      <c r="L408" t="s">
        <v>1421</v>
      </c>
      <c r="M408" t="s">
        <v>1422</v>
      </c>
      <c r="N408" t="s">
        <v>18</v>
      </c>
      <c r="O408">
        <v>3.5426000000000002</v>
      </c>
      <c r="P408" t="s">
        <v>1390</v>
      </c>
      <c r="Q408" t="s">
        <v>1391</v>
      </c>
      <c r="R408">
        <v>-46.579663400000001</v>
      </c>
      <c r="S408">
        <v>-23.589105400000001</v>
      </c>
    </row>
    <row r="409" spans="1:19" x14ac:dyDescent="0.35">
      <c r="A409" t="s">
        <v>11</v>
      </c>
      <c r="B409" t="s">
        <v>1425</v>
      </c>
      <c r="C409" t="s">
        <v>1426</v>
      </c>
      <c r="D409" t="s">
        <v>14</v>
      </c>
      <c r="E409" t="s">
        <v>1427</v>
      </c>
      <c r="F409">
        <v>4.8</v>
      </c>
      <c r="G409">
        <v>529</v>
      </c>
      <c r="H409" t="s">
        <v>1114</v>
      </c>
      <c r="I409">
        <v>28</v>
      </c>
      <c r="J409">
        <v>1</v>
      </c>
      <c r="K409">
        <v>52</v>
      </c>
      <c r="L409" t="s">
        <v>1412</v>
      </c>
      <c r="M409" t="s">
        <v>1412</v>
      </c>
      <c r="N409" t="s">
        <v>18</v>
      </c>
      <c r="O409">
        <v>0.59609999999999996</v>
      </c>
      <c r="P409" t="s">
        <v>19</v>
      </c>
      <c r="Q409" t="s">
        <v>764</v>
      </c>
      <c r="R409">
        <v>-46.6339094</v>
      </c>
      <c r="S409">
        <v>-23.587142100000001</v>
      </c>
    </row>
    <row r="410" spans="1:19" x14ac:dyDescent="0.35">
      <c r="A410" t="s">
        <v>11</v>
      </c>
      <c r="B410" t="s">
        <v>1428</v>
      </c>
      <c r="C410" t="s">
        <v>1429</v>
      </c>
      <c r="D410" t="s">
        <v>14</v>
      </c>
      <c r="E410" t="s">
        <v>1430</v>
      </c>
      <c r="F410">
        <v>4.5</v>
      </c>
      <c r="G410">
        <v>139</v>
      </c>
      <c r="H410" t="s">
        <v>16</v>
      </c>
      <c r="I410">
        <v>28</v>
      </c>
      <c r="J410">
        <v>1</v>
      </c>
      <c r="K410">
        <v>52</v>
      </c>
      <c r="L410" t="s">
        <v>1412</v>
      </c>
      <c r="M410" t="s">
        <v>1412</v>
      </c>
      <c r="N410" t="s">
        <v>18</v>
      </c>
      <c r="O410">
        <v>0.59609999999999996</v>
      </c>
      <c r="P410" t="s">
        <v>19</v>
      </c>
      <c r="Q410" t="s">
        <v>764</v>
      </c>
      <c r="R410">
        <v>-46.633604300000002</v>
      </c>
      <c r="S410">
        <v>-23.584298100000002</v>
      </c>
    </row>
    <row r="411" spans="1:19" x14ac:dyDescent="0.35">
      <c r="A411" t="s">
        <v>11</v>
      </c>
      <c r="B411" t="s">
        <v>1431</v>
      </c>
      <c r="C411" t="s">
        <v>1432</v>
      </c>
      <c r="D411" t="s">
        <v>161</v>
      </c>
      <c r="E411" t="s">
        <v>1433</v>
      </c>
      <c r="F411">
        <v>4.5</v>
      </c>
      <c r="G411">
        <v>844</v>
      </c>
      <c r="H411" t="s">
        <v>1434</v>
      </c>
      <c r="I411">
        <v>28</v>
      </c>
      <c r="J411">
        <v>1</v>
      </c>
      <c r="K411">
        <v>49</v>
      </c>
      <c r="L411" t="s">
        <v>1435</v>
      </c>
      <c r="M411" t="s">
        <v>1412</v>
      </c>
      <c r="N411" t="s">
        <v>18</v>
      </c>
      <c r="O411">
        <v>0.9446</v>
      </c>
      <c r="P411" t="s">
        <v>19</v>
      </c>
      <c r="Q411" t="s">
        <v>764</v>
      </c>
      <c r="R411">
        <v>-46.638532599999998</v>
      </c>
      <c r="S411">
        <v>-23.580780600000001</v>
      </c>
    </row>
    <row r="412" spans="1:19" x14ac:dyDescent="0.35">
      <c r="A412" t="s">
        <v>11</v>
      </c>
      <c r="B412" t="s">
        <v>1436</v>
      </c>
      <c r="C412" t="s">
        <v>1437</v>
      </c>
      <c r="D412" t="s">
        <v>14</v>
      </c>
      <c r="E412" t="s">
        <v>1438</v>
      </c>
      <c r="F412">
        <v>4.8</v>
      </c>
      <c r="G412">
        <v>9</v>
      </c>
      <c r="H412" t="s">
        <v>16</v>
      </c>
      <c r="I412">
        <v>28</v>
      </c>
      <c r="J412">
        <v>1</v>
      </c>
      <c r="K412">
        <v>55</v>
      </c>
      <c r="L412" t="s">
        <v>1439</v>
      </c>
      <c r="M412" t="s">
        <v>1412</v>
      </c>
      <c r="N412" t="s">
        <v>18</v>
      </c>
      <c r="O412">
        <v>1.1214</v>
      </c>
      <c r="P412" t="s">
        <v>19</v>
      </c>
      <c r="Q412" t="s">
        <v>764</v>
      </c>
      <c r="R412">
        <v>-46.640863899999999</v>
      </c>
      <c r="S412">
        <v>-23.5905682</v>
      </c>
    </row>
    <row r="413" spans="1:19" x14ac:dyDescent="0.35">
      <c r="A413" t="s">
        <v>11</v>
      </c>
      <c r="B413" t="s">
        <v>1440</v>
      </c>
      <c r="C413" t="s">
        <v>1441</v>
      </c>
      <c r="D413" t="s">
        <v>14</v>
      </c>
      <c r="E413" t="s">
        <v>1442</v>
      </c>
      <c r="F413">
        <v>4.7</v>
      </c>
      <c r="G413">
        <v>554</v>
      </c>
      <c r="H413" t="s">
        <v>16</v>
      </c>
      <c r="I413">
        <v>28</v>
      </c>
      <c r="J413">
        <v>1</v>
      </c>
      <c r="K413">
        <v>55</v>
      </c>
      <c r="L413" t="s">
        <v>1439</v>
      </c>
      <c r="M413" t="s">
        <v>1412</v>
      </c>
      <c r="N413" t="s">
        <v>18</v>
      </c>
      <c r="O413">
        <v>1.1214</v>
      </c>
      <c r="P413" t="s">
        <v>19</v>
      </c>
      <c r="Q413" t="s">
        <v>764</v>
      </c>
      <c r="R413">
        <v>-46.642910700000002</v>
      </c>
      <c r="S413">
        <v>-23.5869532</v>
      </c>
    </row>
    <row r="414" spans="1:19" x14ac:dyDescent="0.35">
      <c r="A414" t="s">
        <v>11</v>
      </c>
      <c r="B414" t="s">
        <v>1443</v>
      </c>
      <c r="C414" t="s">
        <v>1444</v>
      </c>
      <c r="D414" t="s">
        <v>14</v>
      </c>
      <c r="E414" t="s">
        <v>1445</v>
      </c>
      <c r="F414">
        <v>4.2</v>
      </c>
      <c r="G414">
        <v>72</v>
      </c>
      <c r="H414" t="s">
        <v>16</v>
      </c>
      <c r="I414">
        <v>28</v>
      </c>
      <c r="J414">
        <v>1</v>
      </c>
      <c r="K414">
        <v>56</v>
      </c>
      <c r="L414" t="s">
        <v>1446</v>
      </c>
      <c r="M414" t="s">
        <v>1412</v>
      </c>
      <c r="N414" t="s">
        <v>18</v>
      </c>
      <c r="O414">
        <v>1.0355000000000001</v>
      </c>
      <c r="P414" t="s">
        <v>19</v>
      </c>
      <c r="Q414" t="s">
        <v>764</v>
      </c>
      <c r="R414">
        <v>-46.642785799999999</v>
      </c>
      <c r="S414">
        <v>-23.583439200000001</v>
      </c>
    </row>
    <row r="415" spans="1:19" x14ac:dyDescent="0.35">
      <c r="A415" t="s">
        <v>11</v>
      </c>
      <c r="B415" t="s">
        <v>1447</v>
      </c>
      <c r="C415" t="s">
        <v>1448</v>
      </c>
      <c r="D415" t="s">
        <v>14</v>
      </c>
      <c r="E415" t="s">
        <v>1449</v>
      </c>
      <c r="F415">
        <v>4.8</v>
      </c>
      <c r="G415">
        <v>64</v>
      </c>
      <c r="H415" t="s">
        <v>16</v>
      </c>
      <c r="I415">
        <v>28</v>
      </c>
      <c r="J415">
        <v>1</v>
      </c>
      <c r="K415">
        <v>56</v>
      </c>
      <c r="L415" t="s">
        <v>1446</v>
      </c>
      <c r="M415" t="s">
        <v>1412</v>
      </c>
      <c r="N415" t="s">
        <v>18</v>
      </c>
      <c r="O415">
        <v>1.0355000000000001</v>
      </c>
      <c r="P415" t="s">
        <v>19</v>
      </c>
      <c r="Q415" t="s">
        <v>764</v>
      </c>
      <c r="R415">
        <v>-46.640176699999998</v>
      </c>
      <c r="S415">
        <v>-23.5802862</v>
      </c>
    </row>
    <row r="416" spans="1:19" x14ac:dyDescent="0.35">
      <c r="A416" t="s">
        <v>11</v>
      </c>
      <c r="B416" t="s">
        <v>1450</v>
      </c>
      <c r="C416" t="s">
        <v>1451</v>
      </c>
      <c r="D416" t="s">
        <v>14</v>
      </c>
      <c r="E416" t="s">
        <v>1452</v>
      </c>
      <c r="F416">
        <v>4.7</v>
      </c>
      <c r="G416">
        <v>895</v>
      </c>
      <c r="H416" t="s">
        <v>16</v>
      </c>
      <c r="I416">
        <v>28</v>
      </c>
      <c r="J416">
        <v>1</v>
      </c>
      <c r="K416">
        <v>56</v>
      </c>
      <c r="L416" t="s">
        <v>1446</v>
      </c>
      <c r="M416" t="s">
        <v>1412</v>
      </c>
      <c r="N416" t="s">
        <v>18</v>
      </c>
      <c r="O416">
        <v>1.0355000000000001</v>
      </c>
      <c r="P416" t="s">
        <v>19</v>
      </c>
      <c r="Q416" t="s">
        <v>764</v>
      </c>
      <c r="R416">
        <v>-46.643652299999999</v>
      </c>
      <c r="S416">
        <v>-23.585613800000001</v>
      </c>
    </row>
    <row r="417" spans="1:19" x14ac:dyDescent="0.35">
      <c r="A417" t="s">
        <v>11</v>
      </c>
      <c r="B417" t="s">
        <v>1453</v>
      </c>
      <c r="C417" t="s">
        <v>1454</v>
      </c>
      <c r="D417" t="s">
        <v>14</v>
      </c>
      <c r="E417" t="s">
        <v>1455</v>
      </c>
      <c r="F417">
        <v>4.5999999999999996</v>
      </c>
      <c r="G417">
        <v>1342</v>
      </c>
      <c r="H417" t="s">
        <v>1456</v>
      </c>
      <c r="I417">
        <v>28</v>
      </c>
      <c r="J417">
        <v>1</v>
      </c>
      <c r="K417">
        <v>56</v>
      </c>
      <c r="L417" t="s">
        <v>1446</v>
      </c>
      <c r="M417" t="s">
        <v>1412</v>
      </c>
      <c r="N417" t="s">
        <v>18</v>
      </c>
      <c r="O417">
        <v>1.0355000000000001</v>
      </c>
      <c r="P417" t="s">
        <v>19</v>
      </c>
      <c r="Q417" t="s">
        <v>764</v>
      </c>
      <c r="R417">
        <v>-46.640217900000003</v>
      </c>
      <c r="S417">
        <v>-23.579784199999999</v>
      </c>
    </row>
    <row r="418" spans="1:19" x14ac:dyDescent="0.35">
      <c r="A418" t="s">
        <v>11</v>
      </c>
      <c r="B418" t="s">
        <v>1457</v>
      </c>
      <c r="C418" t="s">
        <v>1458</v>
      </c>
      <c r="D418" t="s">
        <v>14</v>
      </c>
      <c r="E418" t="s">
        <v>1459</v>
      </c>
      <c r="F418">
        <v>4.5</v>
      </c>
      <c r="G418">
        <v>147</v>
      </c>
      <c r="H418" t="s">
        <v>16</v>
      </c>
      <c r="I418">
        <v>28</v>
      </c>
      <c r="J418">
        <v>1</v>
      </c>
      <c r="K418">
        <v>56</v>
      </c>
      <c r="L418" t="s">
        <v>1446</v>
      </c>
      <c r="M418" t="s">
        <v>1412</v>
      </c>
      <c r="N418" t="s">
        <v>18</v>
      </c>
      <c r="O418">
        <v>1.0355000000000001</v>
      </c>
      <c r="P418" t="s">
        <v>19</v>
      </c>
      <c r="Q418" t="s">
        <v>764</v>
      </c>
      <c r="R418">
        <v>-46.642831399999999</v>
      </c>
      <c r="S418">
        <v>-23.5810368</v>
      </c>
    </row>
    <row r="419" spans="1:19" x14ac:dyDescent="0.35">
      <c r="A419" t="s">
        <v>11</v>
      </c>
      <c r="B419" t="s">
        <v>1460</v>
      </c>
      <c r="C419" t="s">
        <v>1444</v>
      </c>
      <c r="D419" t="s">
        <v>14</v>
      </c>
      <c r="E419" t="s">
        <v>1461</v>
      </c>
      <c r="F419">
        <v>4.5999999999999996</v>
      </c>
      <c r="G419">
        <v>18</v>
      </c>
      <c r="H419" t="s">
        <v>16</v>
      </c>
      <c r="I419">
        <v>28</v>
      </c>
      <c r="J419">
        <v>1</v>
      </c>
      <c r="K419">
        <v>50</v>
      </c>
      <c r="L419" t="s">
        <v>1416</v>
      </c>
      <c r="M419" t="s">
        <v>1412</v>
      </c>
      <c r="N419" t="s">
        <v>18</v>
      </c>
      <c r="O419">
        <v>0.88429999999999997</v>
      </c>
      <c r="P419" t="s">
        <v>19</v>
      </c>
      <c r="Q419" t="s">
        <v>764</v>
      </c>
      <c r="R419">
        <v>-46.627507700000002</v>
      </c>
      <c r="S419">
        <v>-23.5835571</v>
      </c>
    </row>
    <row r="420" spans="1:19" x14ac:dyDescent="0.35">
      <c r="A420" t="s">
        <v>11</v>
      </c>
      <c r="B420" t="s">
        <v>1462</v>
      </c>
      <c r="C420" t="s">
        <v>1463</v>
      </c>
      <c r="D420" t="s">
        <v>14</v>
      </c>
      <c r="E420" t="s">
        <v>1464</v>
      </c>
      <c r="F420">
        <v>4.7</v>
      </c>
      <c r="G420">
        <v>700</v>
      </c>
      <c r="H420" t="s">
        <v>16</v>
      </c>
      <c r="I420">
        <v>28</v>
      </c>
      <c r="J420">
        <v>1</v>
      </c>
      <c r="K420">
        <v>55</v>
      </c>
      <c r="L420" t="s">
        <v>1439</v>
      </c>
      <c r="M420" t="s">
        <v>1412</v>
      </c>
      <c r="N420" t="s">
        <v>18</v>
      </c>
      <c r="O420">
        <v>1.1214</v>
      </c>
      <c r="P420" t="s">
        <v>19</v>
      </c>
      <c r="Q420" t="s">
        <v>764</v>
      </c>
      <c r="R420">
        <v>-46.6406949</v>
      </c>
      <c r="S420">
        <v>-23.592955199999999</v>
      </c>
    </row>
    <row r="421" spans="1:19" x14ac:dyDescent="0.35">
      <c r="A421" t="s">
        <v>11</v>
      </c>
      <c r="B421" t="s">
        <v>1465</v>
      </c>
      <c r="C421" t="s">
        <v>1466</v>
      </c>
      <c r="D421" t="s">
        <v>14</v>
      </c>
      <c r="E421" t="s">
        <v>1467</v>
      </c>
      <c r="F421">
        <v>4.5999999999999996</v>
      </c>
      <c r="G421">
        <v>106</v>
      </c>
      <c r="H421" t="s">
        <v>16</v>
      </c>
      <c r="I421">
        <v>28</v>
      </c>
      <c r="J421">
        <v>1</v>
      </c>
      <c r="K421">
        <v>51</v>
      </c>
      <c r="L421" t="s">
        <v>1411</v>
      </c>
      <c r="M421" t="s">
        <v>1412</v>
      </c>
      <c r="N421" t="s">
        <v>18</v>
      </c>
      <c r="O421">
        <v>0.97570000000000001</v>
      </c>
      <c r="P421" t="s">
        <v>19</v>
      </c>
      <c r="Q421" t="s">
        <v>764</v>
      </c>
      <c r="R421">
        <v>-46.627143099999998</v>
      </c>
      <c r="S421">
        <v>-23.5846196</v>
      </c>
    </row>
    <row r="422" spans="1:19" x14ac:dyDescent="0.35">
      <c r="A422" t="s">
        <v>11</v>
      </c>
      <c r="B422" t="s">
        <v>1468</v>
      </c>
      <c r="C422" t="s">
        <v>1469</v>
      </c>
      <c r="D422" t="s">
        <v>14</v>
      </c>
      <c r="E422" t="s">
        <v>1470</v>
      </c>
      <c r="F422">
        <v>4.5</v>
      </c>
      <c r="G422">
        <v>220</v>
      </c>
      <c r="H422" t="s">
        <v>16</v>
      </c>
      <c r="I422">
        <v>28</v>
      </c>
      <c r="J422">
        <v>1</v>
      </c>
      <c r="K422">
        <v>56</v>
      </c>
      <c r="L422" t="s">
        <v>1446</v>
      </c>
      <c r="M422" t="s">
        <v>1412</v>
      </c>
      <c r="N422" t="s">
        <v>18</v>
      </c>
      <c r="O422">
        <v>1.0355000000000001</v>
      </c>
      <c r="P422" t="s">
        <v>19</v>
      </c>
      <c r="Q422" t="s">
        <v>764</v>
      </c>
      <c r="R422">
        <v>-46.645240899999997</v>
      </c>
      <c r="S422">
        <v>-23.587373299999999</v>
      </c>
    </row>
    <row r="423" spans="1:19" x14ac:dyDescent="0.35">
      <c r="A423" t="s">
        <v>11</v>
      </c>
      <c r="B423" t="s">
        <v>1471</v>
      </c>
      <c r="C423" t="s">
        <v>1472</v>
      </c>
      <c r="D423" t="s">
        <v>14</v>
      </c>
      <c r="E423" t="s">
        <v>1473</v>
      </c>
      <c r="F423">
        <v>4.7</v>
      </c>
      <c r="G423">
        <v>797</v>
      </c>
      <c r="H423" t="s">
        <v>1474</v>
      </c>
      <c r="I423">
        <v>28</v>
      </c>
      <c r="J423">
        <v>1</v>
      </c>
      <c r="K423">
        <v>53</v>
      </c>
      <c r="L423" t="s">
        <v>1475</v>
      </c>
      <c r="M423" t="s">
        <v>1412</v>
      </c>
      <c r="N423" t="s">
        <v>18</v>
      </c>
      <c r="O423">
        <v>1.0851999999999999</v>
      </c>
      <c r="P423" t="s">
        <v>19</v>
      </c>
      <c r="Q423" t="s">
        <v>764</v>
      </c>
      <c r="R423">
        <v>-46.631214</v>
      </c>
      <c r="S423">
        <v>-23.596888799999999</v>
      </c>
    </row>
    <row r="424" spans="1:19" x14ac:dyDescent="0.35">
      <c r="A424" t="s">
        <v>11</v>
      </c>
      <c r="B424" t="s">
        <v>1476</v>
      </c>
      <c r="C424" t="s">
        <v>1477</v>
      </c>
      <c r="D424" t="s">
        <v>14</v>
      </c>
      <c r="E424" t="s">
        <v>1478</v>
      </c>
      <c r="F424">
        <v>4.3</v>
      </c>
      <c r="G424">
        <v>29</v>
      </c>
      <c r="H424" t="s">
        <v>16</v>
      </c>
      <c r="I424">
        <v>28</v>
      </c>
      <c r="J424">
        <v>1</v>
      </c>
      <c r="K424">
        <v>21</v>
      </c>
      <c r="L424" t="s">
        <v>1479</v>
      </c>
      <c r="M424" t="s">
        <v>1480</v>
      </c>
      <c r="N424" t="s">
        <v>18</v>
      </c>
      <c r="O424">
        <v>1.1362000000000001</v>
      </c>
      <c r="P424" t="s">
        <v>1481</v>
      </c>
      <c r="Q424" t="s">
        <v>1481</v>
      </c>
      <c r="R424">
        <v>-46.633668800000002</v>
      </c>
      <c r="S424">
        <v>-23.572032799999999</v>
      </c>
    </row>
    <row r="425" spans="1:19" x14ac:dyDescent="0.35">
      <c r="A425" t="s">
        <v>11</v>
      </c>
      <c r="B425" t="s">
        <v>1482</v>
      </c>
      <c r="C425" t="s">
        <v>1483</v>
      </c>
      <c r="D425" t="s">
        <v>14</v>
      </c>
      <c r="E425" t="s">
        <v>1484</v>
      </c>
      <c r="F425">
        <v>4.2</v>
      </c>
      <c r="G425">
        <v>503</v>
      </c>
      <c r="H425" t="s">
        <v>636</v>
      </c>
      <c r="I425">
        <v>28</v>
      </c>
      <c r="J425">
        <v>1</v>
      </c>
      <c r="K425">
        <v>57</v>
      </c>
      <c r="L425" t="s">
        <v>1485</v>
      </c>
      <c r="M425" t="s">
        <v>1412</v>
      </c>
      <c r="N425" t="s">
        <v>18</v>
      </c>
      <c r="O425">
        <v>0.96279999999999999</v>
      </c>
      <c r="P425" t="s">
        <v>19</v>
      </c>
      <c r="Q425" t="s">
        <v>764</v>
      </c>
      <c r="R425">
        <v>-46.643864299999997</v>
      </c>
      <c r="S425">
        <v>-23.573523300000002</v>
      </c>
    </row>
    <row r="426" spans="1:19" x14ac:dyDescent="0.35">
      <c r="A426" t="s">
        <v>11</v>
      </c>
      <c r="B426" t="s">
        <v>1486</v>
      </c>
      <c r="C426" t="s">
        <v>1487</v>
      </c>
      <c r="D426" t="s">
        <v>14</v>
      </c>
      <c r="E426" t="s">
        <v>1488</v>
      </c>
      <c r="F426">
        <v>4.5</v>
      </c>
      <c r="G426">
        <v>187</v>
      </c>
      <c r="H426" t="s">
        <v>16</v>
      </c>
      <c r="I426">
        <v>28</v>
      </c>
      <c r="J426">
        <v>1</v>
      </c>
      <c r="K426">
        <v>19</v>
      </c>
      <c r="L426" t="s">
        <v>1489</v>
      </c>
      <c r="M426" t="s">
        <v>1489</v>
      </c>
      <c r="N426" t="s">
        <v>18</v>
      </c>
      <c r="O426">
        <v>1.4043000000000001</v>
      </c>
      <c r="P426" t="s">
        <v>1481</v>
      </c>
      <c r="Q426" t="s">
        <v>1481</v>
      </c>
      <c r="R426">
        <v>-46.6234763</v>
      </c>
      <c r="S426">
        <v>-23.576555800000001</v>
      </c>
    </row>
    <row r="427" spans="1:19" x14ac:dyDescent="0.35">
      <c r="A427" t="s">
        <v>11</v>
      </c>
      <c r="B427" t="s">
        <v>1490</v>
      </c>
      <c r="C427" t="s">
        <v>1491</v>
      </c>
      <c r="D427" t="s">
        <v>96</v>
      </c>
      <c r="E427" t="s">
        <v>1492</v>
      </c>
      <c r="F427">
        <v>4.7</v>
      </c>
      <c r="G427">
        <v>827</v>
      </c>
      <c r="H427" t="s">
        <v>201</v>
      </c>
      <c r="I427">
        <v>28</v>
      </c>
      <c r="J427">
        <v>1</v>
      </c>
      <c r="K427">
        <v>19</v>
      </c>
      <c r="L427" t="s">
        <v>1489</v>
      </c>
      <c r="M427" t="s">
        <v>1489</v>
      </c>
      <c r="N427" t="s">
        <v>18</v>
      </c>
      <c r="O427">
        <v>1.4043000000000001</v>
      </c>
      <c r="P427" t="s">
        <v>1481</v>
      </c>
      <c r="Q427" t="s">
        <v>1481</v>
      </c>
      <c r="R427">
        <v>-46.623680399999998</v>
      </c>
      <c r="S427">
        <v>-23.5756321</v>
      </c>
    </row>
    <row r="428" spans="1:19" x14ac:dyDescent="0.35">
      <c r="A428" t="s">
        <v>11</v>
      </c>
      <c r="B428" t="s">
        <v>1493</v>
      </c>
      <c r="C428" t="s">
        <v>1148</v>
      </c>
      <c r="D428" t="s">
        <v>14</v>
      </c>
      <c r="E428" t="s">
        <v>1494</v>
      </c>
      <c r="F428">
        <v>4.5</v>
      </c>
      <c r="G428">
        <v>955</v>
      </c>
      <c r="H428" t="s">
        <v>16</v>
      </c>
      <c r="I428">
        <v>29</v>
      </c>
      <c r="J428">
        <v>1</v>
      </c>
      <c r="K428">
        <v>78</v>
      </c>
      <c r="L428" t="s">
        <v>1495</v>
      </c>
      <c r="M428" t="s">
        <v>1496</v>
      </c>
      <c r="N428" t="s">
        <v>18</v>
      </c>
      <c r="O428">
        <v>1.0001</v>
      </c>
      <c r="P428" t="s">
        <v>574</v>
      </c>
      <c r="Q428" t="s">
        <v>574</v>
      </c>
      <c r="R428">
        <v>-46.664084000000003</v>
      </c>
      <c r="S428">
        <v>-23.5673104</v>
      </c>
    </row>
    <row r="429" spans="1:19" x14ac:dyDescent="0.35">
      <c r="A429" t="s">
        <v>11</v>
      </c>
      <c r="B429" t="s">
        <v>1497</v>
      </c>
      <c r="C429" t="s">
        <v>1498</v>
      </c>
      <c r="D429" t="s">
        <v>14</v>
      </c>
      <c r="E429" t="s">
        <v>1499</v>
      </c>
      <c r="F429">
        <v>4.4000000000000004</v>
      </c>
      <c r="G429">
        <v>1324</v>
      </c>
      <c r="H429" t="s">
        <v>1283</v>
      </c>
      <c r="I429">
        <v>29</v>
      </c>
      <c r="J429">
        <v>1</v>
      </c>
      <c r="K429">
        <v>78</v>
      </c>
      <c r="L429" t="s">
        <v>1495</v>
      </c>
      <c r="M429" t="s">
        <v>1496</v>
      </c>
      <c r="N429" t="s">
        <v>18</v>
      </c>
      <c r="O429">
        <v>1.0001</v>
      </c>
      <c r="P429" t="s">
        <v>574</v>
      </c>
      <c r="Q429" t="s">
        <v>574</v>
      </c>
      <c r="R429">
        <v>-46.663763299999999</v>
      </c>
      <c r="S429">
        <v>-23.567501199999999</v>
      </c>
    </row>
    <row r="430" spans="1:19" x14ac:dyDescent="0.35">
      <c r="A430" t="s">
        <v>11</v>
      </c>
      <c r="B430" t="s">
        <v>1500</v>
      </c>
      <c r="C430" t="s">
        <v>534</v>
      </c>
      <c r="D430" t="s">
        <v>14</v>
      </c>
      <c r="E430" t="s">
        <v>1501</v>
      </c>
      <c r="F430">
        <v>4.7</v>
      </c>
      <c r="G430">
        <v>2044</v>
      </c>
      <c r="H430" t="s">
        <v>636</v>
      </c>
      <c r="I430">
        <v>29</v>
      </c>
      <c r="J430">
        <v>1</v>
      </c>
      <c r="K430">
        <v>78</v>
      </c>
      <c r="L430" t="s">
        <v>1495</v>
      </c>
      <c r="M430" t="s">
        <v>1496</v>
      </c>
      <c r="N430" t="s">
        <v>18</v>
      </c>
      <c r="O430">
        <v>1.0001</v>
      </c>
      <c r="P430" t="s">
        <v>574</v>
      </c>
      <c r="Q430" t="s">
        <v>574</v>
      </c>
      <c r="R430">
        <v>-46.663533000000001</v>
      </c>
      <c r="S430">
        <v>-23.567683500000001</v>
      </c>
    </row>
    <row r="431" spans="1:19" x14ac:dyDescent="0.35">
      <c r="A431" t="s">
        <v>11</v>
      </c>
      <c r="B431" t="s">
        <v>1502</v>
      </c>
      <c r="C431" t="s">
        <v>1503</v>
      </c>
      <c r="D431" t="s">
        <v>14</v>
      </c>
      <c r="E431" t="s">
        <v>1504</v>
      </c>
      <c r="F431">
        <v>4.5999999999999996</v>
      </c>
      <c r="G431">
        <v>476</v>
      </c>
      <c r="H431" t="s">
        <v>16</v>
      </c>
      <c r="I431">
        <v>29</v>
      </c>
      <c r="J431">
        <v>1</v>
      </c>
      <c r="K431">
        <v>78</v>
      </c>
      <c r="L431" t="s">
        <v>1495</v>
      </c>
      <c r="M431" t="s">
        <v>1496</v>
      </c>
      <c r="N431" t="s">
        <v>18</v>
      </c>
      <c r="O431">
        <v>1.0001</v>
      </c>
      <c r="P431" t="s">
        <v>574</v>
      </c>
      <c r="Q431" t="s">
        <v>574</v>
      </c>
      <c r="R431">
        <v>-46.6651898</v>
      </c>
      <c r="S431">
        <v>-23.562346300000002</v>
      </c>
    </row>
    <row r="432" spans="1:19" x14ac:dyDescent="0.35">
      <c r="A432" t="s">
        <v>11</v>
      </c>
      <c r="B432" t="s">
        <v>1505</v>
      </c>
      <c r="C432" t="s">
        <v>1506</v>
      </c>
      <c r="D432" t="s">
        <v>14</v>
      </c>
      <c r="E432" t="s">
        <v>1507</v>
      </c>
      <c r="F432">
        <v>4.5</v>
      </c>
      <c r="G432">
        <v>1790</v>
      </c>
      <c r="H432" t="s">
        <v>16</v>
      </c>
      <c r="I432">
        <v>29</v>
      </c>
      <c r="J432">
        <v>1</v>
      </c>
      <c r="K432">
        <v>78</v>
      </c>
      <c r="L432" t="s">
        <v>1495</v>
      </c>
      <c r="M432" t="s">
        <v>1496</v>
      </c>
      <c r="N432" t="s">
        <v>18</v>
      </c>
      <c r="O432">
        <v>1.0001</v>
      </c>
      <c r="P432" t="s">
        <v>574</v>
      </c>
      <c r="Q432" t="s">
        <v>574</v>
      </c>
      <c r="R432">
        <v>-46.662935500000003</v>
      </c>
      <c r="S432">
        <v>-23.5683167</v>
      </c>
    </row>
    <row r="433" spans="1:19" x14ac:dyDescent="0.35">
      <c r="A433" t="s">
        <v>11</v>
      </c>
      <c r="B433" t="s">
        <v>1508</v>
      </c>
      <c r="C433" t="s">
        <v>1509</v>
      </c>
      <c r="D433" t="s">
        <v>14</v>
      </c>
      <c r="E433" t="s">
        <v>1510</v>
      </c>
      <c r="F433">
        <v>4.3</v>
      </c>
      <c r="G433">
        <v>450</v>
      </c>
      <c r="H433" t="s">
        <v>16</v>
      </c>
      <c r="I433">
        <v>29</v>
      </c>
      <c r="J433">
        <v>1</v>
      </c>
      <c r="K433">
        <v>78</v>
      </c>
      <c r="L433" t="s">
        <v>1495</v>
      </c>
      <c r="M433" t="s">
        <v>1496</v>
      </c>
      <c r="N433" t="s">
        <v>18</v>
      </c>
      <c r="O433">
        <v>1.0001</v>
      </c>
      <c r="P433" t="s">
        <v>574</v>
      </c>
      <c r="Q433" t="s">
        <v>574</v>
      </c>
      <c r="R433">
        <v>-46.6695347</v>
      </c>
      <c r="S433">
        <v>-23.562511300000001</v>
      </c>
    </row>
    <row r="434" spans="1:19" x14ac:dyDescent="0.35">
      <c r="A434" t="s">
        <v>11</v>
      </c>
      <c r="B434" t="s">
        <v>1511</v>
      </c>
      <c r="C434" t="s">
        <v>534</v>
      </c>
      <c r="D434" t="s">
        <v>14</v>
      </c>
      <c r="E434" t="s">
        <v>1512</v>
      </c>
      <c r="F434">
        <v>4.5999999999999996</v>
      </c>
      <c r="G434">
        <v>3157</v>
      </c>
      <c r="H434" t="s">
        <v>636</v>
      </c>
      <c r="I434">
        <v>29</v>
      </c>
      <c r="J434">
        <v>1</v>
      </c>
      <c r="K434">
        <v>78</v>
      </c>
      <c r="L434" t="s">
        <v>1495</v>
      </c>
      <c r="M434" t="s">
        <v>1496</v>
      </c>
      <c r="N434" t="s">
        <v>18</v>
      </c>
      <c r="O434">
        <v>1.0001</v>
      </c>
      <c r="P434" t="s">
        <v>574</v>
      </c>
      <c r="Q434" t="s">
        <v>574</v>
      </c>
      <c r="R434">
        <v>-46.666729199999999</v>
      </c>
      <c r="S434">
        <v>-23.561294199999999</v>
      </c>
    </row>
    <row r="435" spans="1:19" x14ac:dyDescent="0.35">
      <c r="A435" t="s">
        <v>11</v>
      </c>
      <c r="B435" t="s">
        <v>1513</v>
      </c>
      <c r="C435" t="s">
        <v>1514</v>
      </c>
      <c r="D435" t="s">
        <v>14</v>
      </c>
      <c r="E435" t="s">
        <v>1515</v>
      </c>
      <c r="F435">
        <v>4.5999999999999996</v>
      </c>
      <c r="G435">
        <v>481</v>
      </c>
      <c r="H435" t="s">
        <v>16</v>
      </c>
      <c r="I435">
        <v>29</v>
      </c>
      <c r="J435">
        <v>1</v>
      </c>
      <c r="K435">
        <v>78</v>
      </c>
      <c r="L435" t="s">
        <v>1495</v>
      </c>
      <c r="M435" t="s">
        <v>1496</v>
      </c>
      <c r="N435" t="s">
        <v>18</v>
      </c>
      <c r="O435">
        <v>1.0001</v>
      </c>
      <c r="P435" t="s">
        <v>574</v>
      </c>
      <c r="Q435" t="s">
        <v>574</v>
      </c>
      <c r="R435">
        <v>-46.669557300000001</v>
      </c>
      <c r="S435">
        <v>-23.562187900000001</v>
      </c>
    </row>
    <row r="436" spans="1:19" x14ac:dyDescent="0.35">
      <c r="A436" t="s">
        <v>11</v>
      </c>
      <c r="B436" t="s">
        <v>1516</v>
      </c>
      <c r="C436" t="s">
        <v>1517</v>
      </c>
      <c r="D436" t="s">
        <v>14</v>
      </c>
      <c r="E436" t="s">
        <v>1518</v>
      </c>
      <c r="F436">
        <v>4.4000000000000004</v>
      </c>
      <c r="G436">
        <v>48</v>
      </c>
      <c r="H436" t="s">
        <v>16</v>
      </c>
      <c r="I436">
        <v>29</v>
      </c>
      <c r="J436">
        <v>1</v>
      </c>
      <c r="K436">
        <v>78</v>
      </c>
      <c r="L436" t="s">
        <v>1495</v>
      </c>
      <c r="M436" t="s">
        <v>1496</v>
      </c>
      <c r="N436" t="s">
        <v>18</v>
      </c>
      <c r="O436">
        <v>1.0001</v>
      </c>
      <c r="P436" t="s">
        <v>574</v>
      </c>
      <c r="Q436" t="s">
        <v>574</v>
      </c>
      <c r="R436">
        <v>-46.670845200000002</v>
      </c>
      <c r="S436">
        <v>-23.5616162</v>
      </c>
    </row>
    <row r="437" spans="1:19" x14ac:dyDescent="0.35">
      <c r="A437" t="s">
        <v>11</v>
      </c>
      <c r="B437" t="s">
        <v>1519</v>
      </c>
      <c r="C437" t="s">
        <v>937</v>
      </c>
      <c r="D437" t="s">
        <v>14</v>
      </c>
      <c r="E437" t="s">
        <v>1520</v>
      </c>
      <c r="F437">
        <v>4.3</v>
      </c>
      <c r="G437">
        <v>377</v>
      </c>
      <c r="H437" t="s">
        <v>1521</v>
      </c>
      <c r="I437">
        <v>29</v>
      </c>
      <c r="J437">
        <v>1</v>
      </c>
      <c r="K437">
        <v>75</v>
      </c>
      <c r="L437" t="s">
        <v>1522</v>
      </c>
      <c r="M437" t="s">
        <v>1496</v>
      </c>
      <c r="N437" t="s">
        <v>18</v>
      </c>
      <c r="O437">
        <v>0.51339999999999997</v>
      </c>
      <c r="P437" t="s">
        <v>574</v>
      </c>
      <c r="Q437" t="s">
        <v>574</v>
      </c>
      <c r="R437">
        <v>-46.661044400000002</v>
      </c>
      <c r="S437">
        <v>-23.5705156</v>
      </c>
    </row>
    <row r="438" spans="1:19" x14ac:dyDescent="0.35">
      <c r="A438" t="s">
        <v>11</v>
      </c>
      <c r="B438" t="s">
        <v>1523</v>
      </c>
      <c r="C438" t="s">
        <v>1524</v>
      </c>
      <c r="D438" t="s">
        <v>14</v>
      </c>
      <c r="E438" t="s">
        <v>1525</v>
      </c>
      <c r="F438">
        <v>4.8</v>
      </c>
      <c r="G438">
        <v>190</v>
      </c>
      <c r="H438" t="s">
        <v>16</v>
      </c>
      <c r="I438">
        <v>29</v>
      </c>
      <c r="J438">
        <v>1</v>
      </c>
      <c r="K438">
        <v>79</v>
      </c>
      <c r="L438" t="s">
        <v>1526</v>
      </c>
      <c r="M438" t="s">
        <v>1496</v>
      </c>
      <c r="N438" t="s">
        <v>18</v>
      </c>
      <c r="O438">
        <v>0.59809999999999997</v>
      </c>
      <c r="P438" t="s">
        <v>574</v>
      </c>
      <c r="Q438" t="s">
        <v>574</v>
      </c>
      <c r="R438">
        <v>-46.664538700000001</v>
      </c>
      <c r="S438">
        <v>-23.558768100000002</v>
      </c>
    </row>
    <row r="439" spans="1:19" x14ac:dyDescent="0.35">
      <c r="A439" t="s">
        <v>11</v>
      </c>
      <c r="B439" t="s">
        <v>1527</v>
      </c>
      <c r="C439" t="s">
        <v>1528</v>
      </c>
      <c r="D439" t="s">
        <v>14</v>
      </c>
      <c r="E439" t="s">
        <v>1529</v>
      </c>
      <c r="F439">
        <v>4.8</v>
      </c>
      <c r="G439">
        <v>563</v>
      </c>
      <c r="H439" t="s">
        <v>16</v>
      </c>
      <c r="I439">
        <v>29</v>
      </c>
      <c r="J439">
        <v>1</v>
      </c>
      <c r="K439">
        <v>79</v>
      </c>
      <c r="L439" t="s">
        <v>1526</v>
      </c>
      <c r="M439" t="s">
        <v>1496</v>
      </c>
      <c r="N439" t="s">
        <v>18</v>
      </c>
      <c r="O439">
        <v>0.59809999999999997</v>
      </c>
      <c r="P439" t="s">
        <v>574</v>
      </c>
      <c r="Q439" t="s">
        <v>574</v>
      </c>
      <c r="R439">
        <v>-46.658853899999997</v>
      </c>
      <c r="S439">
        <v>-23.562416599999999</v>
      </c>
    </row>
    <row r="440" spans="1:19" x14ac:dyDescent="0.35">
      <c r="A440" t="s">
        <v>11</v>
      </c>
      <c r="B440" t="s">
        <v>1530</v>
      </c>
      <c r="C440" t="s">
        <v>1531</v>
      </c>
      <c r="D440" t="s">
        <v>14</v>
      </c>
      <c r="E440" t="s">
        <v>1532</v>
      </c>
      <c r="F440">
        <v>5</v>
      </c>
      <c r="G440">
        <v>23</v>
      </c>
      <c r="H440" t="s">
        <v>16</v>
      </c>
      <c r="I440">
        <v>29</v>
      </c>
      <c r="J440">
        <v>1</v>
      </c>
      <c r="K440">
        <v>75</v>
      </c>
      <c r="L440" t="s">
        <v>1522</v>
      </c>
      <c r="M440" t="s">
        <v>1496</v>
      </c>
      <c r="N440" t="s">
        <v>18</v>
      </c>
      <c r="O440">
        <v>0.51339999999999997</v>
      </c>
      <c r="P440" t="s">
        <v>574</v>
      </c>
      <c r="Q440" t="s">
        <v>574</v>
      </c>
      <c r="R440">
        <v>-46.657388400000002</v>
      </c>
      <c r="S440">
        <v>-23.567325100000001</v>
      </c>
    </row>
    <row r="441" spans="1:19" x14ac:dyDescent="0.35">
      <c r="A441" t="s">
        <v>11</v>
      </c>
      <c r="B441" t="s">
        <v>1533</v>
      </c>
      <c r="C441" t="s">
        <v>1534</v>
      </c>
      <c r="D441" t="s">
        <v>14</v>
      </c>
      <c r="E441" t="s">
        <v>1535</v>
      </c>
      <c r="F441">
        <v>4.5999999999999996</v>
      </c>
      <c r="G441">
        <v>1081</v>
      </c>
      <c r="H441" t="s">
        <v>636</v>
      </c>
      <c r="I441">
        <v>29</v>
      </c>
      <c r="J441">
        <v>1</v>
      </c>
      <c r="K441">
        <v>75</v>
      </c>
      <c r="L441" t="s">
        <v>1522</v>
      </c>
      <c r="M441" t="s">
        <v>1496</v>
      </c>
      <c r="N441" t="s">
        <v>18</v>
      </c>
      <c r="O441">
        <v>0.51339999999999997</v>
      </c>
      <c r="P441" t="s">
        <v>574</v>
      </c>
      <c r="Q441" t="s">
        <v>574</v>
      </c>
      <c r="R441">
        <v>-46.658745000000003</v>
      </c>
      <c r="S441">
        <v>-23.5718955</v>
      </c>
    </row>
    <row r="442" spans="1:19" x14ac:dyDescent="0.35">
      <c r="A442" t="s">
        <v>11</v>
      </c>
      <c r="B442" t="s">
        <v>1536</v>
      </c>
      <c r="C442" t="s">
        <v>534</v>
      </c>
      <c r="D442" t="s">
        <v>14</v>
      </c>
      <c r="E442" t="s">
        <v>1537</v>
      </c>
      <c r="F442">
        <v>4.5999999999999996</v>
      </c>
      <c r="G442">
        <v>1569</v>
      </c>
      <c r="H442" t="s">
        <v>636</v>
      </c>
      <c r="I442">
        <v>29</v>
      </c>
      <c r="J442">
        <v>1</v>
      </c>
      <c r="K442">
        <v>79</v>
      </c>
      <c r="L442" t="s">
        <v>1526</v>
      </c>
      <c r="M442" t="s">
        <v>1496</v>
      </c>
      <c r="N442" t="s">
        <v>18</v>
      </c>
      <c r="O442">
        <v>0.59809999999999997</v>
      </c>
      <c r="P442" t="s">
        <v>574</v>
      </c>
      <c r="Q442" t="s">
        <v>574</v>
      </c>
      <c r="R442">
        <v>-46.659267200000002</v>
      </c>
      <c r="S442">
        <v>-23.559298399999999</v>
      </c>
    </row>
    <row r="443" spans="1:19" x14ac:dyDescent="0.35">
      <c r="A443" t="s">
        <v>11</v>
      </c>
      <c r="B443" t="s">
        <v>1538</v>
      </c>
      <c r="C443" t="s">
        <v>1539</v>
      </c>
      <c r="D443" t="s">
        <v>14</v>
      </c>
      <c r="E443" t="s">
        <v>1540</v>
      </c>
      <c r="F443">
        <v>5</v>
      </c>
      <c r="G443">
        <v>6</v>
      </c>
      <c r="H443" t="s">
        <v>16</v>
      </c>
      <c r="I443">
        <v>29</v>
      </c>
      <c r="J443">
        <v>1</v>
      </c>
      <c r="K443">
        <v>79</v>
      </c>
      <c r="L443" t="s">
        <v>1526</v>
      </c>
      <c r="M443" t="s">
        <v>1496</v>
      </c>
      <c r="N443" t="s">
        <v>18</v>
      </c>
      <c r="O443">
        <v>0.59809999999999997</v>
      </c>
      <c r="P443" t="s">
        <v>574</v>
      </c>
      <c r="Q443" t="s">
        <v>574</v>
      </c>
      <c r="R443">
        <v>-46.659247999999998</v>
      </c>
      <c r="S443">
        <v>-23.5592796</v>
      </c>
    </row>
    <row r="444" spans="1:19" x14ac:dyDescent="0.35">
      <c r="A444" t="s">
        <v>11</v>
      </c>
      <c r="B444" t="s">
        <v>1541</v>
      </c>
      <c r="C444" t="s">
        <v>1542</v>
      </c>
      <c r="D444" t="s">
        <v>14</v>
      </c>
      <c r="E444" t="s">
        <v>1543</v>
      </c>
      <c r="F444">
        <v>4.8</v>
      </c>
      <c r="G444">
        <v>355</v>
      </c>
      <c r="H444" t="s">
        <v>925</v>
      </c>
      <c r="I444">
        <v>29</v>
      </c>
      <c r="J444">
        <v>1</v>
      </c>
      <c r="K444">
        <v>79</v>
      </c>
      <c r="L444" t="s">
        <v>1526</v>
      </c>
      <c r="M444" t="s">
        <v>1496</v>
      </c>
      <c r="N444" t="s">
        <v>18</v>
      </c>
      <c r="O444">
        <v>0.59809999999999997</v>
      </c>
      <c r="P444" t="s">
        <v>574</v>
      </c>
      <c r="Q444" t="s">
        <v>574</v>
      </c>
      <c r="R444">
        <v>-46.662368700000002</v>
      </c>
      <c r="S444">
        <v>-23.5570357</v>
      </c>
    </row>
    <row r="445" spans="1:19" x14ac:dyDescent="0.35">
      <c r="A445" t="s">
        <v>11</v>
      </c>
      <c r="B445" t="s">
        <v>1544</v>
      </c>
      <c r="C445" t="s">
        <v>1545</v>
      </c>
      <c r="D445" t="s">
        <v>14</v>
      </c>
      <c r="E445" t="s">
        <v>1546</v>
      </c>
      <c r="F445">
        <v>4.5999999999999996</v>
      </c>
      <c r="G445">
        <v>111</v>
      </c>
      <c r="H445" t="s">
        <v>16</v>
      </c>
      <c r="I445">
        <v>29</v>
      </c>
      <c r="J445">
        <v>1</v>
      </c>
      <c r="K445">
        <v>32</v>
      </c>
      <c r="L445" t="s">
        <v>1547</v>
      </c>
      <c r="M445" t="s">
        <v>1547</v>
      </c>
      <c r="N445" t="s">
        <v>18</v>
      </c>
      <c r="O445">
        <v>0.57230000000000003</v>
      </c>
      <c r="P445" t="s">
        <v>1481</v>
      </c>
      <c r="Q445" t="s">
        <v>1481</v>
      </c>
      <c r="R445">
        <v>-46.659452999999999</v>
      </c>
      <c r="S445">
        <v>-23.558341899999999</v>
      </c>
    </row>
    <row r="446" spans="1:19" x14ac:dyDescent="0.35">
      <c r="A446" t="s">
        <v>11</v>
      </c>
      <c r="B446" t="s">
        <v>1548</v>
      </c>
      <c r="C446" t="s">
        <v>1549</v>
      </c>
      <c r="D446" t="s">
        <v>14</v>
      </c>
      <c r="E446" t="s">
        <v>1550</v>
      </c>
      <c r="F446">
        <v>3.8</v>
      </c>
      <c r="G446">
        <v>52</v>
      </c>
      <c r="H446" t="s">
        <v>16</v>
      </c>
      <c r="I446">
        <v>29</v>
      </c>
      <c r="J446">
        <v>1</v>
      </c>
      <c r="K446">
        <v>74</v>
      </c>
      <c r="L446" t="s">
        <v>1551</v>
      </c>
      <c r="M446" t="s">
        <v>1496</v>
      </c>
      <c r="N446" t="s">
        <v>18</v>
      </c>
      <c r="O446">
        <v>0.49080000000000001</v>
      </c>
      <c r="P446" t="s">
        <v>574</v>
      </c>
      <c r="Q446" t="s">
        <v>574</v>
      </c>
      <c r="R446">
        <v>-46.654809200000003</v>
      </c>
      <c r="S446">
        <v>-23.564648200000001</v>
      </c>
    </row>
    <row r="447" spans="1:19" x14ac:dyDescent="0.35">
      <c r="A447" t="s">
        <v>11</v>
      </c>
      <c r="B447" t="s">
        <v>1552</v>
      </c>
      <c r="C447" t="s">
        <v>1553</v>
      </c>
      <c r="D447" t="s">
        <v>14</v>
      </c>
      <c r="E447" t="s">
        <v>1554</v>
      </c>
      <c r="F447">
        <v>4.5999999999999996</v>
      </c>
      <c r="G447">
        <v>405</v>
      </c>
      <c r="H447" t="s">
        <v>1555</v>
      </c>
      <c r="I447">
        <v>29</v>
      </c>
      <c r="J447">
        <v>1</v>
      </c>
      <c r="K447">
        <v>76</v>
      </c>
      <c r="L447" t="s">
        <v>1556</v>
      </c>
      <c r="M447" t="s">
        <v>1496</v>
      </c>
      <c r="N447" t="s">
        <v>18</v>
      </c>
      <c r="O447">
        <v>2.3769999999999998</v>
      </c>
      <c r="P447" t="s">
        <v>574</v>
      </c>
      <c r="Q447" t="s">
        <v>574</v>
      </c>
      <c r="R447">
        <v>-46.659047800000003</v>
      </c>
      <c r="S447">
        <v>-23.574238900000001</v>
      </c>
    </row>
    <row r="448" spans="1:19" x14ac:dyDescent="0.35">
      <c r="A448" t="s">
        <v>11</v>
      </c>
      <c r="B448" t="s">
        <v>1557</v>
      </c>
      <c r="C448" t="s">
        <v>1558</v>
      </c>
      <c r="D448" t="s">
        <v>1185</v>
      </c>
      <c r="E448" t="s">
        <v>1559</v>
      </c>
      <c r="F448">
        <v>4.9000000000000004</v>
      </c>
      <c r="G448">
        <v>88</v>
      </c>
      <c r="H448" t="s">
        <v>1560</v>
      </c>
      <c r="I448">
        <v>30</v>
      </c>
      <c r="J448">
        <v>1</v>
      </c>
      <c r="K448">
        <v>82</v>
      </c>
      <c r="L448" t="s">
        <v>961</v>
      </c>
      <c r="M448" t="s">
        <v>961</v>
      </c>
      <c r="N448" t="s">
        <v>18</v>
      </c>
      <c r="O448">
        <v>2.0257999999999998</v>
      </c>
      <c r="P448" t="s">
        <v>574</v>
      </c>
      <c r="Q448" t="s">
        <v>574</v>
      </c>
      <c r="R448">
        <v>-46.690262799999999</v>
      </c>
      <c r="S448">
        <v>-23.5656772</v>
      </c>
    </row>
    <row r="449" spans="1:19" x14ac:dyDescent="0.35">
      <c r="A449" t="s">
        <v>11</v>
      </c>
      <c r="B449" t="s">
        <v>1561</v>
      </c>
      <c r="C449" t="s">
        <v>1562</v>
      </c>
      <c r="D449" t="s">
        <v>88</v>
      </c>
      <c r="E449" t="s">
        <v>1563</v>
      </c>
      <c r="F449">
        <v>4.7</v>
      </c>
      <c r="G449">
        <v>279</v>
      </c>
      <c r="H449" t="s">
        <v>1564</v>
      </c>
      <c r="I449">
        <v>30</v>
      </c>
      <c r="J449">
        <v>1</v>
      </c>
      <c r="K449">
        <v>80</v>
      </c>
      <c r="L449" t="s">
        <v>1565</v>
      </c>
      <c r="M449" t="s">
        <v>961</v>
      </c>
      <c r="N449" t="s">
        <v>18</v>
      </c>
      <c r="O449">
        <v>0.98980000000000001</v>
      </c>
      <c r="P449" t="s">
        <v>574</v>
      </c>
      <c r="Q449" t="s">
        <v>574</v>
      </c>
      <c r="R449">
        <v>-46.687561000000002</v>
      </c>
      <c r="S449">
        <v>-23.561453700000001</v>
      </c>
    </row>
    <row r="450" spans="1:19" x14ac:dyDescent="0.35">
      <c r="A450" t="s">
        <v>11</v>
      </c>
      <c r="B450" t="s">
        <v>1566</v>
      </c>
      <c r="C450" t="s">
        <v>1567</v>
      </c>
      <c r="D450" t="s">
        <v>14</v>
      </c>
      <c r="E450" t="s">
        <v>1568</v>
      </c>
      <c r="F450">
        <v>4.8</v>
      </c>
      <c r="G450">
        <v>1040</v>
      </c>
      <c r="H450" t="s">
        <v>16</v>
      </c>
      <c r="I450">
        <v>30</v>
      </c>
      <c r="J450">
        <v>1</v>
      </c>
      <c r="K450">
        <v>80</v>
      </c>
      <c r="L450" t="s">
        <v>1565</v>
      </c>
      <c r="M450" t="s">
        <v>961</v>
      </c>
      <c r="N450" t="s">
        <v>18</v>
      </c>
      <c r="O450">
        <v>0.98980000000000001</v>
      </c>
      <c r="P450" t="s">
        <v>574</v>
      </c>
      <c r="Q450" t="s">
        <v>574</v>
      </c>
      <c r="R450">
        <v>-46.683898999999997</v>
      </c>
      <c r="S450">
        <v>-23.564666599999999</v>
      </c>
    </row>
    <row r="451" spans="1:19" x14ac:dyDescent="0.35">
      <c r="A451" t="s">
        <v>11</v>
      </c>
      <c r="B451" t="s">
        <v>1569</v>
      </c>
      <c r="C451" t="s">
        <v>1509</v>
      </c>
      <c r="D451" t="s">
        <v>14</v>
      </c>
      <c r="E451" t="s">
        <v>1570</v>
      </c>
      <c r="F451">
        <v>4.5</v>
      </c>
      <c r="G451">
        <v>692</v>
      </c>
      <c r="H451" t="s">
        <v>16</v>
      </c>
      <c r="I451">
        <v>30</v>
      </c>
      <c r="J451">
        <v>1</v>
      </c>
      <c r="K451">
        <v>80</v>
      </c>
      <c r="L451" t="s">
        <v>1565</v>
      </c>
      <c r="M451" t="s">
        <v>961</v>
      </c>
      <c r="N451" t="s">
        <v>18</v>
      </c>
      <c r="O451">
        <v>0.98980000000000001</v>
      </c>
      <c r="P451" t="s">
        <v>574</v>
      </c>
      <c r="Q451" t="s">
        <v>574</v>
      </c>
      <c r="R451">
        <v>-46.683164900000001</v>
      </c>
      <c r="S451">
        <v>-23.565561599999999</v>
      </c>
    </row>
    <row r="452" spans="1:19" x14ac:dyDescent="0.35">
      <c r="A452" t="s">
        <v>11</v>
      </c>
      <c r="B452" t="s">
        <v>1571</v>
      </c>
      <c r="C452" t="s">
        <v>1572</v>
      </c>
      <c r="D452" t="s">
        <v>14</v>
      </c>
      <c r="E452" t="s">
        <v>1573</v>
      </c>
      <c r="F452">
        <v>5</v>
      </c>
      <c r="G452">
        <v>42</v>
      </c>
      <c r="H452" t="s">
        <v>16</v>
      </c>
      <c r="I452">
        <v>30</v>
      </c>
      <c r="J452">
        <v>1</v>
      </c>
      <c r="K452">
        <v>83</v>
      </c>
      <c r="L452" t="s">
        <v>1574</v>
      </c>
      <c r="M452" t="s">
        <v>961</v>
      </c>
      <c r="N452" t="s">
        <v>18</v>
      </c>
      <c r="O452">
        <v>2.1930999999999998</v>
      </c>
      <c r="P452" t="s">
        <v>574</v>
      </c>
      <c r="Q452" t="s">
        <v>574</v>
      </c>
      <c r="R452">
        <v>-46.689420900000002</v>
      </c>
      <c r="S452">
        <v>-23.559835499999998</v>
      </c>
    </row>
    <row r="453" spans="1:19" x14ac:dyDescent="0.35">
      <c r="A453" t="s">
        <v>11</v>
      </c>
      <c r="B453" t="s">
        <v>1575</v>
      </c>
      <c r="C453" t="s">
        <v>1576</v>
      </c>
      <c r="D453" t="s">
        <v>14</v>
      </c>
      <c r="E453" t="s">
        <v>1577</v>
      </c>
      <c r="F453">
        <v>4.7</v>
      </c>
      <c r="G453">
        <v>747</v>
      </c>
      <c r="H453" t="s">
        <v>1283</v>
      </c>
      <c r="I453">
        <v>30</v>
      </c>
      <c r="J453">
        <v>1</v>
      </c>
      <c r="K453">
        <v>80</v>
      </c>
      <c r="L453" t="s">
        <v>1565</v>
      </c>
      <c r="M453" t="s">
        <v>961</v>
      </c>
      <c r="N453" t="s">
        <v>18</v>
      </c>
      <c r="O453">
        <v>0.98980000000000001</v>
      </c>
      <c r="P453" t="s">
        <v>574</v>
      </c>
      <c r="Q453" t="s">
        <v>574</v>
      </c>
      <c r="R453">
        <v>-46.682483699999999</v>
      </c>
      <c r="S453">
        <v>-23.5652425</v>
      </c>
    </row>
    <row r="454" spans="1:19" x14ac:dyDescent="0.35">
      <c r="A454" t="s">
        <v>11</v>
      </c>
      <c r="B454" t="s">
        <v>1578</v>
      </c>
      <c r="C454" t="s">
        <v>1579</v>
      </c>
      <c r="D454" t="s">
        <v>14</v>
      </c>
      <c r="E454" t="s">
        <v>1580</v>
      </c>
      <c r="F454">
        <v>4.9000000000000004</v>
      </c>
      <c r="G454">
        <v>338</v>
      </c>
      <c r="H454" t="s">
        <v>1555</v>
      </c>
      <c r="I454">
        <v>30</v>
      </c>
      <c r="J454">
        <v>1</v>
      </c>
      <c r="K454">
        <v>82</v>
      </c>
      <c r="L454" t="s">
        <v>961</v>
      </c>
      <c r="M454" t="s">
        <v>961</v>
      </c>
      <c r="N454" t="s">
        <v>18</v>
      </c>
      <c r="O454">
        <v>2.0257999999999998</v>
      </c>
      <c r="P454" t="s">
        <v>574</v>
      </c>
      <c r="Q454" t="s">
        <v>574</v>
      </c>
      <c r="R454">
        <v>-46.694105200000003</v>
      </c>
      <c r="S454">
        <v>-23.5613715</v>
      </c>
    </row>
    <row r="455" spans="1:19" x14ac:dyDescent="0.35">
      <c r="A455" t="s">
        <v>11</v>
      </c>
      <c r="B455" t="s">
        <v>1581</v>
      </c>
      <c r="C455" t="s">
        <v>534</v>
      </c>
      <c r="D455" t="s">
        <v>14</v>
      </c>
      <c r="E455" t="s">
        <v>1582</v>
      </c>
      <c r="F455">
        <v>4.5999999999999996</v>
      </c>
      <c r="G455">
        <v>1480</v>
      </c>
      <c r="H455" t="s">
        <v>636</v>
      </c>
      <c r="I455">
        <v>30</v>
      </c>
      <c r="J455">
        <v>1</v>
      </c>
      <c r="K455">
        <v>80</v>
      </c>
      <c r="L455" t="s">
        <v>1565</v>
      </c>
      <c r="M455" t="s">
        <v>961</v>
      </c>
      <c r="N455" t="s">
        <v>18</v>
      </c>
      <c r="O455">
        <v>0.98980000000000001</v>
      </c>
      <c r="P455" t="s">
        <v>574</v>
      </c>
      <c r="Q455" t="s">
        <v>574</v>
      </c>
      <c r="R455">
        <v>-46.6820922</v>
      </c>
      <c r="S455">
        <v>-23.5651726</v>
      </c>
    </row>
    <row r="456" spans="1:19" x14ac:dyDescent="0.35">
      <c r="A456" t="s">
        <v>11</v>
      </c>
      <c r="B456" t="s">
        <v>1583</v>
      </c>
      <c r="C456" t="s">
        <v>1584</v>
      </c>
      <c r="D456" t="s">
        <v>14</v>
      </c>
      <c r="E456" t="s">
        <v>1585</v>
      </c>
      <c r="F456">
        <v>4.5999999999999996</v>
      </c>
      <c r="G456">
        <v>7053</v>
      </c>
      <c r="H456" t="s">
        <v>16</v>
      </c>
      <c r="I456">
        <v>30</v>
      </c>
      <c r="J456">
        <v>1</v>
      </c>
      <c r="K456">
        <v>80</v>
      </c>
      <c r="L456" t="s">
        <v>1565</v>
      </c>
      <c r="M456" t="s">
        <v>961</v>
      </c>
      <c r="N456" t="s">
        <v>18</v>
      </c>
      <c r="O456">
        <v>0.98980000000000001</v>
      </c>
      <c r="P456" t="s">
        <v>574</v>
      </c>
      <c r="Q456" t="s">
        <v>574</v>
      </c>
      <c r="R456">
        <v>-46.682518600000002</v>
      </c>
      <c r="S456">
        <v>-23.5632226</v>
      </c>
    </row>
    <row r="457" spans="1:19" x14ac:dyDescent="0.35">
      <c r="A457" t="s">
        <v>11</v>
      </c>
      <c r="B457" t="s">
        <v>1586</v>
      </c>
      <c r="C457" t="s">
        <v>1587</v>
      </c>
      <c r="D457" t="s">
        <v>14</v>
      </c>
      <c r="E457" t="s">
        <v>1588</v>
      </c>
      <c r="F457">
        <v>5</v>
      </c>
      <c r="G457">
        <v>13</v>
      </c>
      <c r="H457" t="s">
        <v>16</v>
      </c>
      <c r="I457">
        <v>30</v>
      </c>
      <c r="J457">
        <v>1</v>
      </c>
      <c r="K457">
        <v>81</v>
      </c>
      <c r="L457" t="s">
        <v>1589</v>
      </c>
      <c r="M457" t="s">
        <v>961</v>
      </c>
      <c r="N457" t="s">
        <v>18</v>
      </c>
      <c r="O457">
        <v>3.0802</v>
      </c>
      <c r="P457" t="s">
        <v>574</v>
      </c>
      <c r="Q457" t="s">
        <v>574</v>
      </c>
      <c r="R457">
        <v>-46.6889909</v>
      </c>
      <c r="S457">
        <v>-23.573198999999999</v>
      </c>
    </row>
    <row r="458" spans="1:19" x14ac:dyDescent="0.35">
      <c r="A458" t="s">
        <v>11</v>
      </c>
      <c r="B458" t="s">
        <v>1590</v>
      </c>
      <c r="C458" t="s">
        <v>1591</v>
      </c>
      <c r="D458" t="s">
        <v>14</v>
      </c>
      <c r="E458" t="s">
        <v>1592</v>
      </c>
      <c r="F458">
        <v>4.7</v>
      </c>
      <c r="G458">
        <v>141</v>
      </c>
      <c r="H458" t="s">
        <v>16</v>
      </c>
      <c r="I458">
        <v>30</v>
      </c>
      <c r="J458">
        <v>1</v>
      </c>
      <c r="K458">
        <v>80</v>
      </c>
      <c r="L458" t="s">
        <v>1565</v>
      </c>
      <c r="M458" t="s">
        <v>961</v>
      </c>
      <c r="N458" t="s">
        <v>18</v>
      </c>
      <c r="O458">
        <v>0.98980000000000001</v>
      </c>
      <c r="P458" t="s">
        <v>574</v>
      </c>
      <c r="Q458" t="s">
        <v>574</v>
      </c>
      <c r="R458">
        <v>-46.681847500000003</v>
      </c>
      <c r="S458">
        <v>-23.564997000000002</v>
      </c>
    </row>
    <row r="459" spans="1:19" x14ac:dyDescent="0.35">
      <c r="A459" t="s">
        <v>11</v>
      </c>
      <c r="B459" t="s">
        <v>1593</v>
      </c>
      <c r="C459" t="s">
        <v>1594</v>
      </c>
      <c r="D459" t="s">
        <v>14</v>
      </c>
      <c r="E459" t="s">
        <v>1595</v>
      </c>
      <c r="F459">
        <v>5</v>
      </c>
      <c r="G459">
        <v>4</v>
      </c>
      <c r="H459" t="s">
        <v>16</v>
      </c>
      <c r="I459">
        <v>30</v>
      </c>
      <c r="J459">
        <v>1</v>
      </c>
      <c r="K459">
        <v>81</v>
      </c>
      <c r="L459" t="s">
        <v>1589</v>
      </c>
      <c r="M459" t="s">
        <v>961</v>
      </c>
      <c r="N459" t="s">
        <v>18</v>
      </c>
      <c r="O459">
        <v>3.0802</v>
      </c>
      <c r="P459" t="s">
        <v>574</v>
      </c>
      <c r="Q459" t="s">
        <v>574</v>
      </c>
      <c r="R459">
        <v>-46.689667200000002</v>
      </c>
      <c r="S459">
        <v>-23.5733292</v>
      </c>
    </row>
    <row r="460" spans="1:19" x14ac:dyDescent="0.35">
      <c r="A460" t="s">
        <v>11</v>
      </c>
      <c r="B460" t="s">
        <v>1596</v>
      </c>
      <c r="C460" t="s">
        <v>1597</v>
      </c>
      <c r="D460" t="s">
        <v>14</v>
      </c>
      <c r="E460" t="s">
        <v>1598</v>
      </c>
      <c r="F460">
        <v>4.5999999999999996</v>
      </c>
      <c r="G460">
        <v>1086</v>
      </c>
      <c r="H460" t="s">
        <v>16</v>
      </c>
      <c r="I460">
        <v>30</v>
      </c>
      <c r="J460">
        <v>1</v>
      </c>
      <c r="K460">
        <v>80</v>
      </c>
      <c r="L460" t="s">
        <v>1565</v>
      </c>
      <c r="M460" t="s">
        <v>961</v>
      </c>
      <c r="N460" t="s">
        <v>18</v>
      </c>
      <c r="O460">
        <v>0.98980000000000001</v>
      </c>
      <c r="P460" t="s">
        <v>574</v>
      </c>
      <c r="Q460" t="s">
        <v>574</v>
      </c>
      <c r="R460">
        <v>-46.681583400000001</v>
      </c>
      <c r="S460">
        <v>-23.564868499999999</v>
      </c>
    </row>
    <row r="461" spans="1:19" x14ac:dyDescent="0.35">
      <c r="A461" t="s">
        <v>11</v>
      </c>
      <c r="B461" t="s">
        <v>1599</v>
      </c>
      <c r="C461" t="s">
        <v>1600</v>
      </c>
      <c r="D461" t="s">
        <v>1601</v>
      </c>
      <c r="E461" t="s">
        <v>1602</v>
      </c>
      <c r="F461">
        <v>4.5</v>
      </c>
      <c r="G461">
        <v>24</v>
      </c>
      <c r="H461" t="s">
        <v>1603</v>
      </c>
      <c r="I461">
        <v>30</v>
      </c>
      <c r="J461">
        <v>1</v>
      </c>
      <c r="K461">
        <v>81</v>
      </c>
      <c r="L461" t="s">
        <v>1589</v>
      </c>
      <c r="M461" t="s">
        <v>961</v>
      </c>
      <c r="N461" t="s">
        <v>18</v>
      </c>
      <c r="O461">
        <v>3.0802</v>
      </c>
      <c r="P461" t="s">
        <v>574</v>
      </c>
      <c r="Q461" t="s">
        <v>574</v>
      </c>
      <c r="R461">
        <v>-46.689417300000002</v>
      </c>
      <c r="S461">
        <v>-23.5743744</v>
      </c>
    </row>
    <row r="462" spans="1:19" x14ac:dyDescent="0.35">
      <c r="A462" t="s">
        <v>11</v>
      </c>
      <c r="B462" t="s">
        <v>1604</v>
      </c>
      <c r="C462" t="s">
        <v>1605</v>
      </c>
      <c r="D462" t="s">
        <v>14</v>
      </c>
      <c r="E462" t="s">
        <v>1606</v>
      </c>
      <c r="F462">
        <v>4.9000000000000004</v>
      </c>
      <c r="G462">
        <v>627</v>
      </c>
      <c r="H462" t="s">
        <v>1607</v>
      </c>
      <c r="I462">
        <v>30</v>
      </c>
      <c r="J462">
        <v>1</v>
      </c>
      <c r="K462">
        <v>82</v>
      </c>
      <c r="L462" t="s">
        <v>961</v>
      </c>
      <c r="M462" t="s">
        <v>961</v>
      </c>
      <c r="N462" t="s">
        <v>18</v>
      </c>
      <c r="O462">
        <v>2.0257999999999998</v>
      </c>
      <c r="P462" t="s">
        <v>574</v>
      </c>
      <c r="Q462" t="s">
        <v>574</v>
      </c>
      <c r="R462">
        <v>-46.696416300000003</v>
      </c>
      <c r="S462">
        <v>-23.572089500000001</v>
      </c>
    </row>
    <row r="463" spans="1:19" x14ac:dyDescent="0.35">
      <c r="A463" t="s">
        <v>11</v>
      </c>
      <c r="B463" t="s">
        <v>1608</v>
      </c>
      <c r="C463" t="s">
        <v>1609</v>
      </c>
      <c r="D463" t="s">
        <v>14</v>
      </c>
      <c r="E463" t="s">
        <v>1610</v>
      </c>
      <c r="F463">
        <v>4.5</v>
      </c>
      <c r="G463">
        <v>76</v>
      </c>
      <c r="H463" t="s">
        <v>16</v>
      </c>
      <c r="I463">
        <v>30</v>
      </c>
      <c r="J463">
        <v>1</v>
      </c>
      <c r="K463">
        <v>80</v>
      </c>
      <c r="L463" t="s">
        <v>1565</v>
      </c>
      <c r="M463" t="s">
        <v>961</v>
      </c>
      <c r="N463" t="s">
        <v>18</v>
      </c>
      <c r="O463">
        <v>0.98980000000000001</v>
      </c>
      <c r="P463" t="s">
        <v>574</v>
      </c>
      <c r="Q463" t="s">
        <v>574</v>
      </c>
      <c r="R463">
        <v>-46.682039500000002</v>
      </c>
      <c r="S463">
        <v>-23.560500600000001</v>
      </c>
    </row>
    <row r="464" spans="1:19" x14ac:dyDescent="0.35">
      <c r="A464" t="s">
        <v>11</v>
      </c>
      <c r="B464" t="s">
        <v>1611</v>
      </c>
      <c r="C464" t="s">
        <v>1612</v>
      </c>
      <c r="D464" t="s">
        <v>14</v>
      </c>
      <c r="E464" t="s">
        <v>1613</v>
      </c>
      <c r="F464">
        <v>4.3</v>
      </c>
      <c r="G464">
        <v>319</v>
      </c>
      <c r="H464" t="s">
        <v>16</v>
      </c>
      <c r="I464">
        <v>30</v>
      </c>
      <c r="J464">
        <v>1</v>
      </c>
      <c r="K464">
        <v>82</v>
      </c>
      <c r="L464" t="s">
        <v>961</v>
      </c>
      <c r="M464" t="s">
        <v>961</v>
      </c>
      <c r="N464" t="s">
        <v>18</v>
      </c>
      <c r="O464">
        <v>2.0257999999999998</v>
      </c>
      <c r="P464" t="s">
        <v>574</v>
      </c>
      <c r="Q464" t="s">
        <v>574</v>
      </c>
      <c r="R464">
        <v>-46.695624799999997</v>
      </c>
      <c r="S464">
        <v>-23.573148100000001</v>
      </c>
    </row>
    <row r="465" spans="1:19" x14ac:dyDescent="0.35">
      <c r="A465" t="s">
        <v>11</v>
      </c>
      <c r="B465" t="s">
        <v>1614</v>
      </c>
      <c r="C465" t="s">
        <v>1615</v>
      </c>
      <c r="D465" t="s">
        <v>14</v>
      </c>
      <c r="E465" t="s">
        <v>1616</v>
      </c>
      <c r="F465">
        <v>4.3</v>
      </c>
      <c r="G465">
        <v>423</v>
      </c>
      <c r="H465" t="s">
        <v>636</v>
      </c>
      <c r="I465">
        <v>30</v>
      </c>
      <c r="J465">
        <v>1</v>
      </c>
      <c r="K465">
        <v>82</v>
      </c>
      <c r="L465" t="s">
        <v>961</v>
      </c>
      <c r="M465" t="s">
        <v>961</v>
      </c>
      <c r="N465" t="s">
        <v>18</v>
      </c>
      <c r="O465">
        <v>2.0257999999999998</v>
      </c>
      <c r="P465" t="s">
        <v>574</v>
      </c>
      <c r="Q465" t="s">
        <v>574</v>
      </c>
      <c r="R465">
        <v>-46.697142900000003</v>
      </c>
      <c r="S465">
        <v>-23.5600874</v>
      </c>
    </row>
    <row r="466" spans="1:19" x14ac:dyDescent="0.35">
      <c r="A466" t="s">
        <v>11</v>
      </c>
      <c r="B466" t="s">
        <v>1617</v>
      </c>
      <c r="C466" t="s">
        <v>1618</v>
      </c>
      <c r="D466" t="s">
        <v>14</v>
      </c>
      <c r="E466" t="s">
        <v>1619</v>
      </c>
      <c r="F466">
        <v>4.7</v>
      </c>
      <c r="G466">
        <v>180</v>
      </c>
      <c r="H466" t="s">
        <v>16</v>
      </c>
      <c r="I466">
        <v>30</v>
      </c>
      <c r="J466">
        <v>1</v>
      </c>
      <c r="K466">
        <v>83</v>
      </c>
      <c r="L466" t="s">
        <v>1574</v>
      </c>
      <c r="M466" t="s">
        <v>961</v>
      </c>
      <c r="N466" t="s">
        <v>18</v>
      </c>
      <c r="O466">
        <v>2.1930999999999998</v>
      </c>
      <c r="P466" t="s">
        <v>574</v>
      </c>
      <c r="Q466" t="s">
        <v>574</v>
      </c>
      <c r="R466">
        <v>-46.692429300000001</v>
      </c>
      <c r="S466">
        <v>-23.556832100000001</v>
      </c>
    </row>
    <row r="467" spans="1:19" x14ac:dyDescent="0.35">
      <c r="A467" t="s">
        <v>11</v>
      </c>
      <c r="B467" t="s">
        <v>1620</v>
      </c>
      <c r="C467" t="s">
        <v>1621</v>
      </c>
      <c r="D467" t="s">
        <v>1622</v>
      </c>
      <c r="E467" t="s">
        <v>1623</v>
      </c>
      <c r="F467">
        <v>4.7</v>
      </c>
      <c r="G467">
        <v>53</v>
      </c>
      <c r="H467" t="s">
        <v>1624</v>
      </c>
      <c r="I467">
        <v>31</v>
      </c>
      <c r="J467">
        <v>1</v>
      </c>
      <c r="K467">
        <v>97</v>
      </c>
      <c r="L467" t="s">
        <v>1140</v>
      </c>
      <c r="M467" t="s">
        <v>1141</v>
      </c>
      <c r="N467" t="s">
        <v>18</v>
      </c>
      <c r="O467">
        <v>3.1444000000000001</v>
      </c>
      <c r="P467" t="s">
        <v>574</v>
      </c>
      <c r="Q467" t="s">
        <v>574</v>
      </c>
      <c r="R467">
        <v>-46.715472300000002</v>
      </c>
      <c r="S467">
        <v>-23.540627000000001</v>
      </c>
    </row>
    <row r="468" spans="1:19" x14ac:dyDescent="0.35">
      <c r="A468" t="s">
        <v>11</v>
      </c>
      <c r="B468" t="s">
        <v>1625</v>
      </c>
      <c r="C468" t="s">
        <v>143</v>
      </c>
      <c r="D468" t="s">
        <v>14</v>
      </c>
      <c r="E468" t="s">
        <v>1626</v>
      </c>
      <c r="F468">
        <v>4.2</v>
      </c>
      <c r="G468">
        <v>121</v>
      </c>
      <c r="H468" t="s">
        <v>219</v>
      </c>
      <c r="I468">
        <v>31</v>
      </c>
      <c r="J468">
        <v>1</v>
      </c>
      <c r="K468">
        <v>96</v>
      </c>
      <c r="L468" t="s">
        <v>1141</v>
      </c>
      <c r="M468" t="s">
        <v>1141</v>
      </c>
      <c r="N468" t="s">
        <v>18</v>
      </c>
      <c r="O468">
        <v>2.5316999999999998</v>
      </c>
      <c r="P468" t="s">
        <v>574</v>
      </c>
      <c r="Q468" t="s">
        <v>574</v>
      </c>
      <c r="R468">
        <v>-46.706063100000001</v>
      </c>
      <c r="S468">
        <v>-23.539530899999999</v>
      </c>
    </row>
    <row r="469" spans="1:19" x14ac:dyDescent="0.35">
      <c r="A469" t="s">
        <v>11</v>
      </c>
      <c r="B469" t="s">
        <v>1627</v>
      </c>
      <c r="C469" t="s">
        <v>1628</v>
      </c>
      <c r="D469" t="s">
        <v>14</v>
      </c>
      <c r="E469" t="s">
        <v>1629</v>
      </c>
      <c r="F469">
        <v>4</v>
      </c>
      <c r="G469">
        <v>2</v>
      </c>
      <c r="H469" t="s">
        <v>219</v>
      </c>
      <c r="I469">
        <v>31</v>
      </c>
      <c r="J469">
        <v>1</v>
      </c>
      <c r="K469">
        <v>97</v>
      </c>
      <c r="L469" t="s">
        <v>1140</v>
      </c>
      <c r="M469" t="s">
        <v>1141</v>
      </c>
      <c r="N469" t="s">
        <v>18</v>
      </c>
      <c r="O469">
        <v>3.1444000000000001</v>
      </c>
      <c r="P469" t="s">
        <v>574</v>
      </c>
      <c r="Q469" t="s">
        <v>574</v>
      </c>
      <c r="R469">
        <v>-46.726092999999999</v>
      </c>
      <c r="S469">
        <v>-23.544059099999998</v>
      </c>
    </row>
    <row r="470" spans="1:19" x14ac:dyDescent="0.35">
      <c r="A470" t="s">
        <v>11</v>
      </c>
      <c r="B470" t="s">
        <v>1630</v>
      </c>
      <c r="C470" t="s">
        <v>1631</v>
      </c>
      <c r="D470" t="s">
        <v>14</v>
      </c>
      <c r="E470" t="s">
        <v>1632</v>
      </c>
      <c r="F470">
        <v>5</v>
      </c>
      <c r="G470">
        <v>23</v>
      </c>
      <c r="H470" t="s">
        <v>219</v>
      </c>
      <c r="I470">
        <v>31</v>
      </c>
      <c r="J470">
        <v>1</v>
      </c>
      <c r="K470">
        <v>89</v>
      </c>
      <c r="L470" t="s">
        <v>1633</v>
      </c>
      <c r="M470" t="s">
        <v>1634</v>
      </c>
      <c r="N470" t="s">
        <v>18</v>
      </c>
      <c r="O470">
        <v>0.79120000000000001</v>
      </c>
      <c r="P470" t="s">
        <v>574</v>
      </c>
      <c r="Q470" t="s">
        <v>574</v>
      </c>
      <c r="R470">
        <v>-46.695410099999997</v>
      </c>
      <c r="S470">
        <v>-23.5426441</v>
      </c>
    </row>
    <row r="471" spans="1:19" x14ac:dyDescent="0.35">
      <c r="A471" t="s">
        <v>11</v>
      </c>
      <c r="B471" t="s">
        <v>1635</v>
      </c>
      <c r="C471" t="s">
        <v>1636</v>
      </c>
      <c r="D471" t="s">
        <v>14</v>
      </c>
      <c r="E471" t="s">
        <v>1637</v>
      </c>
      <c r="F471">
        <v>4.2</v>
      </c>
      <c r="G471">
        <v>489</v>
      </c>
      <c r="H471" t="s">
        <v>219</v>
      </c>
      <c r="I471">
        <v>31</v>
      </c>
      <c r="J471">
        <v>1</v>
      </c>
      <c r="K471">
        <v>82</v>
      </c>
      <c r="L471" t="s">
        <v>961</v>
      </c>
      <c r="M471" t="s">
        <v>961</v>
      </c>
      <c r="N471" t="s">
        <v>18</v>
      </c>
      <c r="O471">
        <v>2.0257999999999998</v>
      </c>
      <c r="P471" t="s">
        <v>574</v>
      </c>
      <c r="Q471" t="s">
        <v>574</v>
      </c>
      <c r="R471">
        <v>-46.697772800000003</v>
      </c>
      <c r="S471">
        <v>-23.560118200000002</v>
      </c>
    </row>
    <row r="472" spans="1:19" x14ac:dyDescent="0.35">
      <c r="A472" t="s">
        <v>11</v>
      </c>
      <c r="B472" t="s">
        <v>1638</v>
      </c>
      <c r="C472" t="s">
        <v>1639</v>
      </c>
      <c r="D472" t="s">
        <v>14</v>
      </c>
      <c r="E472" t="s">
        <v>1640</v>
      </c>
      <c r="F472">
        <v>5</v>
      </c>
      <c r="G472">
        <v>4</v>
      </c>
      <c r="H472" t="s">
        <v>1641</v>
      </c>
      <c r="I472">
        <v>31</v>
      </c>
      <c r="J472">
        <v>1</v>
      </c>
      <c r="K472">
        <v>105</v>
      </c>
      <c r="L472" t="s">
        <v>1642</v>
      </c>
      <c r="M472" t="s">
        <v>1643</v>
      </c>
      <c r="N472" t="s">
        <v>18</v>
      </c>
      <c r="O472">
        <v>1.4918</v>
      </c>
      <c r="P472" t="s">
        <v>574</v>
      </c>
      <c r="Q472" t="s">
        <v>574</v>
      </c>
      <c r="R472">
        <v>-46.730470599999997</v>
      </c>
      <c r="S472">
        <v>-23.5370779</v>
      </c>
    </row>
    <row r="473" spans="1:19" x14ac:dyDescent="0.35">
      <c r="A473" t="s">
        <v>11</v>
      </c>
      <c r="B473" t="s">
        <v>1644</v>
      </c>
      <c r="C473" t="s">
        <v>1645</v>
      </c>
      <c r="D473" t="s">
        <v>14</v>
      </c>
      <c r="E473" t="s">
        <v>1646</v>
      </c>
      <c r="F473">
        <v>4.5999999999999996</v>
      </c>
      <c r="G473">
        <v>190</v>
      </c>
      <c r="H473" t="s">
        <v>219</v>
      </c>
      <c r="I473">
        <v>31</v>
      </c>
      <c r="J473">
        <v>1</v>
      </c>
      <c r="K473">
        <v>101</v>
      </c>
      <c r="L473" t="s">
        <v>1647</v>
      </c>
      <c r="M473" t="s">
        <v>1648</v>
      </c>
      <c r="N473" t="s">
        <v>18</v>
      </c>
      <c r="O473">
        <v>1.6847000000000001</v>
      </c>
      <c r="P473" t="s">
        <v>574</v>
      </c>
      <c r="Q473" t="s">
        <v>574</v>
      </c>
      <c r="R473">
        <v>-46.697885100000001</v>
      </c>
      <c r="S473">
        <v>-23.531092000000001</v>
      </c>
    </row>
    <row r="474" spans="1:19" x14ac:dyDescent="0.35">
      <c r="A474" t="s">
        <v>11</v>
      </c>
      <c r="B474" t="s">
        <v>1649</v>
      </c>
      <c r="C474" t="s">
        <v>1650</v>
      </c>
      <c r="D474" t="s">
        <v>14</v>
      </c>
      <c r="E474" t="s">
        <v>1651</v>
      </c>
      <c r="F474">
        <v>4.5999999999999996</v>
      </c>
      <c r="G474">
        <v>131</v>
      </c>
      <c r="H474" t="s">
        <v>219</v>
      </c>
      <c r="I474">
        <v>31</v>
      </c>
      <c r="J474">
        <v>1</v>
      </c>
      <c r="K474">
        <v>100</v>
      </c>
      <c r="L474" t="s">
        <v>1648</v>
      </c>
      <c r="M474" t="s">
        <v>1648</v>
      </c>
      <c r="N474" t="s">
        <v>18</v>
      </c>
      <c r="O474">
        <v>2.2522000000000002</v>
      </c>
      <c r="P474" t="s">
        <v>574</v>
      </c>
      <c r="Q474" t="s">
        <v>574</v>
      </c>
      <c r="R474">
        <v>-46.703823300000003</v>
      </c>
      <c r="S474">
        <v>-23.527705600000001</v>
      </c>
    </row>
    <row r="475" spans="1:19" x14ac:dyDescent="0.35">
      <c r="A475" t="s">
        <v>11</v>
      </c>
      <c r="B475" t="s">
        <v>1652</v>
      </c>
      <c r="C475" t="s">
        <v>1653</v>
      </c>
      <c r="D475" t="s">
        <v>14</v>
      </c>
      <c r="E475" t="s">
        <v>1654</v>
      </c>
      <c r="F475">
        <v>4.9000000000000004</v>
      </c>
      <c r="G475">
        <v>49</v>
      </c>
      <c r="H475" t="s">
        <v>1655</v>
      </c>
      <c r="I475">
        <v>31</v>
      </c>
      <c r="J475">
        <v>1</v>
      </c>
      <c r="K475">
        <v>83</v>
      </c>
      <c r="L475" t="s">
        <v>1574</v>
      </c>
      <c r="M475" t="s">
        <v>961</v>
      </c>
      <c r="N475" t="s">
        <v>18</v>
      </c>
      <c r="O475">
        <v>2.1930999999999998</v>
      </c>
      <c r="P475" t="s">
        <v>574</v>
      </c>
      <c r="Q475" t="s">
        <v>574</v>
      </c>
      <c r="R475">
        <v>-46.6888139</v>
      </c>
      <c r="S475">
        <v>-23.5477743</v>
      </c>
    </row>
    <row r="476" spans="1:19" x14ac:dyDescent="0.35">
      <c r="A476" t="s">
        <v>11</v>
      </c>
      <c r="B476" t="s">
        <v>1656</v>
      </c>
      <c r="C476" t="s">
        <v>1657</v>
      </c>
      <c r="D476" t="s">
        <v>14</v>
      </c>
      <c r="E476" t="s">
        <v>1658</v>
      </c>
      <c r="F476">
        <v>4</v>
      </c>
      <c r="G476">
        <v>50</v>
      </c>
      <c r="H476" t="s">
        <v>219</v>
      </c>
      <c r="I476">
        <v>31</v>
      </c>
      <c r="J476">
        <v>1</v>
      </c>
      <c r="K476">
        <v>105</v>
      </c>
      <c r="L476" t="s">
        <v>1642</v>
      </c>
      <c r="M476" t="s">
        <v>1643</v>
      </c>
      <c r="N476" t="s">
        <v>18</v>
      </c>
      <c r="O476">
        <v>1.4918</v>
      </c>
      <c r="P476" t="s">
        <v>574</v>
      </c>
      <c r="Q476" t="s">
        <v>574</v>
      </c>
      <c r="R476">
        <v>-46.728921</v>
      </c>
      <c r="S476">
        <v>-23.532956800000001</v>
      </c>
    </row>
    <row r="477" spans="1:19" x14ac:dyDescent="0.35">
      <c r="A477" t="s">
        <v>11</v>
      </c>
      <c r="B477" t="s">
        <v>1659</v>
      </c>
      <c r="C477" t="s">
        <v>1660</v>
      </c>
      <c r="D477" t="s">
        <v>14</v>
      </c>
      <c r="E477" t="s">
        <v>1661</v>
      </c>
      <c r="F477">
        <v>4.9000000000000004</v>
      </c>
      <c r="G477">
        <v>210</v>
      </c>
      <c r="H477" t="s">
        <v>219</v>
      </c>
      <c r="I477">
        <v>31</v>
      </c>
      <c r="J477">
        <v>1</v>
      </c>
      <c r="K477">
        <v>83</v>
      </c>
      <c r="L477" t="s">
        <v>1574</v>
      </c>
      <c r="M477" t="s">
        <v>961</v>
      </c>
      <c r="N477" t="s">
        <v>18</v>
      </c>
      <c r="O477">
        <v>2.1930999999999998</v>
      </c>
      <c r="P477" t="s">
        <v>574</v>
      </c>
      <c r="Q477" t="s">
        <v>574</v>
      </c>
      <c r="R477">
        <v>-46.690812999999999</v>
      </c>
      <c r="S477">
        <v>-23.556289</v>
      </c>
    </row>
    <row r="478" spans="1:19" x14ac:dyDescent="0.35">
      <c r="A478" t="s">
        <v>11</v>
      </c>
      <c r="B478" t="s">
        <v>1662</v>
      </c>
      <c r="C478" t="s">
        <v>1663</v>
      </c>
      <c r="E478" t="s">
        <v>1664</v>
      </c>
      <c r="F478">
        <v>4.4000000000000004</v>
      </c>
      <c r="G478">
        <v>25</v>
      </c>
      <c r="H478" t="s">
        <v>219</v>
      </c>
      <c r="I478">
        <v>31</v>
      </c>
      <c r="J478">
        <v>1</v>
      </c>
      <c r="K478">
        <v>83</v>
      </c>
      <c r="L478" t="s">
        <v>1574</v>
      </c>
      <c r="M478" t="s">
        <v>961</v>
      </c>
      <c r="N478" t="s">
        <v>18</v>
      </c>
      <c r="O478">
        <v>2.1930999999999998</v>
      </c>
      <c r="P478" t="s">
        <v>574</v>
      </c>
      <c r="Q478" t="s">
        <v>574</v>
      </c>
      <c r="R478">
        <v>-46.689005000000002</v>
      </c>
      <c r="S478">
        <v>-23.554057100000001</v>
      </c>
    </row>
    <row r="479" spans="1:19" x14ac:dyDescent="0.35">
      <c r="A479" t="s">
        <v>11</v>
      </c>
      <c r="B479" t="s">
        <v>1665</v>
      </c>
      <c r="C479" t="s">
        <v>1666</v>
      </c>
      <c r="D479" t="s">
        <v>14</v>
      </c>
      <c r="E479" t="s">
        <v>1667</v>
      </c>
      <c r="F479">
        <v>4.5</v>
      </c>
      <c r="G479">
        <v>1499</v>
      </c>
      <c r="H479" t="s">
        <v>219</v>
      </c>
      <c r="I479">
        <v>31</v>
      </c>
      <c r="J479">
        <v>1</v>
      </c>
      <c r="K479">
        <v>105</v>
      </c>
      <c r="L479" t="s">
        <v>1642</v>
      </c>
      <c r="M479" t="s">
        <v>1643</v>
      </c>
      <c r="N479" t="s">
        <v>18</v>
      </c>
      <c r="O479">
        <v>1.4918</v>
      </c>
      <c r="P479" t="s">
        <v>574</v>
      </c>
      <c r="Q479" t="s">
        <v>574</v>
      </c>
      <c r="R479">
        <v>-46.725525300000001</v>
      </c>
      <c r="S479">
        <v>-23.527986800000001</v>
      </c>
    </row>
    <row r="480" spans="1:19" x14ac:dyDescent="0.35">
      <c r="A480" t="s">
        <v>11</v>
      </c>
      <c r="B480" t="s">
        <v>1668</v>
      </c>
      <c r="C480" t="s">
        <v>534</v>
      </c>
      <c r="D480" t="s">
        <v>14</v>
      </c>
      <c r="E480" t="s">
        <v>1669</v>
      </c>
      <c r="F480">
        <v>4.5999999999999996</v>
      </c>
      <c r="G480">
        <v>2227</v>
      </c>
      <c r="H480" t="s">
        <v>1670</v>
      </c>
      <c r="I480">
        <v>31</v>
      </c>
      <c r="J480">
        <v>1</v>
      </c>
      <c r="K480">
        <v>83</v>
      </c>
      <c r="L480" t="s">
        <v>1574</v>
      </c>
      <c r="M480" t="s">
        <v>961</v>
      </c>
      <c r="N480" t="s">
        <v>18</v>
      </c>
      <c r="O480">
        <v>2.1930999999999998</v>
      </c>
      <c r="P480" t="s">
        <v>574</v>
      </c>
      <c r="Q480" t="s">
        <v>574</v>
      </c>
      <c r="R480">
        <v>-46.688258300000001</v>
      </c>
      <c r="S480">
        <v>-23.555183299999999</v>
      </c>
    </row>
    <row r="481" spans="1:19" x14ac:dyDescent="0.35">
      <c r="A481" t="s">
        <v>11</v>
      </c>
      <c r="B481" t="s">
        <v>1671</v>
      </c>
      <c r="C481" t="s">
        <v>1672</v>
      </c>
      <c r="D481" t="s">
        <v>14</v>
      </c>
      <c r="E481" t="s">
        <v>1673</v>
      </c>
      <c r="F481">
        <v>4.9000000000000004</v>
      </c>
      <c r="G481">
        <v>10</v>
      </c>
      <c r="H481" t="s">
        <v>16</v>
      </c>
      <c r="I481">
        <v>32</v>
      </c>
      <c r="J481">
        <v>1</v>
      </c>
      <c r="K481">
        <v>338</v>
      </c>
      <c r="L481" t="s">
        <v>1674</v>
      </c>
      <c r="M481" t="s">
        <v>1675</v>
      </c>
      <c r="N481" t="s">
        <v>18</v>
      </c>
      <c r="O481">
        <v>2.2637999999999998</v>
      </c>
      <c r="P481" t="s">
        <v>574</v>
      </c>
      <c r="Q481" t="s">
        <v>574</v>
      </c>
      <c r="R481">
        <v>-46.752401999999996</v>
      </c>
      <c r="S481">
        <v>-23.548351700000001</v>
      </c>
    </row>
    <row r="482" spans="1:19" x14ac:dyDescent="0.35">
      <c r="A482" t="s">
        <v>11</v>
      </c>
      <c r="B482" t="s">
        <v>1676</v>
      </c>
      <c r="C482" t="s">
        <v>1677</v>
      </c>
      <c r="D482" t="s">
        <v>88</v>
      </c>
      <c r="E482" t="s">
        <v>1678</v>
      </c>
      <c r="F482">
        <v>4.5999999999999996</v>
      </c>
      <c r="G482">
        <v>5</v>
      </c>
      <c r="H482" t="s">
        <v>89</v>
      </c>
      <c r="I482">
        <v>32</v>
      </c>
      <c r="J482">
        <v>1</v>
      </c>
      <c r="K482">
        <v>338</v>
      </c>
      <c r="L482" t="s">
        <v>1674</v>
      </c>
      <c r="M482" t="s">
        <v>1675</v>
      </c>
      <c r="N482" t="s">
        <v>18</v>
      </c>
      <c r="O482">
        <v>2.2637999999999998</v>
      </c>
      <c r="P482" t="s">
        <v>574</v>
      </c>
      <c r="Q482" t="s">
        <v>574</v>
      </c>
      <c r="R482">
        <v>-46.751686200000002</v>
      </c>
      <c r="S482">
        <v>-23.549406900000001</v>
      </c>
    </row>
    <row r="483" spans="1:19" x14ac:dyDescent="0.35">
      <c r="A483" t="s">
        <v>11</v>
      </c>
      <c r="B483" t="s">
        <v>1679</v>
      </c>
      <c r="C483" t="s">
        <v>1680</v>
      </c>
      <c r="D483" t="s">
        <v>14</v>
      </c>
      <c r="E483" t="s">
        <v>1681</v>
      </c>
      <c r="F483">
        <v>4.5</v>
      </c>
      <c r="G483">
        <v>20</v>
      </c>
      <c r="H483" t="s">
        <v>733</v>
      </c>
      <c r="I483">
        <v>32</v>
      </c>
      <c r="J483">
        <v>1</v>
      </c>
      <c r="K483">
        <v>339</v>
      </c>
      <c r="L483" t="s">
        <v>1675</v>
      </c>
      <c r="M483" t="s">
        <v>1675</v>
      </c>
      <c r="N483" t="s">
        <v>18</v>
      </c>
      <c r="O483">
        <v>4.3044000000000002</v>
      </c>
      <c r="P483" t="s">
        <v>574</v>
      </c>
      <c r="Q483" t="s">
        <v>574</v>
      </c>
      <c r="R483">
        <v>-46.7437744</v>
      </c>
      <c r="S483">
        <v>-23.542503</v>
      </c>
    </row>
    <row r="484" spans="1:19" x14ac:dyDescent="0.35">
      <c r="A484" t="s">
        <v>11</v>
      </c>
      <c r="B484" t="s">
        <v>1682</v>
      </c>
      <c r="C484" t="s">
        <v>1683</v>
      </c>
      <c r="D484" t="s">
        <v>14</v>
      </c>
      <c r="E484" t="s">
        <v>1684</v>
      </c>
      <c r="F484">
        <v>4.5999999999999996</v>
      </c>
      <c r="G484">
        <v>162</v>
      </c>
      <c r="H484" t="s">
        <v>16</v>
      </c>
      <c r="I484">
        <v>32</v>
      </c>
      <c r="J484">
        <v>1</v>
      </c>
      <c r="K484">
        <v>338</v>
      </c>
      <c r="L484" t="s">
        <v>1674</v>
      </c>
      <c r="M484" t="s">
        <v>1675</v>
      </c>
      <c r="N484" t="s">
        <v>18</v>
      </c>
      <c r="O484">
        <v>2.2637999999999998</v>
      </c>
      <c r="P484" t="s">
        <v>574</v>
      </c>
      <c r="Q484" t="s">
        <v>574</v>
      </c>
      <c r="R484">
        <v>-46.748565300000003</v>
      </c>
      <c r="S484">
        <v>-23.550911899999999</v>
      </c>
    </row>
    <row r="485" spans="1:19" x14ac:dyDescent="0.35">
      <c r="A485" t="s">
        <v>11</v>
      </c>
      <c r="B485" t="s">
        <v>1685</v>
      </c>
      <c r="C485" t="s">
        <v>1686</v>
      </c>
      <c r="D485" t="s">
        <v>14</v>
      </c>
      <c r="E485" t="s">
        <v>1687</v>
      </c>
      <c r="F485">
        <v>5</v>
      </c>
      <c r="G485">
        <v>18</v>
      </c>
      <c r="H485" t="s">
        <v>1456</v>
      </c>
      <c r="I485">
        <v>32</v>
      </c>
      <c r="J485">
        <v>1</v>
      </c>
      <c r="K485">
        <v>339</v>
      </c>
      <c r="L485" t="s">
        <v>1675</v>
      </c>
      <c r="M485" t="s">
        <v>1675</v>
      </c>
      <c r="N485" t="s">
        <v>18</v>
      </c>
      <c r="O485">
        <v>4.3044000000000002</v>
      </c>
      <c r="P485" t="s">
        <v>574</v>
      </c>
      <c r="Q485" t="s">
        <v>574</v>
      </c>
      <c r="R485">
        <v>-46.742200699999998</v>
      </c>
      <c r="S485">
        <v>-23.5469057</v>
      </c>
    </row>
    <row r="486" spans="1:19" x14ac:dyDescent="0.35">
      <c r="A486" t="s">
        <v>11</v>
      </c>
      <c r="B486" t="s">
        <v>1688</v>
      </c>
      <c r="C486" t="s">
        <v>1689</v>
      </c>
      <c r="D486" t="s">
        <v>14</v>
      </c>
      <c r="E486" t="s">
        <v>1690</v>
      </c>
      <c r="F486">
        <v>4.5</v>
      </c>
      <c r="G486">
        <v>113</v>
      </c>
      <c r="H486" t="s">
        <v>636</v>
      </c>
      <c r="I486">
        <v>32</v>
      </c>
      <c r="J486">
        <v>1</v>
      </c>
      <c r="K486">
        <v>338</v>
      </c>
      <c r="L486" t="s">
        <v>1674</v>
      </c>
      <c r="M486" t="s">
        <v>1675</v>
      </c>
      <c r="N486" t="s">
        <v>18</v>
      </c>
      <c r="O486">
        <v>2.2637999999999998</v>
      </c>
      <c r="P486" t="s">
        <v>574</v>
      </c>
      <c r="Q486" t="s">
        <v>574</v>
      </c>
      <c r="R486">
        <v>-46.757068599999997</v>
      </c>
      <c r="S486">
        <v>-23.547442799999999</v>
      </c>
    </row>
    <row r="487" spans="1:19" x14ac:dyDescent="0.35">
      <c r="A487" t="s">
        <v>11</v>
      </c>
      <c r="B487" t="s">
        <v>1691</v>
      </c>
      <c r="C487" t="s">
        <v>1692</v>
      </c>
      <c r="D487" t="s">
        <v>14</v>
      </c>
      <c r="E487" t="s">
        <v>1693</v>
      </c>
      <c r="F487">
        <v>4.8</v>
      </c>
      <c r="G487">
        <v>363</v>
      </c>
      <c r="H487" t="s">
        <v>1456</v>
      </c>
      <c r="I487">
        <v>32</v>
      </c>
      <c r="J487">
        <v>1</v>
      </c>
      <c r="K487">
        <v>338</v>
      </c>
      <c r="L487" t="s">
        <v>1674</v>
      </c>
      <c r="M487" t="s">
        <v>1675</v>
      </c>
      <c r="N487" t="s">
        <v>18</v>
      </c>
      <c r="O487">
        <v>2.2637999999999998</v>
      </c>
      <c r="P487" t="s">
        <v>574</v>
      </c>
      <c r="Q487" t="s">
        <v>574</v>
      </c>
      <c r="R487">
        <v>-46.757248099999998</v>
      </c>
      <c r="S487">
        <v>-23.5477749</v>
      </c>
    </row>
    <row r="488" spans="1:19" x14ac:dyDescent="0.35">
      <c r="A488" t="s">
        <v>11</v>
      </c>
      <c r="B488" t="s">
        <v>1694</v>
      </c>
      <c r="C488" t="s">
        <v>1695</v>
      </c>
      <c r="D488" t="s">
        <v>14</v>
      </c>
      <c r="E488" t="s">
        <v>1696</v>
      </c>
      <c r="F488">
        <v>5</v>
      </c>
      <c r="G488">
        <v>1</v>
      </c>
      <c r="H488" t="s">
        <v>16</v>
      </c>
      <c r="I488">
        <v>32</v>
      </c>
      <c r="J488">
        <v>1</v>
      </c>
      <c r="K488">
        <v>339</v>
      </c>
      <c r="L488" t="s">
        <v>1675</v>
      </c>
      <c r="M488" t="s">
        <v>1675</v>
      </c>
      <c r="N488" t="s">
        <v>18</v>
      </c>
      <c r="O488">
        <v>4.3044000000000002</v>
      </c>
      <c r="P488" t="s">
        <v>574</v>
      </c>
      <c r="Q488" t="s">
        <v>574</v>
      </c>
      <c r="R488">
        <v>-46.741234499999997</v>
      </c>
      <c r="S488">
        <v>-23.541930099999998</v>
      </c>
    </row>
    <row r="489" spans="1:19" x14ac:dyDescent="0.35">
      <c r="A489" t="s">
        <v>11</v>
      </c>
      <c r="B489" t="s">
        <v>1697</v>
      </c>
      <c r="C489" t="s">
        <v>1698</v>
      </c>
      <c r="D489" t="s">
        <v>14</v>
      </c>
      <c r="E489" t="s">
        <v>1699</v>
      </c>
      <c r="H489" t="s">
        <v>16</v>
      </c>
      <c r="I489">
        <v>33</v>
      </c>
      <c r="J489">
        <v>1</v>
      </c>
      <c r="K489">
        <v>107</v>
      </c>
      <c r="L489" t="s">
        <v>1643</v>
      </c>
      <c r="M489" t="s">
        <v>1643</v>
      </c>
      <c r="N489" t="s">
        <v>18</v>
      </c>
      <c r="O489">
        <v>0.91649999999999998</v>
      </c>
      <c r="P489" t="s">
        <v>574</v>
      </c>
      <c r="Q489" t="s">
        <v>574</v>
      </c>
      <c r="R489">
        <v>-46.733448000000003</v>
      </c>
      <c r="S489">
        <v>-23.5280527</v>
      </c>
    </row>
    <row r="490" spans="1:19" x14ac:dyDescent="0.35">
      <c r="A490" t="s">
        <v>11</v>
      </c>
      <c r="B490" t="s">
        <v>1700</v>
      </c>
      <c r="C490" t="s">
        <v>1701</v>
      </c>
      <c r="D490" t="s">
        <v>14</v>
      </c>
      <c r="E490" t="s">
        <v>1702</v>
      </c>
      <c r="F490">
        <v>4.8</v>
      </c>
      <c r="G490">
        <v>235</v>
      </c>
      <c r="H490" t="s">
        <v>16</v>
      </c>
      <c r="I490">
        <v>33</v>
      </c>
      <c r="J490">
        <v>1</v>
      </c>
      <c r="K490">
        <v>107</v>
      </c>
      <c r="L490" t="s">
        <v>1643</v>
      </c>
      <c r="M490" t="s">
        <v>1643</v>
      </c>
      <c r="N490" t="s">
        <v>18</v>
      </c>
      <c r="O490">
        <v>0.91649999999999998</v>
      </c>
      <c r="P490" t="s">
        <v>574</v>
      </c>
      <c r="Q490" t="s">
        <v>574</v>
      </c>
      <c r="R490">
        <v>-46.734458600000004</v>
      </c>
      <c r="S490">
        <v>-23.526865999999998</v>
      </c>
    </row>
    <row r="491" spans="1:19" x14ac:dyDescent="0.35">
      <c r="A491" t="s">
        <v>11</v>
      </c>
      <c r="B491" t="s">
        <v>1703</v>
      </c>
      <c r="C491" t="s">
        <v>1704</v>
      </c>
      <c r="D491" t="s">
        <v>14</v>
      </c>
      <c r="E491" t="s">
        <v>1705</v>
      </c>
      <c r="F491">
        <v>4</v>
      </c>
      <c r="G491">
        <v>960</v>
      </c>
      <c r="H491" t="s">
        <v>636</v>
      </c>
      <c r="I491">
        <v>33</v>
      </c>
      <c r="J491">
        <v>1</v>
      </c>
      <c r="K491">
        <v>107</v>
      </c>
      <c r="L491" t="s">
        <v>1643</v>
      </c>
      <c r="M491" t="s">
        <v>1643</v>
      </c>
      <c r="N491" t="s">
        <v>18</v>
      </c>
      <c r="O491">
        <v>0.91649999999999998</v>
      </c>
      <c r="P491" t="s">
        <v>574</v>
      </c>
      <c r="Q491" t="s">
        <v>574</v>
      </c>
      <c r="R491">
        <v>-46.733088600000002</v>
      </c>
      <c r="S491">
        <v>-23.525381100000001</v>
      </c>
    </row>
    <row r="492" spans="1:19" x14ac:dyDescent="0.35">
      <c r="A492" t="s">
        <v>11</v>
      </c>
      <c r="B492" t="s">
        <v>1706</v>
      </c>
      <c r="C492" t="s">
        <v>1707</v>
      </c>
      <c r="D492" t="s">
        <v>14</v>
      </c>
      <c r="E492" t="s">
        <v>1708</v>
      </c>
      <c r="F492">
        <v>5</v>
      </c>
      <c r="G492">
        <v>6</v>
      </c>
      <c r="H492" t="s">
        <v>16</v>
      </c>
      <c r="I492">
        <v>33</v>
      </c>
      <c r="J492">
        <v>1</v>
      </c>
      <c r="K492">
        <v>107</v>
      </c>
      <c r="L492" t="s">
        <v>1643</v>
      </c>
      <c r="M492" t="s">
        <v>1643</v>
      </c>
      <c r="N492" t="s">
        <v>18</v>
      </c>
      <c r="O492">
        <v>0.91649999999999998</v>
      </c>
      <c r="P492" t="s">
        <v>574</v>
      </c>
      <c r="Q492" t="s">
        <v>574</v>
      </c>
      <c r="R492">
        <v>-46.729631099999999</v>
      </c>
      <c r="S492">
        <v>-23.529044899999999</v>
      </c>
    </row>
    <row r="493" spans="1:19" x14ac:dyDescent="0.35">
      <c r="A493" t="s">
        <v>11</v>
      </c>
      <c r="B493" t="s">
        <v>1709</v>
      </c>
      <c r="C493" t="s">
        <v>1710</v>
      </c>
      <c r="D493" t="s">
        <v>14</v>
      </c>
      <c r="E493" t="s">
        <v>1711</v>
      </c>
      <c r="F493">
        <v>4.3</v>
      </c>
      <c r="G493">
        <v>91</v>
      </c>
      <c r="H493" t="s">
        <v>16</v>
      </c>
      <c r="I493">
        <v>33</v>
      </c>
      <c r="J493">
        <v>1</v>
      </c>
      <c r="K493">
        <v>107</v>
      </c>
      <c r="L493" t="s">
        <v>1643</v>
      </c>
      <c r="M493" t="s">
        <v>1643</v>
      </c>
      <c r="N493" t="s">
        <v>18</v>
      </c>
      <c r="O493">
        <v>0.91649999999999998</v>
      </c>
      <c r="P493" t="s">
        <v>574</v>
      </c>
      <c r="Q493" t="s">
        <v>574</v>
      </c>
      <c r="R493">
        <v>-46.729543700000001</v>
      </c>
      <c r="S493">
        <v>-23.529153000000001</v>
      </c>
    </row>
    <row r="494" spans="1:19" x14ac:dyDescent="0.35">
      <c r="A494" t="s">
        <v>11</v>
      </c>
      <c r="B494" t="s">
        <v>1712</v>
      </c>
      <c r="C494" t="s">
        <v>1713</v>
      </c>
      <c r="D494" t="s">
        <v>14</v>
      </c>
      <c r="E494" t="s">
        <v>1714</v>
      </c>
      <c r="F494">
        <v>4.8</v>
      </c>
      <c r="G494">
        <v>25</v>
      </c>
      <c r="H494" t="s">
        <v>16</v>
      </c>
      <c r="I494">
        <v>33</v>
      </c>
      <c r="J494">
        <v>1</v>
      </c>
      <c r="K494">
        <v>107</v>
      </c>
      <c r="L494" t="s">
        <v>1643</v>
      </c>
      <c r="M494" t="s">
        <v>1643</v>
      </c>
      <c r="N494" t="s">
        <v>18</v>
      </c>
      <c r="O494">
        <v>0.91649999999999998</v>
      </c>
      <c r="P494" t="s">
        <v>574</v>
      </c>
      <c r="Q494" t="s">
        <v>574</v>
      </c>
      <c r="R494">
        <v>-46.733551300000002</v>
      </c>
      <c r="S494">
        <v>-23.524338499999999</v>
      </c>
    </row>
    <row r="495" spans="1:19" x14ac:dyDescent="0.35">
      <c r="A495" t="s">
        <v>11</v>
      </c>
      <c r="B495" t="s">
        <v>1715</v>
      </c>
      <c r="C495" t="s">
        <v>1716</v>
      </c>
      <c r="D495" t="s">
        <v>14</v>
      </c>
      <c r="E495" t="s">
        <v>1717</v>
      </c>
      <c r="F495">
        <v>5</v>
      </c>
      <c r="G495">
        <v>65</v>
      </c>
      <c r="H495" t="s">
        <v>16</v>
      </c>
      <c r="I495">
        <v>33</v>
      </c>
      <c r="J495">
        <v>1</v>
      </c>
      <c r="K495">
        <v>108</v>
      </c>
      <c r="L495" t="s">
        <v>1718</v>
      </c>
      <c r="M495" t="s">
        <v>1643</v>
      </c>
      <c r="N495" t="s">
        <v>18</v>
      </c>
      <c r="O495">
        <v>1.9052</v>
      </c>
      <c r="P495" t="s">
        <v>574</v>
      </c>
      <c r="Q495" t="s">
        <v>574</v>
      </c>
      <c r="R495">
        <v>-46.736525899999997</v>
      </c>
      <c r="S495">
        <v>-23.523208700000001</v>
      </c>
    </row>
    <row r="496" spans="1:19" x14ac:dyDescent="0.35">
      <c r="A496" t="s">
        <v>11</v>
      </c>
      <c r="B496" t="s">
        <v>1719</v>
      </c>
      <c r="C496" t="s">
        <v>1720</v>
      </c>
      <c r="D496" t="s">
        <v>14</v>
      </c>
      <c r="E496" t="s">
        <v>1721</v>
      </c>
      <c r="F496">
        <v>4.4000000000000004</v>
      </c>
      <c r="G496">
        <v>468</v>
      </c>
      <c r="H496" t="s">
        <v>16</v>
      </c>
      <c r="I496">
        <v>33</v>
      </c>
      <c r="J496">
        <v>1</v>
      </c>
      <c r="K496">
        <v>105</v>
      </c>
      <c r="L496" t="s">
        <v>1642</v>
      </c>
      <c r="M496" t="s">
        <v>1643</v>
      </c>
      <c r="N496" t="s">
        <v>18</v>
      </c>
      <c r="O496">
        <v>1.4918</v>
      </c>
      <c r="P496" t="s">
        <v>574</v>
      </c>
      <c r="Q496" t="s">
        <v>574</v>
      </c>
      <c r="R496">
        <v>-46.726480500000001</v>
      </c>
      <c r="S496">
        <v>-23.532603699999999</v>
      </c>
    </row>
    <row r="497" spans="1:19" x14ac:dyDescent="0.35">
      <c r="A497" t="s">
        <v>11</v>
      </c>
      <c r="B497" t="s">
        <v>1722</v>
      </c>
      <c r="C497" t="s">
        <v>1723</v>
      </c>
      <c r="D497" t="s">
        <v>14</v>
      </c>
      <c r="E497" t="s">
        <v>1724</v>
      </c>
      <c r="F497">
        <v>4.9000000000000004</v>
      </c>
      <c r="G497">
        <v>70</v>
      </c>
      <c r="H497" t="s">
        <v>16</v>
      </c>
      <c r="I497">
        <v>33</v>
      </c>
      <c r="J497">
        <v>1</v>
      </c>
      <c r="K497">
        <v>105</v>
      </c>
      <c r="L497" t="s">
        <v>1642</v>
      </c>
      <c r="M497" t="s">
        <v>1643</v>
      </c>
      <c r="N497" t="s">
        <v>18</v>
      </c>
      <c r="O497">
        <v>1.4918</v>
      </c>
      <c r="P497" t="s">
        <v>574</v>
      </c>
      <c r="Q497" t="s">
        <v>574</v>
      </c>
      <c r="R497">
        <v>-46.725484100000003</v>
      </c>
      <c r="S497">
        <v>-23.531379600000001</v>
      </c>
    </row>
    <row r="498" spans="1:19" x14ac:dyDescent="0.35">
      <c r="A498" t="s">
        <v>11</v>
      </c>
      <c r="B498" t="s">
        <v>1725</v>
      </c>
      <c r="C498" t="s">
        <v>1726</v>
      </c>
      <c r="D498" t="s">
        <v>14</v>
      </c>
      <c r="E498" t="s">
        <v>1727</v>
      </c>
      <c r="F498">
        <v>4.8</v>
      </c>
      <c r="G498">
        <v>10</v>
      </c>
      <c r="H498" t="s">
        <v>1456</v>
      </c>
      <c r="I498">
        <v>33</v>
      </c>
      <c r="J498">
        <v>1</v>
      </c>
      <c r="K498">
        <v>108</v>
      </c>
      <c r="L498" t="s">
        <v>1718</v>
      </c>
      <c r="M498" t="s">
        <v>1643</v>
      </c>
      <c r="N498" t="s">
        <v>18</v>
      </c>
      <c r="O498">
        <v>1.9052</v>
      </c>
      <c r="P498" t="s">
        <v>574</v>
      </c>
      <c r="Q498" t="s">
        <v>574</v>
      </c>
      <c r="R498">
        <v>-46.741942700000003</v>
      </c>
      <c r="S498">
        <v>-23.5211513</v>
      </c>
    </row>
    <row r="499" spans="1:19" x14ac:dyDescent="0.35">
      <c r="A499" t="s">
        <v>11</v>
      </c>
      <c r="B499" t="s">
        <v>1728</v>
      </c>
      <c r="C499" t="s">
        <v>1729</v>
      </c>
      <c r="D499" t="s">
        <v>100</v>
      </c>
      <c r="E499" t="s">
        <v>1730</v>
      </c>
      <c r="F499">
        <v>5</v>
      </c>
      <c r="G499">
        <v>2</v>
      </c>
      <c r="H499" t="s">
        <v>1731</v>
      </c>
      <c r="I499">
        <v>33</v>
      </c>
      <c r="J499">
        <v>1</v>
      </c>
      <c r="K499">
        <v>108</v>
      </c>
      <c r="L499" t="s">
        <v>1718</v>
      </c>
      <c r="M499" t="s">
        <v>1643</v>
      </c>
      <c r="N499" t="s">
        <v>18</v>
      </c>
      <c r="O499">
        <v>1.9052</v>
      </c>
      <c r="P499" t="s">
        <v>574</v>
      </c>
      <c r="Q499" t="s">
        <v>574</v>
      </c>
      <c r="R499">
        <v>-46.744100000000003</v>
      </c>
      <c r="S499">
        <v>-23.521445400000001</v>
      </c>
    </row>
    <row r="500" spans="1:19" x14ac:dyDescent="0.35">
      <c r="A500" t="s">
        <v>11</v>
      </c>
      <c r="B500" t="s">
        <v>1732</v>
      </c>
      <c r="C500" t="s">
        <v>1733</v>
      </c>
      <c r="D500" t="s">
        <v>14</v>
      </c>
      <c r="E500" t="s">
        <v>1734</v>
      </c>
      <c r="F500">
        <v>5</v>
      </c>
      <c r="G500">
        <v>1</v>
      </c>
      <c r="H500" t="s">
        <v>16</v>
      </c>
      <c r="I500">
        <v>33</v>
      </c>
      <c r="J500">
        <v>1</v>
      </c>
      <c r="K500">
        <v>113</v>
      </c>
      <c r="L500" t="s">
        <v>1735</v>
      </c>
      <c r="M500" t="s">
        <v>1736</v>
      </c>
      <c r="N500" t="s">
        <v>18</v>
      </c>
      <c r="O500">
        <v>4.5434000000000001</v>
      </c>
      <c r="P500" t="s">
        <v>574</v>
      </c>
      <c r="Q500" t="s">
        <v>574</v>
      </c>
      <c r="R500">
        <v>-46.741643600000003</v>
      </c>
      <c r="S500">
        <v>-23.513878500000001</v>
      </c>
    </row>
    <row r="501" spans="1:19" x14ac:dyDescent="0.35">
      <c r="A501" t="s">
        <v>11</v>
      </c>
      <c r="B501" t="s">
        <v>1737</v>
      </c>
      <c r="C501" t="s">
        <v>1738</v>
      </c>
      <c r="D501" t="s">
        <v>14</v>
      </c>
      <c r="E501" t="s">
        <v>1739</v>
      </c>
      <c r="F501">
        <v>4.4000000000000004</v>
      </c>
      <c r="G501">
        <v>114</v>
      </c>
      <c r="H501" t="s">
        <v>16</v>
      </c>
      <c r="I501">
        <v>33</v>
      </c>
      <c r="J501">
        <v>1</v>
      </c>
      <c r="K501">
        <v>113</v>
      </c>
      <c r="L501" t="s">
        <v>1735</v>
      </c>
      <c r="M501" t="s">
        <v>1736</v>
      </c>
      <c r="N501" t="s">
        <v>18</v>
      </c>
      <c r="O501">
        <v>4.5434000000000001</v>
      </c>
      <c r="P501" t="s">
        <v>574</v>
      </c>
      <c r="Q501" t="s">
        <v>574</v>
      </c>
      <c r="R501">
        <v>-46.747011100000002</v>
      </c>
      <c r="S501">
        <v>-23.5149142</v>
      </c>
    </row>
    <row r="502" spans="1:19" x14ac:dyDescent="0.35">
      <c r="A502" t="s">
        <v>11</v>
      </c>
      <c r="B502" t="s">
        <v>1740</v>
      </c>
      <c r="C502" t="s">
        <v>1741</v>
      </c>
      <c r="D502" t="s">
        <v>14</v>
      </c>
      <c r="E502" t="s">
        <v>1742</v>
      </c>
      <c r="F502">
        <v>4.7</v>
      </c>
      <c r="G502">
        <v>329</v>
      </c>
      <c r="H502" t="s">
        <v>16</v>
      </c>
      <c r="I502">
        <v>34</v>
      </c>
      <c r="J502">
        <v>1</v>
      </c>
      <c r="K502">
        <v>100</v>
      </c>
      <c r="L502" t="s">
        <v>1648</v>
      </c>
      <c r="M502" t="s">
        <v>1648</v>
      </c>
      <c r="N502" t="s">
        <v>18</v>
      </c>
      <c r="O502">
        <v>2.2522000000000002</v>
      </c>
      <c r="P502" t="s">
        <v>574</v>
      </c>
      <c r="Q502" t="s">
        <v>574</v>
      </c>
      <c r="R502">
        <v>-46.704336099999999</v>
      </c>
      <c r="S502">
        <v>-23.522791999999999</v>
      </c>
    </row>
    <row r="503" spans="1:19" x14ac:dyDescent="0.35">
      <c r="A503" t="s">
        <v>11</v>
      </c>
      <c r="B503" t="s">
        <v>1743</v>
      </c>
      <c r="C503" t="s">
        <v>1744</v>
      </c>
      <c r="D503" t="s">
        <v>14</v>
      </c>
      <c r="E503" t="s">
        <v>1745</v>
      </c>
      <c r="H503" t="s">
        <v>16</v>
      </c>
      <c r="I503">
        <v>34</v>
      </c>
      <c r="J503">
        <v>1</v>
      </c>
      <c r="K503">
        <v>100</v>
      </c>
      <c r="L503" t="s">
        <v>1648</v>
      </c>
      <c r="M503" t="s">
        <v>1648</v>
      </c>
      <c r="N503" t="s">
        <v>18</v>
      </c>
      <c r="O503">
        <v>2.2522000000000002</v>
      </c>
      <c r="P503" t="s">
        <v>574</v>
      </c>
      <c r="Q503" t="s">
        <v>574</v>
      </c>
      <c r="R503">
        <v>-46.703665200000003</v>
      </c>
      <c r="S503">
        <v>-23.522562000000001</v>
      </c>
    </row>
    <row r="504" spans="1:19" x14ac:dyDescent="0.35">
      <c r="A504" t="s">
        <v>11</v>
      </c>
      <c r="B504" t="s">
        <v>1746</v>
      </c>
      <c r="C504" t="s">
        <v>1747</v>
      </c>
      <c r="D504" t="s">
        <v>14</v>
      </c>
      <c r="E504" t="s">
        <v>1748</v>
      </c>
      <c r="F504">
        <v>5</v>
      </c>
      <c r="G504">
        <v>5</v>
      </c>
      <c r="H504" t="s">
        <v>16</v>
      </c>
      <c r="I504">
        <v>34</v>
      </c>
      <c r="J504">
        <v>1</v>
      </c>
      <c r="K504">
        <v>100</v>
      </c>
      <c r="L504" t="s">
        <v>1648</v>
      </c>
      <c r="M504" t="s">
        <v>1648</v>
      </c>
      <c r="N504" t="s">
        <v>18</v>
      </c>
      <c r="O504">
        <v>2.2522000000000002</v>
      </c>
      <c r="P504" t="s">
        <v>574</v>
      </c>
      <c r="Q504" t="s">
        <v>574</v>
      </c>
      <c r="R504">
        <v>-46.706704100000003</v>
      </c>
      <c r="S504">
        <v>-23.519670600000001</v>
      </c>
    </row>
    <row r="505" spans="1:19" x14ac:dyDescent="0.35">
      <c r="A505" t="s">
        <v>11</v>
      </c>
      <c r="B505" t="s">
        <v>1749</v>
      </c>
      <c r="C505" t="s">
        <v>1750</v>
      </c>
      <c r="D505" t="s">
        <v>14</v>
      </c>
      <c r="E505" t="s">
        <v>1751</v>
      </c>
      <c r="F505">
        <v>4.9000000000000004</v>
      </c>
      <c r="G505">
        <v>8</v>
      </c>
      <c r="H505" t="s">
        <v>16</v>
      </c>
      <c r="I505">
        <v>34</v>
      </c>
      <c r="J505">
        <v>1</v>
      </c>
      <c r="K505">
        <v>100</v>
      </c>
      <c r="L505" t="s">
        <v>1648</v>
      </c>
      <c r="M505" t="s">
        <v>1648</v>
      </c>
      <c r="N505" t="s">
        <v>18</v>
      </c>
      <c r="O505">
        <v>2.2522000000000002</v>
      </c>
      <c r="P505" t="s">
        <v>574</v>
      </c>
      <c r="Q505" t="s">
        <v>574</v>
      </c>
      <c r="R505">
        <v>-46.709139299999997</v>
      </c>
      <c r="S505">
        <v>-23.5226632</v>
      </c>
    </row>
    <row r="506" spans="1:19" x14ac:dyDescent="0.35">
      <c r="A506" t="s">
        <v>11</v>
      </c>
      <c r="B506" t="s">
        <v>1752</v>
      </c>
      <c r="C506" t="s">
        <v>1753</v>
      </c>
      <c r="D506" t="s">
        <v>1754</v>
      </c>
      <c r="E506" t="s">
        <v>1755</v>
      </c>
      <c r="F506">
        <v>4.5999999999999996</v>
      </c>
      <c r="G506">
        <v>10</v>
      </c>
      <c r="H506" t="s">
        <v>1756</v>
      </c>
      <c r="I506">
        <v>34</v>
      </c>
      <c r="J506">
        <v>1</v>
      </c>
      <c r="K506">
        <v>100</v>
      </c>
      <c r="L506" t="s">
        <v>1648</v>
      </c>
      <c r="M506" t="s">
        <v>1648</v>
      </c>
      <c r="N506" t="s">
        <v>18</v>
      </c>
      <c r="O506">
        <v>2.2522000000000002</v>
      </c>
      <c r="P506" t="s">
        <v>574</v>
      </c>
      <c r="Q506" t="s">
        <v>574</v>
      </c>
      <c r="R506">
        <v>-46.709006799999997</v>
      </c>
      <c r="S506">
        <v>-23.523557100000001</v>
      </c>
    </row>
    <row r="507" spans="1:19" x14ac:dyDescent="0.35">
      <c r="A507" t="s">
        <v>11</v>
      </c>
      <c r="B507" t="s">
        <v>1757</v>
      </c>
      <c r="C507" t="s">
        <v>1758</v>
      </c>
      <c r="D507" t="s">
        <v>14</v>
      </c>
      <c r="E507" t="s">
        <v>1759</v>
      </c>
      <c r="F507">
        <v>5</v>
      </c>
      <c r="G507">
        <v>1</v>
      </c>
      <c r="H507" t="s">
        <v>16</v>
      </c>
      <c r="I507">
        <v>34</v>
      </c>
      <c r="J507">
        <v>1</v>
      </c>
      <c r="K507">
        <v>100</v>
      </c>
      <c r="L507" t="s">
        <v>1648</v>
      </c>
      <c r="M507" t="s">
        <v>1648</v>
      </c>
      <c r="N507" t="s">
        <v>18</v>
      </c>
      <c r="O507">
        <v>2.2522000000000002</v>
      </c>
      <c r="P507" t="s">
        <v>574</v>
      </c>
      <c r="Q507" t="s">
        <v>574</v>
      </c>
      <c r="R507">
        <v>-46.707234499999998</v>
      </c>
      <c r="S507">
        <v>-23.519221099999999</v>
      </c>
    </row>
    <row r="508" spans="1:19" x14ac:dyDescent="0.35">
      <c r="A508" t="s">
        <v>11</v>
      </c>
      <c r="B508" t="s">
        <v>1760</v>
      </c>
      <c r="C508" t="s">
        <v>1761</v>
      </c>
      <c r="D508" t="s">
        <v>14</v>
      </c>
      <c r="E508" t="s">
        <v>1762</v>
      </c>
      <c r="F508">
        <v>5</v>
      </c>
      <c r="G508">
        <v>30</v>
      </c>
      <c r="H508" t="s">
        <v>16</v>
      </c>
      <c r="I508">
        <v>34</v>
      </c>
      <c r="J508">
        <v>1</v>
      </c>
      <c r="K508">
        <v>100</v>
      </c>
      <c r="L508" t="s">
        <v>1648</v>
      </c>
      <c r="M508" t="s">
        <v>1648</v>
      </c>
      <c r="N508" t="s">
        <v>18</v>
      </c>
      <c r="O508">
        <v>2.2522000000000002</v>
      </c>
      <c r="P508" t="s">
        <v>574</v>
      </c>
      <c r="Q508" t="s">
        <v>574</v>
      </c>
      <c r="R508">
        <v>-46.704548299999999</v>
      </c>
      <c r="S508">
        <v>-23.518095299999999</v>
      </c>
    </row>
    <row r="509" spans="1:19" x14ac:dyDescent="0.35">
      <c r="A509" t="s">
        <v>11</v>
      </c>
      <c r="B509" t="s">
        <v>1763</v>
      </c>
      <c r="C509" t="s">
        <v>1764</v>
      </c>
      <c r="D509" t="s">
        <v>14</v>
      </c>
      <c r="E509" t="s">
        <v>1765</v>
      </c>
      <c r="F509">
        <v>4.7</v>
      </c>
      <c r="G509">
        <v>245</v>
      </c>
      <c r="H509" t="s">
        <v>16</v>
      </c>
      <c r="I509">
        <v>34</v>
      </c>
      <c r="J509">
        <v>1</v>
      </c>
      <c r="K509">
        <v>100</v>
      </c>
      <c r="L509" t="s">
        <v>1648</v>
      </c>
      <c r="M509" t="s">
        <v>1648</v>
      </c>
      <c r="N509" t="s">
        <v>18</v>
      </c>
      <c r="O509">
        <v>2.2522000000000002</v>
      </c>
      <c r="P509" t="s">
        <v>574</v>
      </c>
      <c r="Q509" t="s">
        <v>574</v>
      </c>
      <c r="R509">
        <v>-46.700364899999997</v>
      </c>
      <c r="S509">
        <v>-23.5241221</v>
      </c>
    </row>
    <row r="510" spans="1:19" x14ac:dyDescent="0.35">
      <c r="A510" t="s">
        <v>11</v>
      </c>
      <c r="B510" t="s">
        <v>1766</v>
      </c>
      <c r="C510" t="s">
        <v>1767</v>
      </c>
      <c r="D510" t="s">
        <v>14</v>
      </c>
      <c r="E510" t="s">
        <v>1768</v>
      </c>
      <c r="F510">
        <v>4.4000000000000004</v>
      </c>
      <c r="G510">
        <v>243</v>
      </c>
      <c r="H510" t="s">
        <v>1769</v>
      </c>
      <c r="I510">
        <v>34</v>
      </c>
      <c r="J510">
        <v>1</v>
      </c>
      <c r="K510">
        <v>99</v>
      </c>
      <c r="L510" t="s">
        <v>1770</v>
      </c>
      <c r="M510" t="s">
        <v>1648</v>
      </c>
      <c r="N510" t="s">
        <v>18</v>
      </c>
      <c r="O510">
        <v>2.4268999999999998</v>
      </c>
      <c r="P510" t="s">
        <v>574</v>
      </c>
      <c r="Q510" t="s">
        <v>574</v>
      </c>
      <c r="R510">
        <v>-46.702202200000002</v>
      </c>
      <c r="S510">
        <v>-23.518055799999999</v>
      </c>
    </row>
    <row r="511" spans="1:19" x14ac:dyDescent="0.35">
      <c r="A511" t="s">
        <v>11</v>
      </c>
      <c r="B511" t="s">
        <v>1771</v>
      </c>
      <c r="C511" t="s">
        <v>1772</v>
      </c>
      <c r="D511" t="s">
        <v>14</v>
      </c>
      <c r="E511" t="s">
        <v>1773</v>
      </c>
      <c r="F511">
        <v>5</v>
      </c>
      <c r="G511">
        <v>1</v>
      </c>
      <c r="H511" t="s">
        <v>16</v>
      </c>
      <c r="I511">
        <v>34</v>
      </c>
      <c r="J511">
        <v>1</v>
      </c>
      <c r="K511">
        <v>100</v>
      </c>
      <c r="L511" t="s">
        <v>1648</v>
      </c>
      <c r="M511" t="s">
        <v>1648</v>
      </c>
      <c r="N511" t="s">
        <v>18</v>
      </c>
      <c r="O511">
        <v>2.2522000000000002</v>
      </c>
      <c r="P511" t="s">
        <v>574</v>
      </c>
      <c r="Q511" t="s">
        <v>574</v>
      </c>
      <c r="R511">
        <v>-46.699198799999998</v>
      </c>
      <c r="S511">
        <v>-23.521996399999999</v>
      </c>
    </row>
    <row r="512" spans="1:19" x14ac:dyDescent="0.35">
      <c r="A512" t="s">
        <v>11</v>
      </c>
      <c r="B512" t="s">
        <v>1774</v>
      </c>
      <c r="C512" t="s">
        <v>1775</v>
      </c>
      <c r="D512" t="s">
        <v>14</v>
      </c>
      <c r="E512" t="s">
        <v>1776</v>
      </c>
      <c r="F512">
        <v>4.5999999999999996</v>
      </c>
      <c r="G512">
        <v>804</v>
      </c>
      <c r="H512" t="s">
        <v>201</v>
      </c>
      <c r="I512">
        <v>34</v>
      </c>
      <c r="J512">
        <v>1</v>
      </c>
      <c r="K512">
        <v>100</v>
      </c>
      <c r="L512" t="s">
        <v>1648</v>
      </c>
      <c r="M512" t="s">
        <v>1648</v>
      </c>
      <c r="N512" t="s">
        <v>18</v>
      </c>
      <c r="O512">
        <v>2.2522000000000002</v>
      </c>
      <c r="P512" t="s">
        <v>574</v>
      </c>
      <c r="Q512" t="s">
        <v>574</v>
      </c>
      <c r="R512">
        <v>-46.691157199999999</v>
      </c>
      <c r="S512">
        <v>-23.524828599999999</v>
      </c>
    </row>
    <row r="513" spans="1:19" x14ac:dyDescent="0.35">
      <c r="A513" t="s">
        <v>11</v>
      </c>
      <c r="B513" t="s">
        <v>1777</v>
      </c>
      <c r="C513" t="s">
        <v>1778</v>
      </c>
      <c r="D513" t="s">
        <v>88</v>
      </c>
      <c r="E513" t="s">
        <v>1779</v>
      </c>
      <c r="F513">
        <v>5</v>
      </c>
      <c r="G513">
        <v>1</v>
      </c>
      <c r="H513" t="s">
        <v>1780</v>
      </c>
      <c r="I513">
        <v>34</v>
      </c>
      <c r="J513">
        <v>1</v>
      </c>
      <c r="K513">
        <v>91</v>
      </c>
      <c r="L513" t="s">
        <v>1781</v>
      </c>
      <c r="M513" t="s">
        <v>1782</v>
      </c>
      <c r="N513" t="s">
        <v>18</v>
      </c>
      <c r="O513">
        <v>2.9535999999999998</v>
      </c>
      <c r="P513" t="s">
        <v>574</v>
      </c>
      <c r="Q513" t="s">
        <v>574</v>
      </c>
      <c r="R513">
        <v>-46.687980000000003</v>
      </c>
      <c r="S513">
        <v>-23.518592999999999</v>
      </c>
    </row>
    <row r="514" spans="1:19" x14ac:dyDescent="0.35">
      <c r="A514" t="s">
        <v>11</v>
      </c>
      <c r="B514" t="s">
        <v>1783</v>
      </c>
      <c r="C514" t="s">
        <v>1784</v>
      </c>
      <c r="D514" t="s">
        <v>14</v>
      </c>
      <c r="E514" t="s">
        <v>1785</v>
      </c>
      <c r="F514">
        <v>4.5999999999999996</v>
      </c>
      <c r="G514">
        <v>1942</v>
      </c>
      <c r="H514" t="s">
        <v>16</v>
      </c>
      <c r="I514">
        <v>34</v>
      </c>
      <c r="J514">
        <v>1</v>
      </c>
      <c r="K514">
        <v>90</v>
      </c>
      <c r="L514" t="s">
        <v>1786</v>
      </c>
      <c r="M514" t="s">
        <v>1634</v>
      </c>
      <c r="N514" t="s">
        <v>18</v>
      </c>
      <c r="O514">
        <v>0.6</v>
      </c>
      <c r="P514" t="s">
        <v>574</v>
      </c>
      <c r="Q514" t="s">
        <v>574</v>
      </c>
      <c r="R514">
        <v>-46.687829600000001</v>
      </c>
      <c r="S514">
        <v>-23.532634600000002</v>
      </c>
    </row>
    <row r="515" spans="1:19" x14ac:dyDescent="0.35">
      <c r="A515" t="s">
        <v>11</v>
      </c>
      <c r="B515" t="s">
        <v>1787</v>
      </c>
      <c r="C515" t="s">
        <v>1788</v>
      </c>
      <c r="D515" t="s">
        <v>14</v>
      </c>
      <c r="E515" t="s">
        <v>1789</v>
      </c>
      <c r="F515">
        <v>4.4000000000000004</v>
      </c>
      <c r="G515">
        <v>867</v>
      </c>
      <c r="H515" t="s">
        <v>16</v>
      </c>
      <c r="I515">
        <v>34</v>
      </c>
      <c r="J515">
        <v>1</v>
      </c>
      <c r="K515">
        <v>110</v>
      </c>
      <c r="L515" t="s">
        <v>1790</v>
      </c>
      <c r="M515" t="s">
        <v>1790</v>
      </c>
      <c r="N515" t="s">
        <v>18</v>
      </c>
      <c r="O515">
        <v>4.8891999999999998</v>
      </c>
      <c r="P515" t="s">
        <v>1791</v>
      </c>
      <c r="Q515" t="s">
        <v>1792</v>
      </c>
      <c r="R515">
        <v>-46.7181043</v>
      </c>
      <c r="S515">
        <v>-23.505849099999999</v>
      </c>
    </row>
    <row r="516" spans="1:19" x14ac:dyDescent="0.35">
      <c r="A516" t="s">
        <v>11</v>
      </c>
      <c r="B516" t="s">
        <v>1793</v>
      </c>
      <c r="C516" t="s">
        <v>937</v>
      </c>
      <c r="D516" t="s">
        <v>14</v>
      </c>
      <c r="E516" t="s">
        <v>1794</v>
      </c>
      <c r="F516">
        <v>3.7</v>
      </c>
      <c r="G516">
        <v>135</v>
      </c>
      <c r="H516" t="s">
        <v>201</v>
      </c>
      <c r="I516">
        <v>34</v>
      </c>
      <c r="J516">
        <v>1</v>
      </c>
      <c r="K516">
        <v>110</v>
      </c>
      <c r="L516" t="s">
        <v>1790</v>
      </c>
      <c r="M516" t="s">
        <v>1790</v>
      </c>
      <c r="N516" t="s">
        <v>18</v>
      </c>
      <c r="O516">
        <v>4.8891999999999998</v>
      </c>
      <c r="P516" t="s">
        <v>1791</v>
      </c>
      <c r="Q516" t="s">
        <v>1792</v>
      </c>
      <c r="R516">
        <v>-46.718702999999998</v>
      </c>
      <c r="S516">
        <v>-23.50611</v>
      </c>
    </row>
    <row r="517" spans="1:19" x14ac:dyDescent="0.35">
      <c r="A517" t="s">
        <v>11</v>
      </c>
      <c r="B517" t="s">
        <v>1795</v>
      </c>
      <c r="C517" t="s">
        <v>1796</v>
      </c>
      <c r="D517" t="s">
        <v>14</v>
      </c>
      <c r="E517" t="s">
        <v>1797</v>
      </c>
      <c r="F517">
        <v>4.7</v>
      </c>
      <c r="G517">
        <v>289</v>
      </c>
      <c r="H517" t="s">
        <v>16</v>
      </c>
      <c r="I517">
        <v>34</v>
      </c>
      <c r="J517">
        <v>1</v>
      </c>
      <c r="K517">
        <v>90</v>
      </c>
      <c r="L517" t="s">
        <v>1786</v>
      </c>
      <c r="M517" t="s">
        <v>1634</v>
      </c>
      <c r="N517" t="s">
        <v>18</v>
      </c>
      <c r="O517">
        <v>0.6</v>
      </c>
      <c r="P517" t="s">
        <v>574</v>
      </c>
      <c r="Q517" t="s">
        <v>574</v>
      </c>
      <c r="R517">
        <v>-46.686407500000001</v>
      </c>
      <c r="S517">
        <v>-23.531065300000002</v>
      </c>
    </row>
    <row r="518" spans="1:19" x14ac:dyDescent="0.35">
      <c r="A518" t="s">
        <v>11</v>
      </c>
      <c r="B518" t="s">
        <v>1798</v>
      </c>
      <c r="C518" t="s">
        <v>1799</v>
      </c>
      <c r="D518" t="s">
        <v>14</v>
      </c>
      <c r="E518" t="s">
        <v>1800</v>
      </c>
      <c r="F518">
        <v>1</v>
      </c>
      <c r="G518">
        <v>1</v>
      </c>
      <c r="H518" t="s">
        <v>16</v>
      </c>
      <c r="I518">
        <v>35</v>
      </c>
      <c r="J518">
        <v>1</v>
      </c>
      <c r="K518">
        <v>113</v>
      </c>
      <c r="L518" t="s">
        <v>1735</v>
      </c>
      <c r="M518" t="s">
        <v>1736</v>
      </c>
      <c r="N518" t="s">
        <v>18</v>
      </c>
      <c r="O518">
        <v>4.5434000000000001</v>
      </c>
      <c r="P518" t="s">
        <v>574</v>
      </c>
      <c r="Q518" t="s">
        <v>574</v>
      </c>
      <c r="R518">
        <v>-46.7541595</v>
      </c>
      <c r="S518">
        <v>-23.5114637</v>
      </c>
    </row>
    <row r="519" spans="1:19" x14ac:dyDescent="0.35">
      <c r="A519" t="s">
        <v>11</v>
      </c>
      <c r="B519" t="s">
        <v>1801</v>
      </c>
      <c r="C519" t="s">
        <v>1802</v>
      </c>
      <c r="D519" t="s">
        <v>14</v>
      </c>
      <c r="E519" t="s">
        <v>1803</v>
      </c>
      <c r="F519">
        <v>4.9000000000000004</v>
      </c>
      <c r="G519">
        <v>18</v>
      </c>
      <c r="H519" t="s">
        <v>16</v>
      </c>
      <c r="I519">
        <v>35</v>
      </c>
      <c r="J519">
        <v>1</v>
      </c>
      <c r="K519">
        <v>113</v>
      </c>
      <c r="L519" t="s">
        <v>1735</v>
      </c>
      <c r="M519" t="s">
        <v>1736</v>
      </c>
      <c r="N519" t="s">
        <v>18</v>
      </c>
      <c r="O519">
        <v>4.5434000000000001</v>
      </c>
      <c r="P519" t="s">
        <v>574</v>
      </c>
      <c r="Q519" t="s">
        <v>574</v>
      </c>
      <c r="R519">
        <v>-46.752591000000002</v>
      </c>
      <c r="S519">
        <v>-23.508565399999998</v>
      </c>
    </row>
    <row r="520" spans="1:19" x14ac:dyDescent="0.35">
      <c r="A520" t="s">
        <v>11</v>
      </c>
      <c r="B520" t="s">
        <v>1804</v>
      </c>
      <c r="C520" t="s">
        <v>1805</v>
      </c>
      <c r="D520" t="s">
        <v>14</v>
      </c>
      <c r="E520" t="s">
        <v>1806</v>
      </c>
      <c r="F520">
        <v>4.5</v>
      </c>
      <c r="G520">
        <v>103</v>
      </c>
      <c r="H520" t="s">
        <v>16</v>
      </c>
      <c r="I520">
        <v>35</v>
      </c>
      <c r="J520">
        <v>1</v>
      </c>
      <c r="K520">
        <v>111</v>
      </c>
      <c r="L520" t="s">
        <v>1807</v>
      </c>
      <c r="M520" t="s">
        <v>1807</v>
      </c>
      <c r="N520" t="s">
        <v>18</v>
      </c>
      <c r="O520">
        <v>5.8175999999999997</v>
      </c>
      <c r="P520" t="s">
        <v>1791</v>
      </c>
      <c r="Q520" t="s">
        <v>1792</v>
      </c>
      <c r="R520">
        <v>-46.748290699999998</v>
      </c>
      <c r="S520">
        <v>-23.5027951</v>
      </c>
    </row>
    <row r="521" spans="1:19" x14ac:dyDescent="0.35">
      <c r="A521" t="s">
        <v>11</v>
      </c>
      <c r="B521" t="s">
        <v>1808</v>
      </c>
      <c r="C521" t="s">
        <v>1809</v>
      </c>
      <c r="D521" t="s">
        <v>14</v>
      </c>
      <c r="E521" t="s">
        <v>1810</v>
      </c>
      <c r="H521" t="s">
        <v>16</v>
      </c>
      <c r="I521">
        <v>35</v>
      </c>
      <c r="J521">
        <v>1</v>
      </c>
      <c r="K521">
        <v>111</v>
      </c>
      <c r="L521" t="s">
        <v>1807</v>
      </c>
      <c r="M521" t="s">
        <v>1807</v>
      </c>
      <c r="N521" t="s">
        <v>18</v>
      </c>
      <c r="O521">
        <v>5.8175999999999997</v>
      </c>
      <c r="P521" t="s">
        <v>1791</v>
      </c>
      <c r="Q521" t="s">
        <v>1792</v>
      </c>
      <c r="R521">
        <v>-46.739942800000001</v>
      </c>
      <c r="S521">
        <v>-23.506839800000002</v>
      </c>
    </row>
    <row r="522" spans="1:19" x14ac:dyDescent="0.35">
      <c r="A522" t="s">
        <v>11</v>
      </c>
      <c r="B522" t="s">
        <v>1811</v>
      </c>
      <c r="C522" t="s">
        <v>1812</v>
      </c>
      <c r="D522" t="s">
        <v>14</v>
      </c>
      <c r="E522" t="s">
        <v>1813</v>
      </c>
      <c r="F522">
        <v>5</v>
      </c>
      <c r="G522">
        <v>156</v>
      </c>
      <c r="H522" t="s">
        <v>1814</v>
      </c>
      <c r="I522">
        <v>35</v>
      </c>
      <c r="J522">
        <v>1</v>
      </c>
      <c r="K522">
        <v>111</v>
      </c>
      <c r="L522" t="s">
        <v>1807</v>
      </c>
      <c r="M522" t="s">
        <v>1807</v>
      </c>
      <c r="N522" t="s">
        <v>18</v>
      </c>
      <c r="O522">
        <v>5.8175999999999997</v>
      </c>
      <c r="P522" t="s">
        <v>1791</v>
      </c>
      <c r="Q522" t="s">
        <v>1792</v>
      </c>
      <c r="R522">
        <v>-46.747937899999997</v>
      </c>
      <c r="S522">
        <v>-23.501335300000001</v>
      </c>
    </row>
    <row r="523" spans="1:19" x14ac:dyDescent="0.35">
      <c r="A523" t="s">
        <v>11</v>
      </c>
      <c r="B523" t="s">
        <v>1815</v>
      </c>
      <c r="C523" t="s">
        <v>1816</v>
      </c>
      <c r="D523" t="s">
        <v>14</v>
      </c>
      <c r="E523" t="s">
        <v>1817</v>
      </c>
      <c r="F523">
        <v>4.8</v>
      </c>
      <c r="G523">
        <v>157</v>
      </c>
      <c r="H523" t="s">
        <v>16</v>
      </c>
      <c r="I523">
        <v>35</v>
      </c>
      <c r="J523">
        <v>1</v>
      </c>
      <c r="K523">
        <v>113</v>
      </c>
      <c r="L523" t="s">
        <v>1735</v>
      </c>
      <c r="M523" t="s">
        <v>1736</v>
      </c>
      <c r="N523" t="s">
        <v>18</v>
      </c>
      <c r="O523">
        <v>4.5434000000000001</v>
      </c>
      <c r="P523" t="s">
        <v>574</v>
      </c>
      <c r="Q523" t="s">
        <v>574</v>
      </c>
      <c r="R523">
        <v>-46.759468200000001</v>
      </c>
      <c r="S523">
        <v>-23.502654799999998</v>
      </c>
    </row>
    <row r="524" spans="1:19" x14ac:dyDescent="0.35">
      <c r="A524" t="s">
        <v>11</v>
      </c>
      <c r="B524" t="s">
        <v>1818</v>
      </c>
      <c r="C524" t="s">
        <v>1819</v>
      </c>
      <c r="D524" t="s">
        <v>14</v>
      </c>
      <c r="E524" t="s">
        <v>1820</v>
      </c>
      <c r="F524">
        <v>5</v>
      </c>
      <c r="G524">
        <v>21</v>
      </c>
      <c r="H524" t="s">
        <v>16</v>
      </c>
      <c r="I524">
        <v>35</v>
      </c>
      <c r="J524">
        <v>1</v>
      </c>
      <c r="K524">
        <v>111</v>
      </c>
      <c r="L524" t="s">
        <v>1807</v>
      </c>
      <c r="M524" t="s">
        <v>1807</v>
      </c>
      <c r="N524" t="s">
        <v>18</v>
      </c>
      <c r="O524">
        <v>5.8175999999999997</v>
      </c>
      <c r="P524" t="s">
        <v>1791</v>
      </c>
      <c r="Q524" t="s">
        <v>1792</v>
      </c>
      <c r="R524">
        <v>-46.746592</v>
      </c>
      <c r="S524">
        <v>-23.499316499999999</v>
      </c>
    </row>
    <row r="525" spans="1:19" x14ac:dyDescent="0.35">
      <c r="A525" t="s">
        <v>11</v>
      </c>
      <c r="B525" t="s">
        <v>1821</v>
      </c>
      <c r="C525" t="s">
        <v>1822</v>
      </c>
      <c r="D525" t="s">
        <v>96</v>
      </c>
      <c r="E525" t="s">
        <v>1823</v>
      </c>
      <c r="F525">
        <v>4.7</v>
      </c>
      <c r="G525">
        <v>388</v>
      </c>
      <c r="H525" t="s">
        <v>201</v>
      </c>
      <c r="I525">
        <v>35</v>
      </c>
      <c r="J525">
        <v>1</v>
      </c>
      <c r="K525">
        <v>111</v>
      </c>
      <c r="L525" t="s">
        <v>1807</v>
      </c>
      <c r="M525" t="s">
        <v>1807</v>
      </c>
      <c r="N525" t="s">
        <v>18</v>
      </c>
      <c r="O525">
        <v>5.8175999999999997</v>
      </c>
      <c r="P525" t="s">
        <v>1791</v>
      </c>
      <c r="Q525" t="s">
        <v>1792</v>
      </c>
      <c r="R525">
        <v>-46.7396478</v>
      </c>
      <c r="S525">
        <v>-23.4999082</v>
      </c>
    </row>
    <row r="526" spans="1:19" x14ac:dyDescent="0.35">
      <c r="A526" t="s">
        <v>11</v>
      </c>
      <c r="B526" t="s">
        <v>1824</v>
      </c>
      <c r="C526" t="s">
        <v>1825</v>
      </c>
      <c r="D526" t="s">
        <v>14</v>
      </c>
      <c r="E526" t="s">
        <v>1826</v>
      </c>
      <c r="F526">
        <v>4.4000000000000004</v>
      </c>
      <c r="G526">
        <v>109</v>
      </c>
      <c r="H526" t="s">
        <v>16</v>
      </c>
      <c r="I526">
        <v>35</v>
      </c>
      <c r="J526">
        <v>1</v>
      </c>
      <c r="K526">
        <v>111</v>
      </c>
      <c r="L526" t="s">
        <v>1807</v>
      </c>
      <c r="M526" t="s">
        <v>1807</v>
      </c>
      <c r="N526" t="s">
        <v>18</v>
      </c>
      <c r="O526">
        <v>5.8175999999999997</v>
      </c>
      <c r="P526" t="s">
        <v>1791</v>
      </c>
      <c r="Q526" t="s">
        <v>1792</v>
      </c>
      <c r="R526">
        <v>-46.746920899999999</v>
      </c>
      <c r="S526">
        <v>-23.496141099999999</v>
      </c>
    </row>
    <row r="527" spans="1:19" x14ac:dyDescent="0.35">
      <c r="A527" t="s">
        <v>11</v>
      </c>
      <c r="B527" t="s">
        <v>1827</v>
      </c>
      <c r="C527" t="s">
        <v>1828</v>
      </c>
      <c r="D527" t="s">
        <v>14</v>
      </c>
      <c r="E527" t="s">
        <v>1829</v>
      </c>
      <c r="F527">
        <v>3.7</v>
      </c>
      <c r="G527">
        <v>6</v>
      </c>
      <c r="H527" t="s">
        <v>16</v>
      </c>
      <c r="I527">
        <v>35</v>
      </c>
      <c r="J527">
        <v>1</v>
      </c>
      <c r="K527">
        <v>111</v>
      </c>
      <c r="L527" t="s">
        <v>1807</v>
      </c>
      <c r="M527" t="s">
        <v>1807</v>
      </c>
      <c r="N527" t="s">
        <v>18</v>
      </c>
      <c r="O527">
        <v>5.8175999999999997</v>
      </c>
      <c r="P527" t="s">
        <v>1791</v>
      </c>
      <c r="Q527" t="s">
        <v>1792</v>
      </c>
      <c r="R527">
        <v>-46.733403299999999</v>
      </c>
      <c r="S527">
        <v>-23.505134200000001</v>
      </c>
    </row>
    <row r="528" spans="1:19" x14ac:dyDescent="0.35">
      <c r="A528" t="s">
        <v>11</v>
      </c>
      <c r="B528" t="s">
        <v>1830</v>
      </c>
      <c r="C528" t="s">
        <v>1831</v>
      </c>
      <c r="D528" t="s">
        <v>14</v>
      </c>
      <c r="E528" t="s">
        <v>1832</v>
      </c>
      <c r="F528">
        <v>4.7</v>
      </c>
      <c r="G528">
        <v>284</v>
      </c>
      <c r="H528" t="s">
        <v>16</v>
      </c>
      <c r="I528">
        <v>35</v>
      </c>
      <c r="J528">
        <v>1</v>
      </c>
      <c r="K528">
        <v>111</v>
      </c>
      <c r="L528" t="s">
        <v>1807</v>
      </c>
      <c r="M528" t="s">
        <v>1807</v>
      </c>
      <c r="N528" t="s">
        <v>18</v>
      </c>
      <c r="O528">
        <v>5.8175999999999997</v>
      </c>
      <c r="P528" t="s">
        <v>1791</v>
      </c>
      <c r="Q528" t="s">
        <v>1792</v>
      </c>
      <c r="R528">
        <v>-46.739860299999997</v>
      </c>
      <c r="S528">
        <v>-23.497989400000002</v>
      </c>
    </row>
    <row r="529" spans="1:19" x14ac:dyDescent="0.35">
      <c r="A529" t="s">
        <v>11</v>
      </c>
      <c r="B529" t="s">
        <v>1834</v>
      </c>
      <c r="C529" t="s">
        <v>1835</v>
      </c>
      <c r="D529" t="s">
        <v>14</v>
      </c>
      <c r="E529" t="s">
        <v>1836</v>
      </c>
      <c r="F529">
        <v>5</v>
      </c>
      <c r="G529">
        <v>25</v>
      </c>
      <c r="H529" t="s">
        <v>16</v>
      </c>
      <c r="I529">
        <v>37</v>
      </c>
      <c r="J529">
        <v>1</v>
      </c>
      <c r="K529">
        <v>30</v>
      </c>
      <c r="L529" t="s">
        <v>1837</v>
      </c>
      <c r="M529" t="s">
        <v>1547</v>
      </c>
      <c r="N529" t="s">
        <v>18</v>
      </c>
      <c r="O529">
        <v>0.67810000000000004</v>
      </c>
      <c r="P529" t="s">
        <v>1481</v>
      </c>
      <c r="Q529" t="s">
        <v>1481</v>
      </c>
      <c r="R529">
        <v>-46.658366100000002</v>
      </c>
      <c r="S529">
        <v>-23.546704099999999</v>
      </c>
    </row>
    <row r="530" spans="1:19" x14ac:dyDescent="0.35">
      <c r="A530" t="s">
        <v>11</v>
      </c>
      <c r="B530" t="s">
        <v>1838</v>
      </c>
      <c r="C530" t="s">
        <v>1839</v>
      </c>
      <c r="D530" t="s">
        <v>14</v>
      </c>
      <c r="E530" t="s">
        <v>1840</v>
      </c>
      <c r="F530">
        <v>4.5</v>
      </c>
      <c r="G530">
        <v>480</v>
      </c>
      <c r="H530" t="s">
        <v>16</v>
      </c>
      <c r="I530">
        <v>37</v>
      </c>
      <c r="J530">
        <v>1</v>
      </c>
      <c r="K530">
        <v>34</v>
      </c>
      <c r="L530" t="s">
        <v>1841</v>
      </c>
      <c r="M530" t="s">
        <v>1547</v>
      </c>
      <c r="N530" t="s">
        <v>18</v>
      </c>
      <c r="O530">
        <v>0.74450000000000005</v>
      </c>
      <c r="P530" t="s">
        <v>1481</v>
      </c>
      <c r="Q530" t="s">
        <v>1481</v>
      </c>
      <c r="R530">
        <v>-46.660446200000003</v>
      </c>
      <c r="S530">
        <v>-23.544620999999999</v>
      </c>
    </row>
    <row r="531" spans="1:19" x14ac:dyDescent="0.35">
      <c r="A531" t="s">
        <v>11</v>
      </c>
      <c r="B531" t="s">
        <v>1842</v>
      </c>
      <c r="C531" t="s">
        <v>1843</v>
      </c>
      <c r="D531" t="s">
        <v>14</v>
      </c>
      <c r="E531" t="s">
        <v>1844</v>
      </c>
      <c r="F531">
        <v>4.9000000000000004</v>
      </c>
      <c r="G531">
        <v>45</v>
      </c>
      <c r="H531" t="s">
        <v>16</v>
      </c>
      <c r="I531">
        <v>37</v>
      </c>
      <c r="J531">
        <v>1</v>
      </c>
      <c r="K531">
        <v>34</v>
      </c>
      <c r="L531" t="s">
        <v>1841</v>
      </c>
      <c r="M531" t="s">
        <v>1547</v>
      </c>
      <c r="N531" t="s">
        <v>18</v>
      </c>
      <c r="O531">
        <v>0.74450000000000005</v>
      </c>
      <c r="P531" t="s">
        <v>1481</v>
      </c>
      <c r="Q531" t="s">
        <v>1481</v>
      </c>
      <c r="R531">
        <v>-46.660483300000003</v>
      </c>
      <c r="S531">
        <v>-23.543874200000001</v>
      </c>
    </row>
    <row r="532" spans="1:19" x14ac:dyDescent="0.35">
      <c r="A532" t="s">
        <v>11</v>
      </c>
      <c r="B532" t="s">
        <v>1845</v>
      </c>
      <c r="C532" t="s">
        <v>1463</v>
      </c>
      <c r="D532" t="s">
        <v>14</v>
      </c>
      <c r="E532" t="s">
        <v>1846</v>
      </c>
      <c r="F532">
        <v>4.9000000000000004</v>
      </c>
      <c r="G532">
        <v>129</v>
      </c>
      <c r="H532" t="s">
        <v>16</v>
      </c>
      <c r="I532">
        <v>37</v>
      </c>
      <c r="J532">
        <v>1</v>
      </c>
      <c r="K532">
        <v>32</v>
      </c>
      <c r="L532" t="s">
        <v>1547</v>
      </c>
      <c r="M532" t="s">
        <v>1547</v>
      </c>
      <c r="N532" t="s">
        <v>18</v>
      </c>
      <c r="O532">
        <v>0.57230000000000003</v>
      </c>
      <c r="P532" t="s">
        <v>1481</v>
      </c>
      <c r="Q532" t="s">
        <v>1481</v>
      </c>
      <c r="R532">
        <v>-46.657987599999998</v>
      </c>
      <c r="S532">
        <v>-23.5536654</v>
      </c>
    </row>
    <row r="533" spans="1:19" x14ac:dyDescent="0.35">
      <c r="A533" t="s">
        <v>11</v>
      </c>
      <c r="B533" t="s">
        <v>1847</v>
      </c>
      <c r="C533" t="s">
        <v>1848</v>
      </c>
      <c r="D533" t="s">
        <v>14</v>
      </c>
      <c r="E533" t="s">
        <v>1849</v>
      </c>
      <c r="F533">
        <v>4.8</v>
      </c>
      <c r="G533">
        <v>13</v>
      </c>
      <c r="H533" t="s">
        <v>16</v>
      </c>
      <c r="I533">
        <v>37</v>
      </c>
      <c r="J533">
        <v>1</v>
      </c>
      <c r="K533">
        <v>32</v>
      </c>
      <c r="L533" t="s">
        <v>1547</v>
      </c>
      <c r="M533" t="s">
        <v>1547</v>
      </c>
      <c r="N533" t="s">
        <v>18</v>
      </c>
      <c r="O533">
        <v>0.57230000000000003</v>
      </c>
      <c r="P533" t="s">
        <v>1481</v>
      </c>
      <c r="Q533" t="s">
        <v>1481</v>
      </c>
      <c r="R533">
        <v>-46.657337300000002</v>
      </c>
      <c r="S533">
        <v>-23.554510000000001</v>
      </c>
    </row>
    <row r="534" spans="1:19" x14ac:dyDescent="0.35">
      <c r="A534" t="s">
        <v>11</v>
      </c>
      <c r="B534" t="s">
        <v>1850</v>
      </c>
      <c r="C534" t="s">
        <v>1851</v>
      </c>
      <c r="D534" t="s">
        <v>14</v>
      </c>
      <c r="E534" t="s">
        <v>1852</v>
      </c>
      <c r="F534">
        <v>4.5</v>
      </c>
      <c r="G534">
        <v>77</v>
      </c>
      <c r="H534" t="s">
        <v>16</v>
      </c>
      <c r="I534">
        <v>37</v>
      </c>
      <c r="J534">
        <v>1</v>
      </c>
      <c r="K534">
        <v>30</v>
      </c>
      <c r="L534" t="s">
        <v>1837</v>
      </c>
      <c r="M534" t="s">
        <v>1547</v>
      </c>
      <c r="N534" t="s">
        <v>18</v>
      </c>
      <c r="O534">
        <v>0.67810000000000004</v>
      </c>
      <c r="P534" t="s">
        <v>1481</v>
      </c>
      <c r="Q534" t="s">
        <v>1481</v>
      </c>
      <c r="R534">
        <v>-46.655907399999997</v>
      </c>
      <c r="S534">
        <v>-23.542705900000001</v>
      </c>
    </row>
    <row r="535" spans="1:19" x14ac:dyDescent="0.35">
      <c r="A535" t="s">
        <v>11</v>
      </c>
      <c r="B535" t="s">
        <v>1853</v>
      </c>
      <c r="C535" t="s">
        <v>1854</v>
      </c>
      <c r="D535" t="s">
        <v>14</v>
      </c>
      <c r="E535" t="s">
        <v>1855</v>
      </c>
      <c r="F535">
        <v>4.5999999999999996</v>
      </c>
      <c r="G535">
        <v>1254</v>
      </c>
      <c r="H535" t="s">
        <v>636</v>
      </c>
      <c r="I535">
        <v>37</v>
      </c>
      <c r="J535">
        <v>1</v>
      </c>
      <c r="K535">
        <v>30</v>
      </c>
      <c r="L535" t="s">
        <v>1837</v>
      </c>
      <c r="M535" t="s">
        <v>1547</v>
      </c>
      <c r="N535" t="s">
        <v>18</v>
      </c>
      <c r="O535">
        <v>0.67810000000000004</v>
      </c>
      <c r="P535" t="s">
        <v>1481</v>
      </c>
      <c r="Q535" t="s">
        <v>1481</v>
      </c>
      <c r="R535">
        <v>-46.6573463</v>
      </c>
      <c r="S535">
        <v>-23.541888799999999</v>
      </c>
    </row>
    <row r="536" spans="1:19" x14ac:dyDescent="0.35">
      <c r="A536" t="s">
        <v>11</v>
      </c>
      <c r="B536" t="s">
        <v>1856</v>
      </c>
      <c r="C536" t="s">
        <v>534</v>
      </c>
      <c r="D536" t="s">
        <v>14</v>
      </c>
      <c r="E536" t="s">
        <v>1857</v>
      </c>
      <c r="F536">
        <v>4.3</v>
      </c>
      <c r="G536">
        <v>514</v>
      </c>
      <c r="H536" t="s">
        <v>636</v>
      </c>
      <c r="I536">
        <v>37</v>
      </c>
      <c r="J536">
        <v>1</v>
      </c>
      <c r="K536">
        <v>32</v>
      </c>
      <c r="L536" t="s">
        <v>1547</v>
      </c>
      <c r="M536" t="s">
        <v>1547</v>
      </c>
      <c r="N536" t="s">
        <v>18</v>
      </c>
      <c r="O536">
        <v>0.57230000000000003</v>
      </c>
      <c r="P536" t="s">
        <v>1481</v>
      </c>
      <c r="Q536" t="s">
        <v>1481</v>
      </c>
      <c r="R536">
        <v>-46.658702300000002</v>
      </c>
      <c r="S536">
        <v>-23.555993000000001</v>
      </c>
    </row>
    <row r="537" spans="1:19" x14ac:dyDescent="0.35">
      <c r="A537" t="s">
        <v>11</v>
      </c>
      <c r="B537" t="s">
        <v>1858</v>
      </c>
      <c r="C537" t="s">
        <v>1859</v>
      </c>
      <c r="D537" t="s">
        <v>14</v>
      </c>
      <c r="E537" t="s">
        <v>1860</v>
      </c>
      <c r="F537">
        <v>4.3</v>
      </c>
      <c r="G537">
        <v>29</v>
      </c>
      <c r="H537" t="s">
        <v>16</v>
      </c>
      <c r="I537">
        <v>37</v>
      </c>
      <c r="J537">
        <v>1</v>
      </c>
      <c r="K537">
        <v>29</v>
      </c>
      <c r="L537" t="s">
        <v>1861</v>
      </c>
      <c r="M537" t="s">
        <v>1862</v>
      </c>
      <c r="N537" t="s">
        <v>18</v>
      </c>
      <c r="O537">
        <v>0.57269999999999999</v>
      </c>
      <c r="P537" t="s">
        <v>1481</v>
      </c>
      <c r="Q537" t="s">
        <v>1481</v>
      </c>
      <c r="R537">
        <v>-46.652638699999997</v>
      </c>
      <c r="S537">
        <v>-23.554177500000002</v>
      </c>
    </row>
    <row r="538" spans="1:19" x14ac:dyDescent="0.35">
      <c r="A538" t="s">
        <v>11</v>
      </c>
      <c r="B538" t="s">
        <v>1863</v>
      </c>
      <c r="C538" t="s">
        <v>1864</v>
      </c>
      <c r="D538" t="s">
        <v>14</v>
      </c>
      <c r="E538" t="s">
        <v>1865</v>
      </c>
      <c r="F538">
        <v>4.5999999999999996</v>
      </c>
      <c r="G538">
        <v>820</v>
      </c>
      <c r="H538" t="s">
        <v>16</v>
      </c>
      <c r="I538">
        <v>37</v>
      </c>
      <c r="J538">
        <v>1</v>
      </c>
      <c r="K538">
        <v>30</v>
      </c>
      <c r="L538" t="s">
        <v>1837</v>
      </c>
      <c r="M538" t="s">
        <v>1547</v>
      </c>
      <c r="N538" t="s">
        <v>18</v>
      </c>
      <c r="O538">
        <v>0.67810000000000004</v>
      </c>
      <c r="P538" t="s">
        <v>1481</v>
      </c>
      <c r="Q538" t="s">
        <v>1481</v>
      </c>
      <c r="R538">
        <v>-46.653301499999998</v>
      </c>
      <c r="S538">
        <v>-23.542430800000002</v>
      </c>
    </row>
    <row r="539" spans="1:19" x14ac:dyDescent="0.35">
      <c r="A539" t="s">
        <v>11</v>
      </c>
      <c r="B539" t="s">
        <v>1866</v>
      </c>
      <c r="C539" t="s">
        <v>1867</v>
      </c>
      <c r="D539" t="s">
        <v>100</v>
      </c>
      <c r="E539" t="s">
        <v>1868</v>
      </c>
      <c r="F539">
        <v>4.0999999999999996</v>
      </c>
      <c r="G539">
        <v>5220</v>
      </c>
      <c r="H539" t="s">
        <v>1869</v>
      </c>
      <c r="I539">
        <v>37</v>
      </c>
      <c r="J539">
        <v>1</v>
      </c>
      <c r="K539">
        <v>31</v>
      </c>
      <c r="L539" t="s">
        <v>1870</v>
      </c>
      <c r="M539" t="s">
        <v>1547</v>
      </c>
      <c r="N539" t="s">
        <v>18</v>
      </c>
      <c r="O539">
        <v>0.89580000000000004</v>
      </c>
      <c r="P539" t="s">
        <v>1481</v>
      </c>
      <c r="Q539" t="s">
        <v>1481</v>
      </c>
      <c r="R539">
        <v>-46.649636000000001</v>
      </c>
      <c r="S539">
        <v>-23.5513096</v>
      </c>
    </row>
    <row r="540" spans="1:19" x14ac:dyDescent="0.35">
      <c r="A540" t="s">
        <v>11</v>
      </c>
      <c r="B540" t="s">
        <v>1871</v>
      </c>
      <c r="C540" t="s">
        <v>1872</v>
      </c>
      <c r="D540" t="s">
        <v>14</v>
      </c>
      <c r="E540" t="s">
        <v>1873</v>
      </c>
      <c r="F540">
        <v>5</v>
      </c>
      <c r="G540">
        <v>38</v>
      </c>
      <c r="H540" t="s">
        <v>16</v>
      </c>
      <c r="I540">
        <v>37</v>
      </c>
      <c r="J540">
        <v>1</v>
      </c>
      <c r="K540">
        <v>36</v>
      </c>
      <c r="L540" t="s">
        <v>1874</v>
      </c>
      <c r="M540" t="s">
        <v>1875</v>
      </c>
      <c r="N540" t="s">
        <v>18</v>
      </c>
      <c r="O540">
        <v>1.4219999999999999</v>
      </c>
      <c r="P540" t="s">
        <v>1481</v>
      </c>
      <c r="Q540" t="s">
        <v>1481</v>
      </c>
      <c r="R540">
        <v>-46.6567224</v>
      </c>
      <c r="S540">
        <v>-23.5397657</v>
      </c>
    </row>
    <row r="541" spans="1:19" x14ac:dyDescent="0.35">
      <c r="A541" t="s">
        <v>11</v>
      </c>
      <c r="B541" t="s">
        <v>1876</v>
      </c>
      <c r="C541" t="s">
        <v>1877</v>
      </c>
      <c r="D541" t="s">
        <v>14</v>
      </c>
      <c r="E541" t="s">
        <v>1878</v>
      </c>
      <c r="F541">
        <v>4.5999999999999996</v>
      </c>
      <c r="G541">
        <v>101</v>
      </c>
      <c r="H541" t="s">
        <v>16</v>
      </c>
      <c r="I541">
        <v>37</v>
      </c>
      <c r="J541">
        <v>1</v>
      </c>
      <c r="K541">
        <v>31</v>
      </c>
      <c r="L541" t="s">
        <v>1870</v>
      </c>
      <c r="M541" t="s">
        <v>1547</v>
      </c>
      <c r="N541" t="s">
        <v>18</v>
      </c>
      <c r="O541">
        <v>0.89580000000000004</v>
      </c>
      <c r="P541" t="s">
        <v>1481</v>
      </c>
      <c r="Q541" t="s">
        <v>1481</v>
      </c>
      <c r="R541">
        <v>-46.649610000000003</v>
      </c>
      <c r="S541">
        <v>-23.545437700000001</v>
      </c>
    </row>
    <row r="542" spans="1:19" x14ac:dyDescent="0.35">
      <c r="A542" t="s">
        <v>11</v>
      </c>
      <c r="B542" t="s">
        <v>1879</v>
      </c>
      <c r="C542" t="s">
        <v>1880</v>
      </c>
      <c r="D542" t="s">
        <v>14</v>
      </c>
      <c r="E542" t="s">
        <v>1881</v>
      </c>
      <c r="F542">
        <v>4.5999999999999996</v>
      </c>
      <c r="G542">
        <v>1664</v>
      </c>
      <c r="H542" t="s">
        <v>16</v>
      </c>
      <c r="I542">
        <v>37</v>
      </c>
      <c r="J542">
        <v>1</v>
      </c>
      <c r="K542">
        <v>31</v>
      </c>
      <c r="L542" t="s">
        <v>1870</v>
      </c>
      <c r="M542" t="s">
        <v>1547</v>
      </c>
      <c r="N542" t="s">
        <v>18</v>
      </c>
      <c r="O542">
        <v>0.89580000000000004</v>
      </c>
      <c r="P542" t="s">
        <v>1481</v>
      </c>
      <c r="Q542" t="s">
        <v>1481</v>
      </c>
      <c r="R542">
        <v>-46.649006999999997</v>
      </c>
      <c r="S542">
        <v>-23.550989099999999</v>
      </c>
    </row>
    <row r="543" spans="1:19" x14ac:dyDescent="0.35">
      <c r="A543" t="s">
        <v>11</v>
      </c>
      <c r="B543" t="s">
        <v>1882</v>
      </c>
      <c r="C543" t="s">
        <v>1883</v>
      </c>
      <c r="D543" t="s">
        <v>14</v>
      </c>
      <c r="E543" t="s">
        <v>1884</v>
      </c>
      <c r="F543">
        <v>4.5</v>
      </c>
      <c r="G543">
        <v>51</v>
      </c>
      <c r="H543" t="s">
        <v>16</v>
      </c>
      <c r="I543">
        <v>37</v>
      </c>
      <c r="J543">
        <v>1</v>
      </c>
      <c r="K543">
        <v>35</v>
      </c>
      <c r="L543" t="s">
        <v>1875</v>
      </c>
      <c r="M543" t="s">
        <v>1875</v>
      </c>
      <c r="N543" t="s">
        <v>18</v>
      </c>
      <c r="O543">
        <v>1.4409000000000001</v>
      </c>
      <c r="P543" t="s">
        <v>1481</v>
      </c>
      <c r="Q543" t="s">
        <v>1481</v>
      </c>
      <c r="R543">
        <v>-46.653084300000003</v>
      </c>
      <c r="S543">
        <v>-23.539774000000001</v>
      </c>
    </row>
    <row r="544" spans="1:19" x14ac:dyDescent="0.35">
      <c r="A544" t="s">
        <v>11</v>
      </c>
      <c r="B544" t="s">
        <v>1885</v>
      </c>
      <c r="C544" t="s">
        <v>1886</v>
      </c>
      <c r="D544" t="s">
        <v>14</v>
      </c>
      <c r="E544" t="s">
        <v>1887</v>
      </c>
      <c r="F544">
        <v>4.7</v>
      </c>
      <c r="G544">
        <v>63</v>
      </c>
      <c r="H544" t="s">
        <v>16</v>
      </c>
      <c r="I544">
        <v>37</v>
      </c>
      <c r="J544">
        <v>1</v>
      </c>
      <c r="K544">
        <v>35</v>
      </c>
      <c r="L544" t="s">
        <v>1875</v>
      </c>
      <c r="M544" t="s">
        <v>1875</v>
      </c>
      <c r="N544" t="s">
        <v>18</v>
      </c>
      <c r="O544">
        <v>1.4409000000000001</v>
      </c>
      <c r="P544" t="s">
        <v>1481</v>
      </c>
      <c r="Q544" t="s">
        <v>1481</v>
      </c>
      <c r="R544">
        <v>-46.652260900000002</v>
      </c>
      <c r="S544">
        <v>-23.540286999999999</v>
      </c>
    </row>
    <row r="545" spans="1:19" x14ac:dyDescent="0.35">
      <c r="A545" t="s">
        <v>11</v>
      </c>
      <c r="B545" t="s">
        <v>1888</v>
      </c>
      <c r="C545" t="s">
        <v>1889</v>
      </c>
      <c r="D545" t="s">
        <v>14</v>
      </c>
      <c r="E545" t="s">
        <v>1890</v>
      </c>
      <c r="F545">
        <v>4.3</v>
      </c>
      <c r="G545">
        <v>16</v>
      </c>
      <c r="H545" t="s">
        <v>219</v>
      </c>
      <c r="I545">
        <v>38</v>
      </c>
      <c r="J545">
        <v>1</v>
      </c>
      <c r="K545">
        <v>26</v>
      </c>
      <c r="L545" t="s">
        <v>1891</v>
      </c>
      <c r="M545" t="s">
        <v>1862</v>
      </c>
      <c r="N545" t="s">
        <v>18</v>
      </c>
      <c r="O545">
        <v>0.51759999999999995</v>
      </c>
      <c r="P545" t="s">
        <v>1481</v>
      </c>
      <c r="Q545" t="s">
        <v>1481</v>
      </c>
      <c r="R545">
        <v>-46.640795400000002</v>
      </c>
      <c r="S545">
        <v>-23.558984599999999</v>
      </c>
    </row>
    <row r="546" spans="1:19" x14ac:dyDescent="0.35">
      <c r="A546" t="s">
        <v>11</v>
      </c>
      <c r="B546" t="s">
        <v>1892</v>
      </c>
      <c r="C546" t="s">
        <v>1893</v>
      </c>
      <c r="D546" t="s">
        <v>14</v>
      </c>
      <c r="E546" t="s">
        <v>1894</v>
      </c>
      <c r="F546">
        <v>5</v>
      </c>
      <c r="G546">
        <v>2</v>
      </c>
      <c r="H546" t="s">
        <v>219</v>
      </c>
      <c r="I546">
        <v>38</v>
      </c>
      <c r="J546">
        <v>1</v>
      </c>
      <c r="K546">
        <v>29</v>
      </c>
      <c r="L546" t="s">
        <v>1861</v>
      </c>
      <c r="M546" t="s">
        <v>1862</v>
      </c>
      <c r="N546" t="s">
        <v>18</v>
      </c>
      <c r="O546">
        <v>0.57269999999999999</v>
      </c>
      <c r="P546" t="s">
        <v>1481</v>
      </c>
      <c r="Q546" t="s">
        <v>1481</v>
      </c>
      <c r="R546">
        <v>-46.652832699999998</v>
      </c>
      <c r="S546">
        <v>-23.561401199999999</v>
      </c>
    </row>
    <row r="547" spans="1:19" x14ac:dyDescent="0.35">
      <c r="A547" t="s">
        <v>11</v>
      </c>
      <c r="B547" t="s">
        <v>1895</v>
      </c>
      <c r="C547" t="s">
        <v>1896</v>
      </c>
      <c r="D547" t="s">
        <v>161</v>
      </c>
      <c r="E547" t="s">
        <v>1897</v>
      </c>
      <c r="F547">
        <v>3.9</v>
      </c>
      <c r="G547">
        <v>205</v>
      </c>
      <c r="H547" t="s">
        <v>277</v>
      </c>
      <c r="I547">
        <v>38</v>
      </c>
      <c r="J547">
        <v>1</v>
      </c>
      <c r="K547">
        <v>28</v>
      </c>
      <c r="L547" t="s">
        <v>1898</v>
      </c>
      <c r="M547" t="s">
        <v>1862</v>
      </c>
      <c r="N547" t="s">
        <v>18</v>
      </c>
      <c r="O547">
        <v>0.31030000000000002</v>
      </c>
      <c r="P547" t="s">
        <v>1481</v>
      </c>
      <c r="Q547" t="s">
        <v>1481</v>
      </c>
      <c r="R547">
        <v>-46.648569899999998</v>
      </c>
      <c r="S547">
        <v>-23.566675199999999</v>
      </c>
    </row>
    <row r="548" spans="1:19" x14ac:dyDescent="0.35">
      <c r="A548" t="s">
        <v>11</v>
      </c>
      <c r="B548" t="s">
        <v>1899</v>
      </c>
      <c r="C548" t="s">
        <v>1900</v>
      </c>
      <c r="D548" t="s">
        <v>14</v>
      </c>
      <c r="E548" t="s">
        <v>1901</v>
      </c>
      <c r="F548">
        <v>4.5999999999999996</v>
      </c>
      <c r="G548">
        <v>3264</v>
      </c>
      <c r="H548" t="s">
        <v>532</v>
      </c>
      <c r="I548">
        <v>38</v>
      </c>
      <c r="J548">
        <v>1</v>
      </c>
      <c r="K548">
        <v>28</v>
      </c>
      <c r="L548" t="s">
        <v>1898</v>
      </c>
      <c r="M548" t="s">
        <v>1862</v>
      </c>
      <c r="N548" t="s">
        <v>18</v>
      </c>
      <c r="O548">
        <v>0.31030000000000002</v>
      </c>
      <c r="P548" t="s">
        <v>1481</v>
      </c>
      <c r="Q548" t="s">
        <v>1481</v>
      </c>
      <c r="R548">
        <v>-46.650896199999998</v>
      </c>
      <c r="S548">
        <v>-23.565754999999999</v>
      </c>
    </row>
    <row r="549" spans="1:19" x14ac:dyDescent="0.35">
      <c r="A549" t="s">
        <v>11</v>
      </c>
      <c r="B549" t="s">
        <v>1902</v>
      </c>
      <c r="C549" t="s">
        <v>1903</v>
      </c>
      <c r="D549" t="s">
        <v>14</v>
      </c>
      <c r="E549" t="s">
        <v>1904</v>
      </c>
      <c r="F549">
        <v>4.5</v>
      </c>
      <c r="G549">
        <v>94</v>
      </c>
      <c r="H549" t="s">
        <v>219</v>
      </c>
      <c r="I549">
        <v>38</v>
      </c>
      <c r="J549">
        <v>1</v>
      </c>
      <c r="K549">
        <v>28</v>
      </c>
      <c r="L549" t="s">
        <v>1898</v>
      </c>
      <c r="M549" t="s">
        <v>1862</v>
      </c>
      <c r="N549" t="s">
        <v>18</v>
      </c>
      <c r="O549">
        <v>0.31030000000000002</v>
      </c>
      <c r="P549" t="s">
        <v>1481</v>
      </c>
      <c r="Q549" t="s">
        <v>1481</v>
      </c>
      <c r="R549">
        <v>-46.652802999999999</v>
      </c>
      <c r="S549">
        <v>-23.564101399999998</v>
      </c>
    </row>
    <row r="550" spans="1:19" x14ac:dyDescent="0.35">
      <c r="A550" t="s">
        <v>11</v>
      </c>
      <c r="B550" t="s">
        <v>1905</v>
      </c>
      <c r="C550" t="s">
        <v>1906</v>
      </c>
      <c r="D550" t="s">
        <v>14</v>
      </c>
      <c r="E550" t="s">
        <v>1907</v>
      </c>
      <c r="F550">
        <v>3.8</v>
      </c>
      <c r="G550">
        <v>198</v>
      </c>
      <c r="H550" t="s">
        <v>532</v>
      </c>
      <c r="I550">
        <v>38</v>
      </c>
      <c r="J550">
        <v>1</v>
      </c>
      <c r="K550">
        <v>28</v>
      </c>
      <c r="L550" t="s">
        <v>1898</v>
      </c>
      <c r="M550" t="s">
        <v>1862</v>
      </c>
      <c r="N550" t="s">
        <v>18</v>
      </c>
      <c r="O550">
        <v>0.31030000000000002</v>
      </c>
      <c r="P550" t="s">
        <v>1481</v>
      </c>
      <c r="Q550" t="s">
        <v>1481</v>
      </c>
      <c r="R550">
        <v>-46.652802999999999</v>
      </c>
      <c r="S550">
        <v>-23.564101399999998</v>
      </c>
    </row>
    <row r="551" spans="1:19" x14ac:dyDescent="0.35">
      <c r="A551" t="s">
        <v>11</v>
      </c>
      <c r="B551" t="s">
        <v>1908</v>
      </c>
      <c r="C551" t="s">
        <v>1909</v>
      </c>
      <c r="D551" t="s">
        <v>14</v>
      </c>
      <c r="E551" t="s">
        <v>1910</v>
      </c>
      <c r="F551">
        <v>4.5999999999999996</v>
      </c>
      <c r="G551">
        <v>115</v>
      </c>
      <c r="H551" t="s">
        <v>219</v>
      </c>
      <c r="I551">
        <v>38</v>
      </c>
      <c r="J551">
        <v>1</v>
      </c>
      <c r="K551">
        <v>26</v>
      </c>
      <c r="L551" t="s">
        <v>1891</v>
      </c>
      <c r="M551" t="s">
        <v>1862</v>
      </c>
      <c r="N551" t="s">
        <v>18</v>
      </c>
      <c r="O551">
        <v>0.51759999999999995</v>
      </c>
      <c r="P551" t="s">
        <v>1481</v>
      </c>
      <c r="Q551" t="s">
        <v>1481</v>
      </c>
      <c r="R551">
        <v>-46.640355499999998</v>
      </c>
      <c r="S551">
        <v>-23.557080899999999</v>
      </c>
    </row>
    <row r="552" spans="1:19" x14ac:dyDescent="0.35">
      <c r="A552" t="s">
        <v>11</v>
      </c>
      <c r="B552" t="s">
        <v>1911</v>
      </c>
      <c r="C552" t="s">
        <v>1912</v>
      </c>
      <c r="D552" t="s">
        <v>14</v>
      </c>
      <c r="E552" t="s">
        <v>1913</v>
      </c>
      <c r="F552">
        <v>4.8</v>
      </c>
      <c r="G552">
        <v>669</v>
      </c>
      <c r="H552" t="s">
        <v>219</v>
      </c>
      <c r="I552">
        <v>38</v>
      </c>
      <c r="J552">
        <v>1</v>
      </c>
      <c r="K552">
        <v>28</v>
      </c>
      <c r="L552" t="s">
        <v>1898</v>
      </c>
      <c r="M552" t="s">
        <v>1862</v>
      </c>
      <c r="N552" t="s">
        <v>18</v>
      </c>
      <c r="O552">
        <v>0.31030000000000002</v>
      </c>
      <c r="P552" t="s">
        <v>1481</v>
      </c>
      <c r="Q552" t="s">
        <v>1481</v>
      </c>
      <c r="R552">
        <v>-46.653460699999997</v>
      </c>
      <c r="S552">
        <v>-23.5636443</v>
      </c>
    </row>
    <row r="553" spans="1:19" x14ac:dyDescent="0.35">
      <c r="A553" t="s">
        <v>11</v>
      </c>
      <c r="B553" t="s">
        <v>1914</v>
      </c>
      <c r="C553" t="s">
        <v>1915</v>
      </c>
      <c r="D553" t="s">
        <v>14</v>
      </c>
      <c r="E553" t="s">
        <v>1916</v>
      </c>
      <c r="F553">
        <v>5</v>
      </c>
      <c r="G553">
        <v>3</v>
      </c>
      <c r="H553" t="s">
        <v>219</v>
      </c>
      <c r="I553">
        <v>38</v>
      </c>
      <c r="J553">
        <v>1</v>
      </c>
      <c r="K553">
        <v>25</v>
      </c>
      <c r="L553" t="s">
        <v>1917</v>
      </c>
      <c r="M553" t="s">
        <v>1862</v>
      </c>
      <c r="N553" t="s">
        <v>18</v>
      </c>
      <c r="O553">
        <v>0.42849999999999999</v>
      </c>
      <c r="P553" t="s">
        <v>1481</v>
      </c>
      <c r="Q553" t="s">
        <v>1481</v>
      </c>
      <c r="R553">
        <v>-46.647499099999997</v>
      </c>
      <c r="S553">
        <v>-23.553852200000001</v>
      </c>
    </row>
    <row r="554" spans="1:19" x14ac:dyDescent="0.35">
      <c r="A554" t="s">
        <v>11</v>
      </c>
      <c r="B554" t="s">
        <v>1918</v>
      </c>
      <c r="C554" t="s">
        <v>1919</v>
      </c>
      <c r="D554" t="s">
        <v>14</v>
      </c>
      <c r="E554" t="s">
        <v>1920</v>
      </c>
      <c r="F554">
        <v>3.8</v>
      </c>
      <c r="G554">
        <v>25</v>
      </c>
      <c r="H554" t="s">
        <v>219</v>
      </c>
      <c r="I554">
        <v>38</v>
      </c>
      <c r="J554">
        <v>1</v>
      </c>
      <c r="K554">
        <v>74</v>
      </c>
      <c r="L554" t="s">
        <v>1551</v>
      </c>
      <c r="M554" t="s">
        <v>1496</v>
      </c>
      <c r="N554" t="s">
        <v>18</v>
      </c>
      <c r="O554">
        <v>0.49080000000000001</v>
      </c>
      <c r="P554" t="s">
        <v>574</v>
      </c>
      <c r="Q554" t="s">
        <v>574</v>
      </c>
      <c r="R554">
        <v>-46.6498268</v>
      </c>
      <c r="S554">
        <v>-23.5673219</v>
      </c>
    </row>
    <row r="555" spans="1:19" x14ac:dyDescent="0.35">
      <c r="A555" t="s">
        <v>11</v>
      </c>
      <c r="B555" t="s">
        <v>1921</v>
      </c>
      <c r="C555" t="s">
        <v>1922</v>
      </c>
      <c r="D555" t="s">
        <v>14</v>
      </c>
      <c r="E555" t="s">
        <v>1923</v>
      </c>
      <c r="F555">
        <v>4.5999999999999996</v>
      </c>
      <c r="G555">
        <v>312</v>
      </c>
      <c r="H555" t="s">
        <v>219</v>
      </c>
      <c r="I555">
        <v>38</v>
      </c>
      <c r="J555">
        <v>1</v>
      </c>
      <c r="K555">
        <v>24</v>
      </c>
      <c r="L555" t="s">
        <v>1480</v>
      </c>
      <c r="M555" t="s">
        <v>1480</v>
      </c>
      <c r="N555" t="s">
        <v>18</v>
      </c>
      <c r="O555">
        <v>0.59489999999999998</v>
      </c>
      <c r="P555" t="s">
        <v>1481</v>
      </c>
      <c r="Q555" t="s">
        <v>1481</v>
      </c>
      <c r="R555">
        <v>-46.637891799999998</v>
      </c>
      <c r="S555">
        <v>-23.560117699999999</v>
      </c>
    </row>
    <row r="556" spans="1:19" x14ac:dyDescent="0.35">
      <c r="A556" t="s">
        <v>11</v>
      </c>
      <c r="B556" t="s">
        <v>1924</v>
      </c>
      <c r="C556" t="s">
        <v>1925</v>
      </c>
      <c r="D556" t="s">
        <v>14</v>
      </c>
      <c r="E556" t="s">
        <v>1926</v>
      </c>
      <c r="F556">
        <v>4.8</v>
      </c>
      <c r="G556">
        <v>130</v>
      </c>
      <c r="H556" t="s">
        <v>219</v>
      </c>
      <c r="I556">
        <v>38</v>
      </c>
      <c r="J556">
        <v>1</v>
      </c>
      <c r="K556">
        <v>27</v>
      </c>
      <c r="L556" t="s">
        <v>1862</v>
      </c>
      <c r="M556" t="s">
        <v>1862</v>
      </c>
      <c r="N556" t="s">
        <v>18</v>
      </c>
      <c r="O556">
        <v>0.93799999999999994</v>
      </c>
      <c r="P556" t="s">
        <v>1481</v>
      </c>
      <c r="Q556" t="s">
        <v>1481</v>
      </c>
      <c r="R556">
        <v>-46.647025900000003</v>
      </c>
      <c r="S556">
        <v>-23.568873799999999</v>
      </c>
    </row>
    <row r="557" spans="1:19" x14ac:dyDescent="0.35">
      <c r="A557" t="s">
        <v>11</v>
      </c>
      <c r="B557" t="s">
        <v>1927</v>
      </c>
      <c r="C557" t="s">
        <v>1928</v>
      </c>
      <c r="D557" t="s">
        <v>14</v>
      </c>
      <c r="E557" t="s">
        <v>1929</v>
      </c>
      <c r="F557">
        <v>4.4000000000000004</v>
      </c>
      <c r="G557">
        <v>571</v>
      </c>
      <c r="H557" t="s">
        <v>1223</v>
      </c>
      <c r="I557">
        <v>38</v>
      </c>
      <c r="J557">
        <v>1</v>
      </c>
      <c r="K557">
        <v>27</v>
      </c>
      <c r="L557" t="s">
        <v>1862</v>
      </c>
      <c r="M557" t="s">
        <v>1862</v>
      </c>
      <c r="N557" t="s">
        <v>18</v>
      </c>
      <c r="O557">
        <v>0.93799999999999994</v>
      </c>
      <c r="P557" t="s">
        <v>1481</v>
      </c>
      <c r="Q557" t="s">
        <v>1481</v>
      </c>
      <c r="R557">
        <v>-46.643617399999997</v>
      </c>
      <c r="S557">
        <v>-23.570451899999998</v>
      </c>
    </row>
    <row r="558" spans="1:19" x14ac:dyDescent="0.35">
      <c r="A558" t="s">
        <v>11</v>
      </c>
      <c r="B558" t="s">
        <v>1930</v>
      </c>
      <c r="C558" t="s">
        <v>1931</v>
      </c>
      <c r="D558" t="s">
        <v>14</v>
      </c>
      <c r="E558" t="s">
        <v>1932</v>
      </c>
      <c r="F558">
        <v>3.9</v>
      </c>
      <c r="G558">
        <v>41</v>
      </c>
      <c r="H558" t="s">
        <v>219</v>
      </c>
      <c r="I558">
        <v>38</v>
      </c>
      <c r="J558">
        <v>1</v>
      </c>
      <c r="K558">
        <v>27</v>
      </c>
      <c r="L558" t="s">
        <v>1862</v>
      </c>
      <c r="M558" t="s">
        <v>1862</v>
      </c>
      <c r="N558" t="s">
        <v>18</v>
      </c>
      <c r="O558">
        <v>0.93799999999999994</v>
      </c>
      <c r="P558" t="s">
        <v>1481</v>
      </c>
      <c r="Q558" t="s">
        <v>1481</v>
      </c>
      <c r="R558">
        <v>-46.643617399999997</v>
      </c>
      <c r="S558">
        <v>-23.570451899999998</v>
      </c>
    </row>
    <row r="559" spans="1:19" x14ac:dyDescent="0.35">
      <c r="A559" t="s">
        <v>11</v>
      </c>
      <c r="B559" t="s">
        <v>1933</v>
      </c>
      <c r="C559" t="s">
        <v>1934</v>
      </c>
      <c r="D559" t="s">
        <v>14</v>
      </c>
      <c r="E559" t="s">
        <v>1935</v>
      </c>
      <c r="F559">
        <v>4.4000000000000004</v>
      </c>
      <c r="G559">
        <v>2549</v>
      </c>
      <c r="H559" t="s">
        <v>219</v>
      </c>
      <c r="I559">
        <v>38</v>
      </c>
      <c r="J559">
        <v>1</v>
      </c>
      <c r="K559">
        <v>24</v>
      </c>
      <c r="L559" t="s">
        <v>1480</v>
      </c>
      <c r="M559" t="s">
        <v>1480</v>
      </c>
      <c r="N559" t="s">
        <v>18</v>
      </c>
      <c r="O559">
        <v>0.59489999999999998</v>
      </c>
      <c r="P559" t="s">
        <v>1481</v>
      </c>
      <c r="Q559" t="s">
        <v>1481</v>
      </c>
      <c r="R559">
        <v>-46.635454600000003</v>
      </c>
      <c r="S559">
        <v>-23.558560499999999</v>
      </c>
    </row>
    <row r="560" spans="1:19" x14ac:dyDescent="0.35">
      <c r="A560" t="s">
        <v>11</v>
      </c>
      <c r="B560" t="s">
        <v>1936</v>
      </c>
      <c r="C560" t="s">
        <v>1937</v>
      </c>
      <c r="D560" t="s">
        <v>14</v>
      </c>
      <c r="E560" t="s">
        <v>1938</v>
      </c>
      <c r="F560">
        <v>4.5999999999999996</v>
      </c>
      <c r="G560">
        <v>190</v>
      </c>
      <c r="H560" t="s">
        <v>219</v>
      </c>
      <c r="I560">
        <v>38</v>
      </c>
      <c r="J560">
        <v>1</v>
      </c>
      <c r="K560">
        <v>4</v>
      </c>
      <c r="L560" t="s">
        <v>1939</v>
      </c>
      <c r="M560" t="s">
        <v>1940</v>
      </c>
      <c r="N560" t="s">
        <v>18</v>
      </c>
      <c r="O560">
        <v>0.75109999999999999</v>
      </c>
      <c r="P560" t="s">
        <v>1481</v>
      </c>
      <c r="Q560" t="s">
        <v>1481</v>
      </c>
      <c r="R560">
        <v>-46.642989800000002</v>
      </c>
      <c r="S560">
        <v>-23.5508141</v>
      </c>
    </row>
    <row r="561" spans="1:19" x14ac:dyDescent="0.35">
      <c r="A561" t="s">
        <v>11</v>
      </c>
      <c r="B561" t="s">
        <v>1941</v>
      </c>
      <c r="C561" t="s">
        <v>1942</v>
      </c>
      <c r="D561" t="s">
        <v>14</v>
      </c>
      <c r="E561" t="s">
        <v>1943</v>
      </c>
      <c r="F561">
        <v>4.5</v>
      </c>
      <c r="G561">
        <v>97</v>
      </c>
      <c r="H561" t="s">
        <v>219</v>
      </c>
      <c r="I561">
        <v>38</v>
      </c>
      <c r="J561">
        <v>1</v>
      </c>
      <c r="K561">
        <v>27</v>
      </c>
      <c r="L561" t="s">
        <v>1862</v>
      </c>
      <c r="M561" t="s">
        <v>1862</v>
      </c>
      <c r="N561" t="s">
        <v>18</v>
      </c>
      <c r="O561">
        <v>0.93799999999999994</v>
      </c>
      <c r="P561" t="s">
        <v>1481</v>
      </c>
      <c r="Q561" t="s">
        <v>1481</v>
      </c>
      <c r="R561">
        <v>-46.643345500000002</v>
      </c>
      <c r="S561">
        <v>-23.570900999999999</v>
      </c>
    </row>
    <row r="562" spans="1:19" x14ac:dyDescent="0.35">
      <c r="A562" t="s">
        <v>11</v>
      </c>
      <c r="B562" t="s">
        <v>1944</v>
      </c>
      <c r="C562" t="s">
        <v>1945</v>
      </c>
      <c r="D562" t="s">
        <v>14</v>
      </c>
      <c r="E562" t="s">
        <v>1946</v>
      </c>
      <c r="F562">
        <v>4.5</v>
      </c>
      <c r="G562">
        <v>13</v>
      </c>
      <c r="H562" t="s">
        <v>16</v>
      </c>
      <c r="I562">
        <v>39</v>
      </c>
      <c r="J562">
        <v>1</v>
      </c>
      <c r="K562">
        <v>22</v>
      </c>
      <c r="L562" t="s">
        <v>1947</v>
      </c>
      <c r="M562" t="s">
        <v>1480</v>
      </c>
      <c r="N562" t="s">
        <v>18</v>
      </c>
      <c r="O562">
        <v>0.50029999999999997</v>
      </c>
      <c r="P562" t="s">
        <v>1481</v>
      </c>
      <c r="Q562" t="s">
        <v>1481</v>
      </c>
      <c r="R562">
        <v>-46.631760399999997</v>
      </c>
      <c r="S562">
        <v>-23.563513499999999</v>
      </c>
    </row>
    <row r="563" spans="1:19" x14ac:dyDescent="0.35">
      <c r="A563" t="s">
        <v>11</v>
      </c>
      <c r="B563" t="s">
        <v>1948</v>
      </c>
      <c r="C563" t="s">
        <v>1949</v>
      </c>
      <c r="D563" t="s">
        <v>14</v>
      </c>
      <c r="E563" t="s">
        <v>1950</v>
      </c>
      <c r="F563">
        <v>5</v>
      </c>
      <c r="G563">
        <v>94</v>
      </c>
      <c r="H563" t="s">
        <v>16</v>
      </c>
      <c r="I563">
        <v>39</v>
      </c>
      <c r="J563">
        <v>1</v>
      </c>
      <c r="K563">
        <v>22</v>
      </c>
      <c r="L563" t="s">
        <v>1947</v>
      </c>
      <c r="M563" t="s">
        <v>1480</v>
      </c>
      <c r="N563" t="s">
        <v>18</v>
      </c>
      <c r="O563">
        <v>0.50029999999999997</v>
      </c>
      <c r="P563" t="s">
        <v>1481</v>
      </c>
      <c r="Q563" t="s">
        <v>1481</v>
      </c>
      <c r="R563">
        <v>-46.633296199999997</v>
      </c>
      <c r="S563">
        <v>-23.563876</v>
      </c>
    </row>
    <row r="564" spans="1:19" x14ac:dyDescent="0.35">
      <c r="A564" t="s">
        <v>11</v>
      </c>
      <c r="B564" t="s">
        <v>1951</v>
      </c>
      <c r="C564" t="s">
        <v>1952</v>
      </c>
      <c r="D564" t="s">
        <v>14</v>
      </c>
      <c r="E564" t="s">
        <v>1953</v>
      </c>
      <c r="F564">
        <v>4.8</v>
      </c>
      <c r="G564">
        <v>28</v>
      </c>
      <c r="H564" t="s">
        <v>16</v>
      </c>
      <c r="I564">
        <v>39</v>
      </c>
      <c r="J564">
        <v>1</v>
      </c>
      <c r="K564">
        <v>24</v>
      </c>
      <c r="L564" t="s">
        <v>1480</v>
      </c>
      <c r="M564" t="s">
        <v>1480</v>
      </c>
      <c r="N564" t="s">
        <v>18</v>
      </c>
      <c r="O564">
        <v>0.59489999999999998</v>
      </c>
      <c r="P564" t="s">
        <v>1481</v>
      </c>
      <c r="Q564" t="s">
        <v>1481</v>
      </c>
      <c r="R564">
        <v>-46.634277699999998</v>
      </c>
      <c r="S564">
        <v>-23.562985300000001</v>
      </c>
    </row>
    <row r="565" spans="1:19" x14ac:dyDescent="0.35">
      <c r="A565" t="s">
        <v>11</v>
      </c>
      <c r="B565" t="s">
        <v>1954</v>
      </c>
      <c r="C565" t="s">
        <v>1955</v>
      </c>
      <c r="D565" t="s">
        <v>14</v>
      </c>
      <c r="E565" t="s">
        <v>1956</v>
      </c>
      <c r="F565">
        <v>5</v>
      </c>
      <c r="G565">
        <v>59</v>
      </c>
      <c r="H565" t="s">
        <v>16</v>
      </c>
      <c r="I565">
        <v>39</v>
      </c>
      <c r="J565">
        <v>1</v>
      </c>
      <c r="K565">
        <v>20</v>
      </c>
      <c r="L565" t="s">
        <v>1957</v>
      </c>
      <c r="M565" t="s">
        <v>1480</v>
      </c>
      <c r="N565" t="s">
        <v>18</v>
      </c>
      <c r="O565">
        <v>1.0802</v>
      </c>
      <c r="P565" t="s">
        <v>1481</v>
      </c>
      <c r="Q565" t="s">
        <v>1481</v>
      </c>
      <c r="R565">
        <v>-46.627143799999999</v>
      </c>
      <c r="S565">
        <v>-23.569602799999998</v>
      </c>
    </row>
    <row r="566" spans="1:19" x14ac:dyDescent="0.35">
      <c r="A566" t="s">
        <v>11</v>
      </c>
      <c r="B566" t="s">
        <v>1958</v>
      </c>
      <c r="C566" t="s">
        <v>1959</v>
      </c>
      <c r="D566" t="s">
        <v>14</v>
      </c>
      <c r="E566" t="s">
        <v>1960</v>
      </c>
      <c r="F566">
        <v>4.4000000000000004</v>
      </c>
      <c r="G566">
        <v>8</v>
      </c>
      <c r="H566" t="s">
        <v>16</v>
      </c>
      <c r="I566">
        <v>39</v>
      </c>
      <c r="J566">
        <v>1</v>
      </c>
      <c r="K566">
        <v>20</v>
      </c>
      <c r="L566" t="s">
        <v>1957</v>
      </c>
      <c r="M566" t="s">
        <v>1480</v>
      </c>
      <c r="N566" t="s">
        <v>18</v>
      </c>
      <c r="O566">
        <v>1.0802</v>
      </c>
      <c r="P566" t="s">
        <v>1481</v>
      </c>
      <c r="Q566" t="s">
        <v>1481</v>
      </c>
      <c r="R566">
        <v>-46.625551399999999</v>
      </c>
      <c r="S566">
        <v>-23.568148699999998</v>
      </c>
    </row>
    <row r="567" spans="1:19" x14ac:dyDescent="0.35">
      <c r="A567" t="s">
        <v>11</v>
      </c>
      <c r="B567" t="s">
        <v>1961</v>
      </c>
      <c r="C567" t="s">
        <v>1962</v>
      </c>
      <c r="D567" t="s">
        <v>14</v>
      </c>
      <c r="E567" t="s">
        <v>1963</v>
      </c>
      <c r="F567">
        <v>4.8</v>
      </c>
      <c r="G567">
        <v>51</v>
      </c>
      <c r="H567" t="s">
        <v>16</v>
      </c>
      <c r="I567">
        <v>39</v>
      </c>
      <c r="J567">
        <v>1</v>
      </c>
      <c r="K567">
        <v>21</v>
      </c>
      <c r="L567" t="s">
        <v>1479</v>
      </c>
      <c r="M567" t="s">
        <v>1480</v>
      </c>
      <c r="N567" t="s">
        <v>18</v>
      </c>
      <c r="O567">
        <v>1.1362000000000001</v>
      </c>
      <c r="P567" t="s">
        <v>1481</v>
      </c>
      <c r="Q567" t="s">
        <v>1481</v>
      </c>
      <c r="R567">
        <v>-46.628107200000002</v>
      </c>
      <c r="S567">
        <v>-23.5712887</v>
      </c>
    </row>
    <row r="568" spans="1:19" x14ac:dyDescent="0.35">
      <c r="A568" t="s">
        <v>11</v>
      </c>
      <c r="B568" t="s">
        <v>1964</v>
      </c>
      <c r="C568" t="s">
        <v>1965</v>
      </c>
      <c r="D568" t="s">
        <v>14</v>
      </c>
      <c r="E568" t="s">
        <v>1966</v>
      </c>
      <c r="F568">
        <v>4.9000000000000004</v>
      </c>
      <c r="G568">
        <v>218</v>
      </c>
      <c r="H568" t="s">
        <v>1967</v>
      </c>
      <c r="I568">
        <v>39</v>
      </c>
      <c r="J568">
        <v>1</v>
      </c>
      <c r="K568">
        <v>20</v>
      </c>
      <c r="L568" t="s">
        <v>1957</v>
      </c>
      <c r="M568" t="s">
        <v>1480</v>
      </c>
      <c r="N568" t="s">
        <v>18</v>
      </c>
      <c r="O568">
        <v>1.0802</v>
      </c>
      <c r="P568" t="s">
        <v>1481</v>
      </c>
      <c r="Q568" t="s">
        <v>1481</v>
      </c>
      <c r="R568">
        <v>-46.6267481</v>
      </c>
      <c r="S568">
        <v>-23.570508199999999</v>
      </c>
    </row>
    <row r="569" spans="1:19" x14ac:dyDescent="0.35">
      <c r="A569" t="s">
        <v>11</v>
      </c>
      <c r="B569" t="s">
        <v>1968</v>
      </c>
      <c r="C569" t="s">
        <v>1969</v>
      </c>
      <c r="D569" t="s">
        <v>14</v>
      </c>
      <c r="E569" t="s">
        <v>1970</v>
      </c>
      <c r="F569">
        <v>4.7</v>
      </c>
      <c r="G569">
        <v>29</v>
      </c>
      <c r="H569" t="s">
        <v>16</v>
      </c>
      <c r="I569">
        <v>39</v>
      </c>
      <c r="J569">
        <v>1</v>
      </c>
      <c r="K569">
        <v>22</v>
      </c>
      <c r="L569" t="s">
        <v>1947</v>
      </c>
      <c r="M569" t="s">
        <v>1480</v>
      </c>
      <c r="N569" t="s">
        <v>18</v>
      </c>
      <c r="O569">
        <v>0.50029999999999997</v>
      </c>
      <c r="P569" t="s">
        <v>1481</v>
      </c>
      <c r="Q569" t="s">
        <v>1481</v>
      </c>
      <c r="R569">
        <v>-46.6386775</v>
      </c>
      <c r="S569">
        <v>-23.5705879</v>
      </c>
    </row>
    <row r="570" spans="1:19" x14ac:dyDescent="0.35">
      <c r="A570" t="s">
        <v>11</v>
      </c>
      <c r="B570" t="s">
        <v>1971</v>
      </c>
      <c r="C570" t="s">
        <v>1972</v>
      </c>
      <c r="D570" t="s">
        <v>14</v>
      </c>
      <c r="E570" t="s">
        <v>1973</v>
      </c>
      <c r="F570">
        <v>5</v>
      </c>
      <c r="G570">
        <v>18</v>
      </c>
      <c r="H570" t="s">
        <v>16</v>
      </c>
      <c r="I570">
        <v>39</v>
      </c>
      <c r="J570">
        <v>1</v>
      </c>
      <c r="K570">
        <v>19</v>
      </c>
      <c r="L570" t="s">
        <v>1489</v>
      </c>
      <c r="M570" t="s">
        <v>1489</v>
      </c>
      <c r="N570" t="s">
        <v>18</v>
      </c>
      <c r="O570">
        <v>1.4043000000000001</v>
      </c>
      <c r="P570" t="s">
        <v>1481</v>
      </c>
      <c r="Q570" t="s">
        <v>1481</v>
      </c>
      <c r="R570">
        <v>-46.622189300000002</v>
      </c>
      <c r="S570">
        <v>-23.569133999999998</v>
      </c>
    </row>
    <row r="571" spans="1:19" x14ac:dyDescent="0.35">
      <c r="A571" t="s">
        <v>11</v>
      </c>
      <c r="B571" t="s">
        <v>1974</v>
      </c>
      <c r="C571" t="s">
        <v>1975</v>
      </c>
      <c r="D571" t="s">
        <v>14</v>
      </c>
      <c r="E571" t="s">
        <v>1976</v>
      </c>
      <c r="F571">
        <v>4.5</v>
      </c>
      <c r="G571">
        <v>138</v>
      </c>
      <c r="H571" t="s">
        <v>16</v>
      </c>
      <c r="I571">
        <v>39</v>
      </c>
      <c r="J571">
        <v>1</v>
      </c>
      <c r="K571">
        <v>3</v>
      </c>
      <c r="L571" t="s">
        <v>1977</v>
      </c>
      <c r="M571" t="s">
        <v>1978</v>
      </c>
      <c r="N571" t="s">
        <v>18</v>
      </c>
      <c r="O571">
        <v>0.47749999999999998</v>
      </c>
      <c r="P571" t="s">
        <v>1481</v>
      </c>
      <c r="Q571" t="s">
        <v>1481</v>
      </c>
      <c r="R571">
        <v>-46.6346743</v>
      </c>
      <c r="S571">
        <v>-23.555789799999999</v>
      </c>
    </row>
    <row r="572" spans="1:19" x14ac:dyDescent="0.35">
      <c r="A572" t="s">
        <v>11</v>
      </c>
      <c r="B572" t="s">
        <v>1979</v>
      </c>
      <c r="C572" t="s">
        <v>1980</v>
      </c>
      <c r="D572" t="s">
        <v>14</v>
      </c>
      <c r="E572" t="s">
        <v>1981</v>
      </c>
      <c r="F572">
        <v>4.3</v>
      </c>
      <c r="G572">
        <v>1461</v>
      </c>
      <c r="H572" t="s">
        <v>1982</v>
      </c>
      <c r="I572">
        <v>39</v>
      </c>
      <c r="J572">
        <v>1</v>
      </c>
      <c r="K572">
        <v>3</v>
      </c>
      <c r="L572" t="s">
        <v>1977</v>
      </c>
      <c r="M572" t="s">
        <v>1978</v>
      </c>
      <c r="N572" t="s">
        <v>18</v>
      </c>
      <c r="O572">
        <v>0.47749999999999998</v>
      </c>
      <c r="P572" t="s">
        <v>1481</v>
      </c>
      <c r="Q572" t="s">
        <v>1481</v>
      </c>
      <c r="R572">
        <v>-46.633887199999997</v>
      </c>
      <c r="S572">
        <v>-23.5555947</v>
      </c>
    </row>
    <row r="573" spans="1:19" x14ac:dyDescent="0.35">
      <c r="A573" t="s">
        <v>11</v>
      </c>
      <c r="B573" t="s">
        <v>1983</v>
      </c>
      <c r="C573" t="s">
        <v>1984</v>
      </c>
      <c r="D573" t="s">
        <v>14</v>
      </c>
      <c r="E573" t="s">
        <v>1985</v>
      </c>
      <c r="F573">
        <v>4.9000000000000004</v>
      </c>
      <c r="G573">
        <v>2192</v>
      </c>
      <c r="H573" t="s">
        <v>16</v>
      </c>
      <c r="I573">
        <v>39</v>
      </c>
      <c r="J573">
        <v>1</v>
      </c>
      <c r="K573">
        <v>3</v>
      </c>
      <c r="L573" t="s">
        <v>1977</v>
      </c>
      <c r="M573" t="s">
        <v>1978</v>
      </c>
      <c r="N573" t="s">
        <v>18</v>
      </c>
      <c r="O573">
        <v>0.47749999999999998</v>
      </c>
      <c r="P573" t="s">
        <v>1481</v>
      </c>
      <c r="Q573" t="s">
        <v>1481</v>
      </c>
      <c r="R573">
        <v>-46.6355766</v>
      </c>
      <c r="S573">
        <v>-23.5559555</v>
      </c>
    </row>
    <row r="574" spans="1:19" x14ac:dyDescent="0.35">
      <c r="A574" t="s">
        <v>11</v>
      </c>
      <c r="B574" t="s">
        <v>1986</v>
      </c>
      <c r="C574" t="s">
        <v>1987</v>
      </c>
      <c r="D574" t="s">
        <v>88</v>
      </c>
      <c r="E574" t="s">
        <v>1988</v>
      </c>
      <c r="F574">
        <v>4.5</v>
      </c>
      <c r="G574">
        <v>305</v>
      </c>
      <c r="H574" t="s">
        <v>16</v>
      </c>
      <c r="I574">
        <v>39</v>
      </c>
      <c r="J574">
        <v>1</v>
      </c>
      <c r="K574">
        <v>3</v>
      </c>
      <c r="L574" t="s">
        <v>1977</v>
      </c>
      <c r="M574" t="s">
        <v>1978</v>
      </c>
      <c r="N574" t="s">
        <v>18</v>
      </c>
      <c r="O574">
        <v>0.47749999999999998</v>
      </c>
      <c r="P574" t="s">
        <v>1481</v>
      </c>
      <c r="Q574" t="s">
        <v>1481</v>
      </c>
      <c r="R574">
        <v>-46.635208200000001</v>
      </c>
      <c r="S574">
        <v>-23.555226999999999</v>
      </c>
    </row>
    <row r="575" spans="1:19" x14ac:dyDescent="0.35">
      <c r="A575" t="s">
        <v>11</v>
      </c>
      <c r="B575" t="s">
        <v>1989</v>
      </c>
      <c r="C575" t="s">
        <v>1990</v>
      </c>
      <c r="D575" t="s">
        <v>14</v>
      </c>
      <c r="E575" t="s">
        <v>1991</v>
      </c>
      <c r="F575">
        <v>4.5</v>
      </c>
      <c r="G575">
        <v>35</v>
      </c>
      <c r="H575" t="s">
        <v>1992</v>
      </c>
      <c r="I575">
        <v>39</v>
      </c>
      <c r="J575">
        <v>1</v>
      </c>
      <c r="K575">
        <v>18</v>
      </c>
      <c r="L575" t="s">
        <v>1993</v>
      </c>
      <c r="M575" t="s">
        <v>1489</v>
      </c>
      <c r="N575" t="s">
        <v>18</v>
      </c>
      <c r="O575">
        <v>2.5375000000000001</v>
      </c>
      <c r="P575" t="s">
        <v>1481</v>
      </c>
      <c r="Q575" t="s">
        <v>1481</v>
      </c>
      <c r="R575">
        <v>-46.6192013</v>
      </c>
      <c r="S575">
        <v>-23.563846600000002</v>
      </c>
    </row>
    <row r="576" spans="1:19" x14ac:dyDescent="0.35">
      <c r="A576" t="s">
        <v>11</v>
      </c>
      <c r="B576" t="s">
        <v>1994</v>
      </c>
      <c r="C576" t="s">
        <v>1995</v>
      </c>
      <c r="D576" t="s">
        <v>14</v>
      </c>
      <c r="E576" t="s">
        <v>1996</v>
      </c>
      <c r="F576">
        <v>4.4000000000000004</v>
      </c>
      <c r="G576">
        <v>662</v>
      </c>
      <c r="H576" t="s">
        <v>636</v>
      </c>
      <c r="I576">
        <v>39</v>
      </c>
      <c r="J576">
        <v>1</v>
      </c>
      <c r="K576">
        <v>27</v>
      </c>
      <c r="L576" t="s">
        <v>1862</v>
      </c>
      <c r="M576" t="s">
        <v>1862</v>
      </c>
      <c r="N576" t="s">
        <v>18</v>
      </c>
      <c r="O576">
        <v>0.93799999999999994</v>
      </c>
      <c r="P576" t="s">
        <v>1481</v>
      </c>
      <c r="Q576" t="s">
        <v>1481</v>
      </c>
      <c r="R576">
        <v>-46.6431969</v>
      </c>
      <c r="S576">
        <v>-23.571114900000001</v>
      </c>
    </row>
    <row r="577" spans="1:19" x14ac:dyDescent="0.35">
      <c r="A577" t="s">
        <v>11</v>
      </c>
      <c r="B577" t="s">
        <v>1997</v>
      </c>
      <c r="C577" t="s">
        <v>1998</v>
      </c>
      <c r="D577" t="s">
        <v>14</v>
      </c>
      <c r="E577" t="s">
        <v>1999</v>
      </c>
      <c r="H577" t="s">
        <v>16</v>
      </c>
      <c r="I577">
        <v>40</v>
      </c>
      <c r="J577">
        <v>1</v>
      </c>
      <c r="K577">
        <v>18</v>
      </c>
      <c r="L577" t="s">
        <v>1993</v>
      </c>
      <c r="M577" t="s">
        <v>1489</v>
      </c>
      <c r="N577" t="s">
        <v>18</v>
      </c>
      <c r="O577">
        <v>2.5375000000000001</v>
      </c>
      <c r="P577" t="s">
        <v>1481</v>
      </c>
      <c r="Q577" t="s">
        <v>1481</v>
      </c>
      <c r="R577">
        <v>-46.617674700000002</v>
      </c>
      <c r="S577">
        <v>-23.5615673</v>
      </c>
    </row>
    <row r="578" spans="1:19" x14ac:dyDescent="0.35">
      <c r="A578" t="s">
        <v>11</v>
      </c>
      <c r="B578" t="s">
        <v>2000</v>
      </c>
      <c r="C578" t="s">
        <v>2001</v>
      </c>
      <c r="D578" t="s">
        <v>14</v>
      </c>
      <c r="E578" t="s">
        <v>2002</v>
      </c>
      <c r="F578">
        <v>4.5999999999999996</v>
      </c>
      <c r="G578">
        <v>45</v>
      </c>
      <c r="H578" t="s">
        <v>16</v>
      </c>
      <c r="I578">
        <v>40</v>
      </c>
      <c r="J578">
        <v>1</v>
      </c>
      <c r="K578">
        <v>18</v>
      </c>
      <c r="L578" t="s">
        <v>1993</v>
      </c>
      <c r="M578" t="s">
        <v>1489</v>
      </c>
      <c r="N578" t="s">
        <v>18</v>
      </c>
      <c r="O578">
        <v>2.5375000000000001</v>
      </c>
      <c r="P578" t="s">
        <v>1481</v>
      </c>
      <c r="Q578" t="s">
        <v>1481</v>
      </c>
      <c r="R578">
        <v>-46.613655600000001</v>
      </c>
      <c r="S578">
        <v>-23.563392100000002</v>
      </c>
    </row>
    <row r="579" spans="1:19" x14ac:dyDescent="0.35">
      <c r="A579" t="s">
        <v>11</v>
      </c>
      <c r="B579" t="s">
        <v>2003</v>
      </c>
      <c r="C579" t="s">
        <v>2004</v>
      </c>
      <c r="D579" t="s">
        <v>14</v>
      </c>
      <c r="E579" t="s">
        <v>2005</v>
      </c>
      <c r="F579">
        <v>5</v>
      </c>
      <c r="G579">
        <v>1</v>
      </c>
      <c r="H579" t="s">
        <v>2006</v>
      </c>
      <c r="I579">
        <v>40</v>
      </c>
      <c r="J579">
        <v>1</v>
      </c>
      <c r="K579">
        <v>18</v>
      </c>
      <c r="L579" t="s">
        <v>1993</v>
      </c>
      <c r="M579" t="s">
        <v>1489</v>
      </c>
      <c r="N579" t="s">
        <v>18</v>
      </c>
      <c r="O579">
        <v>2.5375000000000001</v>
      </c>
      <c r="P579" t="s">
        <v>1481</v>
      </c>
      <c r="Q579" t="s">
        <v>1481</v>
      </c>
      <c r="R579">
        <v>-46.611846800000002</v>
      </c>
      <c r="S579">
        <v>-23.564023299999999</v>
      </c>
    </row>
    <row r="580" spans="1:19" x14ac:dyDescent="0.35">
      <c r="A580" t="s">
        <v>11</v>
      </c>
      <c r="B580" t="s">
        <v>2007</v>
      </c>
      <c r="C580" t="s">
        <v>2008</v>
      </c>
      <c r="D580" t="s">
        <v>14</v>
      </c>
      <c r="E580" t="s">
        <v>2009</v>
      </c>
      <c r="F580">
        <v>4.5</v>
      </c>
      <c r="G580">
        <v>126</v>
      </c>
      <c r="H580" t="s">
        <v>201</v>
      </c>
      <c r="I580">
        <v>40</v>
      </c>
      <c r="J580">
        <v>1</v>
      </c>
      <c r="K580">
        <v>18</v>
      </c>
      <c r="L580" t="s">
        <v>1993</v>
      </c>
      <c r="M580" t="s">
        <v>1489</v>
      </c>
      <c r="N580" t="s">
        <v>18</v>
      </c>
      <c r="O580">
        <v>2.5375000000000001</v>
      </c>
      <c r="P580" t="s">
        <v>1481</v>
      </c>
      <c r="Q580" t="s">
        <v>1481</v>
      </c>
      <c r="R580">
        <v>-46.617447800000001</v>
      </c>
      <c r="S580">
        <v>-23.5552396</v>
      </c>
    </row>
    <row r="581" spans="1:19" x14ac:dyDescent="0.35">
      <c r="A581" t="s">
        <v>11</v>
      </c>
      <c r="B581" t="s">
        <v>2010</v>
      </c>
      <c r="C581" t="s">
        <v>2011</v>
      </c>
      <c r="D581" t="s">
        <v>1185</v>
      </c>
      <c r="E581" t="s">
        <v>2012</v>
      </c>
      <c r="H581" t="s">
        <v>2013</v>
      </c>
      <c r="I581">
        <v>40</v>
      </c>
      <c r="J581">
        <v>1</v>
      </c>
      <c r="K581">
        <v>18</v>
      </c>
      <c r="L581" t="s">
        <v>1993</v>
      </c>
      <c r="M581" t="s">
        <v>1489</v>
      </c>
      <c r="N581" t="s">
        <v>18</v>
      </c>
      <c r="O581">
        <v>2.5375000000000001</v>
      </c>
      <c r="P581" t="s">
        <v>1481</v>
      </c>
      <c r="Q581" t="s">
        <v>1481</v>
      </c>
      <c r="R581">
        <v>-46.608971699999998</v>
      </c>
      <c r="S581">
        <v>-23.565192799999998</v>
      </c>
    </row>
    <row r="582" spans="1:19" x14ac:dyDescent="0.35">
      <c r="A582" t="s">
        <v>11</v>
      </c>
      <c r="B582" t="s">
        <v>2014</v>
      </c>
      <c r="C582" t="s">
        <v>2015</v>
      </c>
      <c r="D582" t="s">
        <v>14</v>
      </c>
      <c r="E582" t="s">
        <v>2016</v>
      </c>
      <c r="F582">
        <v>5</v>
      </c>
      <c r="G582">
        <v>1</v>
      </c>
      <c r="H582" t="s">
        <v>16</v>
      </c>
      <c r="I582">
        <v>40</v>
      </c>
      <c r="J582">
        <v>1</v>
      </c>
      <c r="K582">
        <v>18</v>
      </c>
      <c r="L582" t="s">
        <v>1993</v>
      </c>
      <c r="M582" t="s">
        <v>1489</v>
      </c>
      <c r="N582" t="s">
        <v>18</v>
      </c>
      <c r="O582">
        <v>2.5375000000000001</v>
      </c>
      <c r="P582" t="s">
        <v>1481</v>
      </c>
      <c r="Q582" t="s">
        <v>1481</v>
      </c>
      <c r="R582">
        <v>-46.608417500000002</v>
      </c>
      <c r="S582">
        <v>-23.567073600000001</v>
      </c>
    </row>
    <row r="583" spans="1:19" x14ac:dyDescent="0.35">
      <c r="A583" t="s">
        <v>11</v>
      </c>
      <c r="B583" t="s">
        <v>2017</v>
      </c>
      <c r="C583" t="s">
        <v>2018</v>
      </c>
      <c r="D583" t="s">
        <v>14</v>
      </c>
      <c r="E583" t="s">
        <v>2019</v>
      </c>
      <c r="F583">
        <v>4.8</v>
      </c>
      <c r="G583">
        <v>49</v>
      </c>
      <c r="H583" t="s">
        <v>16</v>
      </c>
      <c r="I583">
        <v>40</v>
      </c>
      <c r="J583">
        <v>1</v>
      </c>
      <c r="K583">
        <v>19</v>
      </c>
      <c r="L583" t="s">
        <v>1489</v>
      </c>
      <c r="M583" t="s">
        <v>1489</v>
      </c>
      <c r="N583" t="s">
        <v>18</v>
      </c>
      <c r="O583">
        <v>1.4043000000000001</v>
      </c>
      <c r="P583" t="s">
        <v>1481</v>
      </c>
      <c r="Q583" t="s">
        <v>1481</v>
      </c>
      <c r="R583">
        <v>-46.621761800000002</v>
      </c>
      <c r="S583">
        <v>-23.573832800000002</v>
      </c>
    </row>
    <row r="584" spans="1:19" x14ac:dyDescent="0.35">
      <c r="A584" t="s">
        <v>11</v>
      </c>
      <c r="B584" t="s">
        <v>2020</v>
      </c>
      <c r="C584" t="s">
        <v>2021</v>
      </c>
      <c r="D584" t="s">
        <v>14</v>
      </c>
      <c r="E584" t="s">
        <v>2022</v>
      </c>
      <c r="F584">
        <v>4.3</v>
      </c>
      <c r="G584">
        <v>52</v>
      </c>
      <c r="H584" t="s">
        <v>16</v>
      </c>
      <c r="I584">
        <v>40</v>
      </c>
      <c r="J584">
        <v>1</v>
      </c>
      <c r="K584">
        <v>16</v>
      </c>
      <c r="L584" t="s">
        <v>2023</v>
      </c>
      <c r="M584" t="s">
        <v>2023</v>
      </c>
      <c r="N584" t="s">
        <v>18</v>
      </c>
      <c r="O584">
        <v>1.0908</v>
      </c>
      <c r="P584" t="s">
        <v>1390</v>
      </c>
      <c r="Q584" t="s">
        <v>1391</v>
      </c>
      <c r="R584">
        <v>-46.621539499999997</v>
      </c>
      <c r="S584">
        <v>-23.546065200000001</v>
      </c>
    </row>
    <row r="585" spans="1:19" x14ac:dyDescent="0.35">
      <c r="A585" t="s">
        <v>11</v>
      </c>
      <c r="B585" t="s">
        <v>2024</v>
      </c>
      <c r="C585" t="s">
        <v>2025</v>
      </c>
      <c r="D585" t="s">
        <v>14</v>
      </c>
      <c r="E585" t="s">
        <v>2026</v>
      </c>
      <c r="F585">
        <v>4.7</v>
      </c>
      <c r="G585">
        <v>317</v>
      </c>
      <c r="H585" t="s">
        <v>201</v>
      </c>
      <c r="I585">
        <v>40</v>
      </c>
      <c r="J585">
        <v>1</v>
      </c>
      <c r="K585">
        <v>44</v>
      </c>
      <c r="L585" t="s">
        <v>2027</v>
      </c>
      <c r="M585" t="s">
        <v>1389</v>
      </c>
      <c r="N585" t="s">
        <v>18</v>
      </c>
      <c r="O585">
        <v>1.4165000000000001</v>
      </c>
      <c r="P585" t="s">
        <v>1390</v>
      </c>
      <c r="Q585" t="s">
        <v>1391</v>
      </c>
      <c r="R585">
        <v>-46.5979083</v>
      </c>
      <c r="S585">
        <v>-23.560498299999999</v>
      </c>
    </row>
    <row r="586" spans="1:19" x14ac:dyDescent="0.35">
      <c r="A586" t="s">
        <v>11</v>
      </c>
      <c r="B586" t="s">
        <v>2028</v>
      </c>
      <c r="C586" t="s">
        <v>2029</v>
      </c>
      <c r="D586" t="s">
        <v>14</v>
      </c>
      <c r="E586" t="s">
        <v>2030</v>
      </c>
      <c r="F586">
        <v>4.5999999999999996</v>
      </c>
      <c r="G586">
        <v>583</v>
      </c>
      <c r="H586" t="s">
        <v>1014</v>
      </c>
      <c r="I586">
        <v>41</v>
      </c>
      <c r="J586">
        <v>1</v>
      </c>
      <c r="K586">
        <v>255</v>
      </c>
      <c r="L586" t="s">
        <v>2031</v>
      </c>
      <c r="M586" t="s">
        <v>1422</v>
      </c>
      <c r="N586" t="s">
        <v>18</v>
      </c>
      <c r="O586">
        <v>4.9294000000000002</v>
      </c>
      <c r="P586" t="s">
        <v>1390</v>
      </c>
      <c r="Q586" t="s">
        <v>1391</v>
      </c>
      <c r="R586">
        <v>-46.565700800000002</v>
      </c>
      <c r="S586">
        <v>-23.598175300000001</v>
      </c>
    </row>
    <row r="587" spans="1:19" x14ac:dyDescent="0.35">
      <c r="A587" t="s">
        <v>11</v>
      </c>
      <c r="B587" t="s">
        <v>2032</v>
      </c>
      <c r="C587" t="s">
        <v>2033</v>
      </c>
      <c r="D587" t="s">
        <v>14</v>
      </c>
      <c r="E587" t="s">
        <v>2034</v>
      </c>
      <c r="F587">
        <v>5</v>
      </c>
      <c r="G587">
        <v>2</v>
      </c>
      <c r="H587" t="s">
        <v>1014</v>
      </c>
      <c r="I587">
        <v>41</v>
      </c>
      <c r="J587">
        <v>1</v>
      </c>
      <c r="K587">
        <v>255</v>
      </c>
      <c r="L587" t="s">
        <v>2031</v>
      </c>
      <c r="M587" t="s">
        <v>1422</v>
      </c>
      <c r="N587" t="s">
        <v>18</v>
      </c>
      <c r="O587">
        <v>4.9294000000000002</v>
      </c>
      <c r="P587" t="s">
        <v>1390</v>
      </c>
      <c r="Q587" t="s">
        <v>1391</v>
      </c>
      <c r="R587">
        <v>-46.563671599999999</v>
      </c>
      <c r="S587">
        <v>-23.598120099999999</v>
      </c>
    </row>
    <row r="588" spans="1:19" x14ac:dyDescent="0.35">
      <c r="A588" t="s">
        <v>11</v>
      </c>
      <c r="B588" t="s">
        <v>2035</v>
      </c>
      <c r="C588" t="s">
        <v>2036</v>
      </c>
      <c r="D588" t="s">
        <v>14</v>
      </c>
      <c r="E588" t="s">
        <v>2037</v>
      </c>
      <c r="F588">
        <v>4.4000000000000004</v>
      </c>
      <c r="G588">
        <v>140</v>
      </c>
      <c r="H588" t="s">
        <v>1014</v>
      </c>
      <c r="I588">
        <v>41</v>
      </c>
      <c r="J588">
        <v>1</v>
      </c>
      <c r="K588">
        <v>255</v>
      </c>
      <c r="L588" t="s">
        <v>2031</v>
      </c>
      <c r="M588" t="s">
        <v>1422</v>
      </c>
      <c r="N588" t="s">
        <v>18</v>
      </c>
      <c r="O588">
        <v>4.9294000000000002</v>
      </c>
      <c r="P588" t="s">
        <v>1390</v>
      </c>
      <c r="Q588" t="s">
        <v>1391</v>
      </c>
      <c r="R588">
        <v>-46.556536100000002</v>
      </c>
      <c r="S588">
        <v>-23.5961979</v>
      </c>
    </row>
    <row r="589" spans="1:19" x14ac:dyDescent="0.35">
      <c r="A589" t="s">
        <v>11</v>
      </c>
      <c r="B589" t="s">
        <v>2038</v>
      </c>
      <c r="C589" t="s">
        <v>2039</v>
      </c>
      <c r="D589" t="s">
        <v>14</v>
      </c>
      <c r="E589" t="s">
        <v>2040</v>
      </c>
      <c r="F589">
        <v>4.7</v>
      </c>
      <c r="G589">
        <v>339</v>
      </c>
      <c r="H589" t="s">
        <v>1014</v>
      </c>
      <c r="I589">
        <v>41</v>
      </c>
      <c r="J589">
        <v>1</v>
      </c>
      <c r="K589">
        <v>254</v>
      </c>
      <c r="L589" t="s">
        <v>1421</v>
      </c>
      <c r="M589" t="s">
        <v>1422</v>
      </c>
      <c r="N589" t="s">
        <v>18</v>
      </c>
      <c r="O589">
        <v>3.5426000000000002</v>
      </c>
      <c r="P589" t="s">
        <v>1390</v>
      </c>
      <c r="Q589" t="s">
        <v>1391</v>
      </c>
      <c r="R589">
        <v>-46.576740899999997</v>
      </c>
      <c r="S589">
        <v>-23.584427000000002</v>
      </c>
    </row>
    <row r="590" spans="1:19" x14ac:dyDescent="0.35">
      <c r="A590" t="s">
        <v>11</v>
      </c>
      <c r="B590" t="s">
        <v>2041</v>
      </c>
      <c r="C590" t="s">
        <v>2042</v>
      </c>
      <c r="D590" t="s">
        <v>14</v>
      </c>
      <c r="E590" t="s">
        <v>2043</v>
      </c>
      <c r="F590">
        <v>5</v>
      </c>
      <c r="G590">
        <v>20</v>
      </c>
      <c r="H590" t="s">
        <v>1014</v>
      </c>
      <c r="I590">
        <v>41</v>
      </c>
      <c r="J590">
        <v>1</v>
      </c>
      <c r="K590">
        <v>254</v>
      </c>
      <c r="L590" t="s">
        <v>1421</v>
      </c>
      <c r="M590" t="s">
        <v>1422</v>
      </c>
      <c r="N590" t="s">
        <v>18</v>
      </c>
      <c r="O590">
        <v>3.5426000000000002</v>
      </c>
      <c r="P590" t="s">
        <v>1390</v>
      </c>
      <c r="Q590" t="s">
        <v>1391</v>
      </c>
      <c r="R590">
        <v>-46.570139099999999</v>
      </c>
      <c r="S590">
        <v>-23.580024000000002</v>
      </c>
    </row>
    <row r="591" spans="1:19" x14ac:dyDescent="0.35">
      <c r="A591" t="s">
        <v>11</v>
      </c>
      <c r="B591" t="s">
        <v>2044</v>
      </c>
      <c r="C591" t="s">
        <v>2045</v>
      </c>
      <c r="D591" t="s">
        <v>14</v>
      </c>
      <c r="E591" t="s">
        <v>2046</v>
      </c>
      <c r="F591">
        <v>4.7</v>
      </c>
      <c r="G591">
        <v>36</v>
      </c>
      <c r="H591" t="s">
        <v>1014</v>
      </c>
      <c r="I591">
        <v>41</v>
      </c>
      <c r="J591">
        <v>1</v>
      </c>
      <c r="K591">
        <v>258</v>
      </c>
      <c r="L591" t="s">
        <v>2047</v>
      </c>
      <c r="M591" t="s">
        <v>2048</v>
      </c>
      <c r="N591" t="s">
        <v>18</v>
      </c>
      <c r="O591">
        <v>4.4968000000000004</v>
      </c>
      <c r="P591" t="s">
        <v>1390</v>
      </c>
      <c r="Q591" t="s">
        <v>1391</v>
      </c>
      <c r="R591">
        <v>-46.549723100000001</v>
      </c>
      <c r="S591">
        <v>-23.600691099999999</v>
      </c>
    </row>
    <row r="592" spans="1:19" x14ac:dyDescent="0.35">
      <c r="A592" t="s">
        <v>11</v>
      </c>
      <c r="B592" t="s">
        <v>2049</v>
      </c>
      <c r="C592" t="s">
        <v>2050</v>
      </c>
      <c r="D592" t="s">
        <v>14</v>
      </c>
      <c r="E592" t="s">
        <v>2051</v>
      </c>
      <c r="F592">
        <v>4.5999999999999996</v>
      </c>
      <c r="G592">
        <v>169</v>
      </c>
      <c r="H592" t="s">
        <v>1014</v>
      </c>
      <c r="I592">
        <v>41</v>
      </c>
      <c r="J592">
        <v>1</v>
      </c>
      <c r="K592">
        <v>257</v>
      </c>
      <c r="L592" t="s">
        <v>2052</v>
      </c>
      <c r="M592" t="s">
        <v>2048</v>
      </c>
      <c r="N592" t="s">
        <v>18</v>
      </c>
      <c r="O592">
        <v>2.6722000000000001</v>
      </c>
      <c r="P592" t="s">
        <v>1390</v>
      </c>
      <c r="Q592" t="s">
        <v>1391</v>
      </c>
      <c r="R592">
        <v>-46.552120500000001</v>
      </c>
      <c r="S592">
        <v>-23.581832500000001</v>
      </c>
    </row>
    <row r="593" spans="1:19" x14ac:dyDescent="0.35">
      <c r="A593" t="s">
        <v>11</v>
      </c>
      <c r="B593" t="s">
        <v>2053</v>
      </c>
      <c r="C593" t="s">
        <v>2054</v>
      </c>
      <c r="D593" t="s">
        <v>14</v>
      </c>
      <c r="E593" t="s">
        <v>2055</v>
      </c>
      <c r="F593">
        <v>4.7</v>
      </c>
      <c r="G593">
        <v>642</v>
      </c>
      <c r="H593" t="s">
        <v>1014</v>
      </c>
      <c r="I593">
        <v>41</v>
      </c>
      <c r="J593">
        <v>1</v>
      </c>
      <c r="K593">
        <v>258</v>
      </c>
      <c r="L593" t="s">
        <v>2047</v>
      </c>
      <c r="M593" t="s">
        <v>2048</v>
      </c>
      <c r="N593" t="s">
        <v>18</v>
      </c>
      <c r="O593">
        <v>4.4968000000000004</v>
      </c>
      <c r="P593" t="s">
        <v>1390</v>
      </c>
      <c r="Q593" t="s">
        <v>1391</v>
      </c>
      <c r="R593">
        <v>-46.544529799999999</v>
      </c>
      <c r="S593">
        <v>-23.5932323</v>
      </c>
    </row>
    <row r="594" spans="1:19" x14ac:dyDescent="0.35">
      <c r="A594" t="s">
        <v>11</v>
      </c>
      <c r="B594" t="s">
        <v>2056</v>
      </c>
      <c r="C594" t="s">
        <v>2057</v>
      </c>
      <c r="D594" t="s">
        <v>14</v>
      </c>
      <c r="E594" t="s">
        <v>2058</v>
      </c>
      <c r="F594">
        <v>4.5</v>
      </c>
      <c r="G594">
        <v>127</v>
      </c>
      <c r="H594" t="s">
        <v>1014</v>
      </c>
      <c r="I594">
        <v>41</v>
      </c>
      <c r="J594">
        <v>1</v>
      </c>
      <c r="K594">
        <v>257</v>
      </c>
      <c r="L594" t="s">
        <v>2052</v>
      </c>
      <c r="M594" t="s">
        <v>2048</v>
      </c>
      <c r="N594" t="s">
        <v>18</v>
      </c>
      <c r="O594">
        <v>2.6722000000000001</v>
      </c>
      <c r="P594" t="s">
        <v>1390</v>
      </c>
      <c r="Q594" t="s">
        <v>1391</v>
      </c>
      <c r="R594">
        <v>-46.555765000000001</v>
      </c>
      <c r="S594">
        <v>-23.575861</v>
      </c>
    </row>
    <row r="595" spans="1:19" x14ac:dyDescent="0.35">
      <c r="A595" t="s">
        <v>11</v>
      </c>
      <c r="B595" t="s">
        <v>2059</v>
      </c>
      <c r="C595" t="s">
        <v>2060</v>
      </c>
      <c r="D595" t="s">
        <v>14</v>
      </c>
      <c r="E595" t="s">
        <v>2061</v>
      </c>
      <c r="F595">
        <v>4.7</v>
      </c>
      <c r="G595">
        <v>719</v>
      </c>
      <c r="H595" t="s">
        <v>1014</v>
      </c>
      <c r="I595">
        <v>41</v>
      </c>
      <c r="J595">
        <v>1</v>
      </c>
      <c r="K595">
        <v>46</v>
      </c>
      <c r="L595" t="s">
        <v>2062</v>
      </c>
      <c r="M595" t="s">
        <v>2062</v>
      </c>
      <c r="N595" t="s">
        <v>18</v>
      </c>
      <c r="O595">
        <v>3.1581000000000001</v>
      </c>
      <c r="P595" t="s">
        <v>1390</v>
      </c>
      <c r="Q595" t="s">
        <v>1391</v>
      </c>
      <c r="R595">
        <v>-46.557374500000002</v>
      </c>
      <c r="S595">
        <v>-23.574162699999999</v>
      </c>
    </row>
    <row r="596" spans="1:19" x14ac:dyDescent="0.35">
      <c r="A596" t="s">
        <v>11</v>
      </c>
      <c r="B596" t="s">
        <v>2063</v>
      </c>
      <c r="C596" t="s">
        <v>2064</v>
      </c>
      <c r="D596" t="s">
        <v>14</v>
      </c>
      <c r="E596" t="s">
        <v>2065</v>
      </c>
      <c r="F596">
        <v>4.5</v>
      </c>
      <c r="G596">
        <v>66</v>
      </c>
      <c r="H596" t="s">
        <v>16</v>
      </c>
      <c r="I596">
        <v>42</v>
      </c>
      <c r="J596">
        <v>1</v>
      </c>
      <c r="K596">
        <v>45</v>
      </c>
      <c r="L596" t="s">
        <v>1388</v>
      </c>
      <c r="M596" t="s">
        <v>1389</v>
      </c>
      <c r="N596" t="s">
        <v>18</v>
      </c>
      <c r="O596">
        <v>3.8142</v>
      </c>
      <c r="P596" t="s">
        <v>1390</v>
      </c>
      <c r="Q596" t="s">
        <v>1391</v>
      </c>
      <c r="R596">
        <v>-46.5986902</v>
      </c>
      <c r="S596">
        <v>-23.566475199999999</v>
      </c>
    </row>
    <row r="597" spans="1:19" x14ac:dyDescent="0.35">
      <c r="A597" t="s">
        <v>11</v>
      </c>
      <c r="B597" t="s">
        <v>2066</v>
      </c>
      <c r="C597" t="s">
        <v>87</v>
      </c>
      <c r="D597" t="s">
        <v>14</v>
      </c>
      <c r="E597" t="s">
        <v>2067</v>
      </c>
      <c r="F597">
        <v>4.4000000000000004</v>
      </c>
      <c r="G597">
        <v>72</v>
      </c>
      <c r="H597" t="s">
        <v>16</v>
      </c>
      <c r="I597">
        <v>42</v>
      </c>
      <c r="J597">
        <v>1</v>
      </c>
      <c r="K597">
        <v>44</v>
      </c>
      <c r="L597" t="s">
        <v>2027</v>
      </c>
      <c r="M597" t="s">
        <v>1389</v>
      </c>
      <c r="N597" t="s">
        <v>18</v>
      </c>
      <c r="O597">
        <v>1.4165000000000001</v>
      </c>
      <c r="P597" t="s">
        <v>1390</v>
      </c>
      <c r="Q597" t="s">
        <v>1391</v>
      </c>
      <c r="R597">
        <v>-46.593069900000003</v>
      </c>
      <c r="S597">
        <v>-23.558804500000001</v>
      </c>
    </row>
    <row r="598" spans="1:19" x14ac:dyDescent="0.35">
      <c r="A598" t="s">
        <v>11</v>
      </c>
      <c r="B598" t="s">
        <v>2068</v>
      </c>
      <c r="C598" t="s">
        <v>2069</v>
      </c>
      <c r="D598" t="s">
        <v>88</v>
      </c>
      <c r="E598" t="s">
        <v>2070</v>
      </c>
      <c r="F598">
        <v>4.5</v>
      </c>
      <c r="G598">
        <v>1210</v>
      </c>
      <c r="H598" t="s">
        <v>2071</v>
      </c>
      <c r="I598">
        <v>42</v>
      </c>
      <c r="J598">
        <v>1</v>
      </c>
      <c r="K598">
        <v>44</v>
      </c>
      <c r="L598" t="s">
        <v>2027</v>
      </c>
      <c r="M598" t="s">
        <v>1389</v>
      </c>
      <c r="N598" t="s">
        <v>18</v>
      </c>
      <c r="O598">
        <v>1.4165000000000001</v>
      </c>
      <c r="P598" t="s">
        <v>1390</v>
      </c>
      <c r="Q598" t="s">
        <v>1391</v>
      </c>
      <c r="R598">
        <v>-46.587698400000001</v>
      </c>
      <c r="S598">
        <v>-23.5611797</v>
      </c>
    </row>
    <row r="599" spans="1:19" x14ac:dyDescent="0.35">
      <c r="A599" t="s">
        <v>11</v>
      </c>
      <c r="B599" t="s">
        <v>2072</v>
      </c>
      <c r="C599" t="s">
        <v>2073</v>
      </c>
      <c r="D599" t="s">
        <v>14</v>
      </c>
      <c r="E599" t="s">
        <v>2074</v>
      </c>
      <c r="F599">
        <v>4.7</v>
      </c>
      <c r="G599">
        <v>56</v>
      </c>
      <c r="H599" t="s">
        <v>16</v>
      </c>
      <c r="I599">
        <v>42</v>
      </c>
      <c r="J599">
        <v>1</v>
      </c>
      <c r="K599">
        <v>45</v>
      </c>
      <c r="L599" t="s">
        <v>1388</v>
      </c>
      <c r="M599" t="s">
        <v>1389</v>
      </c>
      <c r="N599" t="s">
        <v>18</v>
      </c>
      <c r="O599">
        <v>3.8142</v>
      </c>
      <c r="P599" t="s">
        <v>1390</v>
      </c>
      <c r="Q599" t="s">
        <v>1391</v>
      </c>
      <c r="R599">
        <v>-46.587918100000003</v>
      </c>
      <c r="S599">
        <v>-23.573406299999998</v>
      </c>
    </row>
    <row r="600" spans="1:19" x14ac:dyDescent="0.35">
      <c r="A600" t="s">
        <v>11</v>
      </c>
      <c r="B600" t="s">
        <v>2075</v>
      </c>
      <c r="C600" t="s">
        <v>2076</v>
      </c>
      <c r="D600" t="s">
        <v>14</v>
      </c>
      <c r="E600" t="s">
        <v>2077</v>
      </c>
      <c r="F600">
        <v>3.8</v>
      </c>
      <c r="G600">
        <v>39</v>
      </c>
      <c r="H600" t="s">
        <v>16</v>
      </c>
      <c r="I600">
        <v>42</v>
      </c>
      <c r="J600">
        <v>1</v>
      </c>
      <c r="K600">
        <v>43</v>
      </c>
      <c r="L600" t="s">
        <v>1389</v>
      </c>
      <c r="M600" t="s">
        <v>1389</v>
      </c>
      <c r="N600" t="s">
        <v>18</v>
      </c>
      <c r="O600">
        <v>2.7179000000000002</v>
      </c>
      <c r="P600" t="s">
        <v>1390</v>
      </c>
      <c r="Q600" t="s">
        <v>1391</v>
      </c>
      <c r="R600">
        <v>-46.590584499999999</v>
      </c>
      <c r="S600">
        <v>-23.554163899999999</v>
      </c>
    </row>
    <row r="601" spans="1:19" x14ac:dyDescent="0.35">
      <c r="A601" t="s">
        <v>11</v>
      </c>
      <c r="B601" t="s">
        <v>2078</v>
      </c>
      <c r="C601" t="s">
        <v>1833</v>
      </c>
      <c r="D601" t="s">
        <v>14</v>
      </c>
      <c r="E601" t="s">
        <v>2079</v>
      </c>
      <c r="F601">
        <v>4.0999999999999996</v>
      </c>
      <c r="G601">
        <v>13</v>
      </c>
      <c r="H601" t="s">
        <v>16</v>
      </c>
      <c r="I601">
        <v>42</v>
      </c>
      <c r="J601">
        <v>1</v>
      </c>
      <c r="K601">
        <v>45</v>
      </c>
      <c r="L601" t="s">
        <v>1388</v>
      </c>
      <c r="M601" t="s">
        <v>1389</v>
      </c>
      <c r="N601" t="s">
        <v>18</v>
      </c>
      <c r="O601">
        <v>3.8142</v>
      </c>
      <c r="P601" t="s">
        <v>1390</v>
      </c>
      <c r="Q601" t="s">
        <v>1391</v>
      </c>
      <c r="R601">
        <v>-46.600736699999999</v>
      </c>
      <c r="S601">
        <v>-23.553937999999999</v>
      </c>
    </row>
    <row r="602" spans="1:19" x14ac:dyDescent="0.35">
      <c r="A602" t="s">
        <v>11</v>
      </c>
      <c r="B602" t="s">
        <v>2080</v>
      </c>
      <c r="C602" t="s">
        <v>143</v>
      </c>
      <c r="D602" t="s">
        <v>14</v>
      </c>
      <c r="E602" t="s">
        <v>2081</v>
      </c>
      <c r="F602">
        <v>4.5</v>
      </c>
      <c r="G602">
        <v>56</v>
      </c>
      <c r="H602" t="s">
        <v>16</v>
      </c>
      <c r="I602">
        <v>42</v>
      </c>
      <c r="J602">
        <v>1</v>
      </c>
      <c r="K602">
        <v>47</v>
      </c>
      <c r="L602" t="s">
        <v>2082</v>
      </c>
      <c r="M602" t="s">
        <v>2062</v>
      </c>
      <c r="N602" t="s">
        <v>18</v>
      </c>
      <c r="O602">
        <v>1.9528000000000001</v>
      </c>
      <c r="P602" t="s">
        <v>1390</v>
      </c>
      <c r="Q602" t="s">
        <v>1391</v>
      </c>
      <c r="R602">
        <v>-46.582051399999997</v>
      </c>
      <c r="S602">
        <v>-23.5688432</v>
      </c>
    </row>
    <row r="603" spans="1:19" x14ac:dyDescent="0.35">
      <c r="A603" t="s">
        <v>11</v>
      </c>
      <c r="B603" t="s">
        <v>2083</v>
      </c>
      <c r="C603" t="s">
        <v>87</v>
      </c>
      <c r="D603" t="s">
        <v>14</v>
      </c>
      <c r="E603" t="s">
        <v>2084</v>
      </c>
      <c r="F603">
        <v>4.7</v>
      </c>
      <c r="G603">
        <v>103</v>
      </c>
      <c r="H603" t="s">
        <v>16</v>
      </c>
      <c r="I603">
        <v>42</v>
      </c>
      <c r="J603">
        <v>1</v>
      </c>
      <c r="K603">
        <v>47</v>
      </c>
      <c r="L603" t="s">
        <v>2082</v>
      </c>
      <c r="M603" t="s">
        <v>2062</v>
      </c>
      <c r="N603" t="s">
        <v>18</v>
      </c>
      <c r="O603">
        <v>1.9528000000000001</v>
      </c>
      <c r="P603" t="s">
        <v>1390</v>
      </c>
      <c r="Q603" t="s">
        <v>1391</v>
      </c>
      <c r="R603">
        <v>-46.581904899999998</v>
      </c>
      <c r="S603">
        <v>-23.568313400000001</v>
      </c>
    </row>
    <row r="604" spans="1:19" x14ac:dyDescent="0.35">
      <c r="A604" t="s">
        <v>11</v>
      </c>
      <c r="B604" t="s">
        <v>2085</v>
      </c>
      <c r="C604" t="s">
        <v>2086</v>
      </c>
      <c r="D604" t="s">
        <v>14</v>
      </c>
      <c r="E604" t="s">
        <v>2087</v>
      </c>
      <c r="F604">
        <v>4.8</v>
      </c>
      <c r="G604">
        <v>112</v>
      </c>
      <c r="H604" t="s">
        <v>16</v>
      </c>
      <c r="I604">
        <v>42</v>
      </c>
      <c r="J604">
        <v>1</v>
      </c>
      <c r="K604">
        <v>43</v>
      </c>
      <c r="L604" t="s">
        <v>1389</v>
      </c>
      <c r="M604" t="s">
        <v>1389</v>
      </c>
      <c r="N604" t="s">
        <v>18</v>
      </c>
      <c r="O604">
        <v>2.7179000000000002</v>
      </c>
      <c r="P604" t="s">
        <v>1390</v>
      </c>
      <c r="Q604" t="s">
        <v>1391</v>
      </c>
      <c r="R604">
        <v>-46.589713000000003</v>
      </c>
      <c r="S604">
        <v>-23.5511573</v>
      </c>
    </row>
    <row r="605" spans="1:19" x14ac:dyDescent="0.35">
      <c r="A605" t="s">
        <v>11</v>
      </c>
      <c r="B605" t="s">
        <v>2088</v>
      </c>
      <c r="C605" t="s">
        <v>2089</v>
      </c>
      <c r="D605" t="s">
        <v>14</v>
      </c>
      <c r="E605" t="s">
        <v>2090</v>
      </c>
      <c r="F605">
        <v>4.7</v>
      </c>
      <c r="G605">
        <v>145</v>
      </c>
      <c r="H605" t="s">
        <v>16</v>
      </c>
      <c r="I605">
        <v>42</v>
      </c>
      <c r="J605">
        <v>1</v>
      </c>
      <c r="K605">
        <v>48</v>
      </c>
      <c r="L605" t="s">
        <v>2091</v>
      </c>
      <c r="M605" t="s">
        <v>2062</v>
      </c>
      <c r="N605" t="s">
        <v>18</v>
      </c>
      <c r="O605">
        <v>2.0396000000000001</v>
      </c>
      <c r="P605" t="s">
        <v>1390</v>
      </c>
      <c r="Q605" t="s">
        <v>1391</v>
      </c>
      <c r="R605">
        <v>-46.582284999999999</v>
      </c>
      <c r="S605">
        <v>-23.555075800000001</v>
      </c>
    </row>
    <row r="606" spans="1:19" x14ac:dyDescent="0.35">
      <c r="A606" t="s">
        <v>11</v>
      </c>
      <c r="B606" t="s">
        <v>2092</v>
      </c>
      <c r="C606" t="s">
        <v>2093</v>
      </c>
      <c r="D606" t="s">
        <v>14</v>
      </c>
      <c r="E606" t="s">
        <v>2094</v>
      </c>
      <c r="F606">
        <v>4.4000000000000004</v>
      </c>
      <c r="G606">
        <v>425</v>
      </c>
      <c r="H606" t="s">
        <v>16</v>
      </c>
      <c r="I606">
        <v>42</v>
      </c>
      <c r="J606">
        <v>1</v>
      </c>
      <c r="K606">
        <v>40</v>
      </c>
      <c r="L606" t="s">
        <v>2095</v>
      </c>
      <c r="M606" t="s">
        <v>2096</v>
      </c>
      <c r="N606" t="s">
        <v>18</v>
      </c>
      <c r="O606">
        <v>1.274</v>
      </c>
      <c r="P606" t="s">
        <v>1390</v>
      </c>
      <c r="Q606" t="s">
        <v>1391</v>
      </c>
      <c r="R606">
        <v>-46.588447500000001</v>
      </c>
      <c r="S606">
        <v>-23.549900000000001</v>
      </c>
    </row>
    <row r="607" spans="1:19" x14ac:dyDescent="0.35">
      <c r="A607" t="s">
        <v>11</v>
      </c>
      <c r="B607" t="s">
        <v>2097</v>
      </c>
      <c r="C607" t="s">
        <v>2098</v>
      </c>
      <c r="D607" t="s">
        <v>770</v>
      </c>
      <c r="E607" t="s">
        <v>2099</v>
      </c>
      <c r="F607">
        <v>5</v>
      </c>
      <c r="G607">
        <v>1</v>
      </c>
      <c r="H607" t="s">
        <v>772</v>
      </c>
      <c r="I607">
        <v>43</v>
      </c>
      <c r="J607">
        <v>1</v>
      </c>
      <c r="K607">
        <v>16</v>
      </c>
      <c r="L607" t="s">
        <v>2023</v>
      </c>
      <c r="M607" t="s">
        <v>2023</v>
      </c>
      <c r="N607" t="s">
        <v>18</v>
      </c>
      <c r="O607">
        <v>1.0908</v>
      </c>
      <c r="P607" t="s">
        <v>1390</v>
      </c>
      <c r="Q607" t="s">
        <v>1391</v>
      </c>
      <c r="R607">
        <v>-46.623058499999999</v>
      </c>
      <c r="S607">
        <v>-23.550833399999998</v>
      </c>
    </row>
    <row r="608" spans="1:19" x14ac:dyDescent="0.35">
      <c r="A608" t="s">
        <v>11</v>
      </c>
      <c r="B608" t="s">
        <v>2100</v>
      </c>
      <c r="C608" t="s">
        <v>2101</v>
      </c>
      <c r="D608" t="s">
        <v>14</v>
      </c>
      <c r="E608" t="s">
        <v>2102</v>
      </c>
      <c r="F608">
        <v>4.5999999999999996</v>
      </c>
      <c r="G608">
        <v>85</v>
      </c>
      <c r="H608" t="s">
        <v>16</v>
      </c>
      <c r="I608">
        <v>43</v>
      </c>
      <c r="J608">
        <v>1</v>
      </c>
      <c r="K608">
        <v>15</v>
      </c>
      <c r="L608" t="s">
        <v>2103</v>
      </c>
      <c r="M608" t="s">
        <v>2023</v>
      </c>
      <c r="N608" t="s">
        <v>18</v>
      </c>
      <c r="O608">
        <v>0.76980000000000004</v>
      </c>
      <c r="P608" t="s">
        <v>1390</v>
      </c>
      <c r="Q608" t="s">
        <v>1391</v>
      </c>
      <c r="R608">
        <v>-46.6109109</v>
      </c>
      <c r="S608">
        <v>-23.544203</v>
      </c>
    </row>
    <row r="609" spans="1:19" x14ac:dyDescent="0.35">
      <c r="A609" t="s">
        <v>11</v>
      </c>
      <c r="B609" t="s">
        <v>2104</v>
      </c>
      <c r="C609" t="s">
        <v>2105</v>
      </c>
      <c r="D609" t="s">
        <v>14</v>
      </c>
      <c r="E609" t="s">
        <v>2106</v>
      </c>
      <c r="H609" t="s">
        <v>2107</v>
      </c>
      <c r="I609">
        <v>43</v>
      </c>
      <c r="J609">
        <v>1</v>
      </c>
      <c r="K609">
        <v>17</v>
      </c>
      <c r="L609" t="s">
        <v>2108</v>
      </c>
      <c r="M609" t="s">
        <v>2023</v>
      </c>
      <c r="N609" t="s">
        <v>18</v>
      </c>
      <c r="O609">
        <v>0.69350000000000001</v>
      </c>
      <c r="P609" t="s">
        <v>1390</v>
      </c>
      <c r="Q609" t="s">
        <v>1391</v>
      </c>
      <c r="R609">
        <v>-46.627161600000001</v>
      </c>
      <c r="S609">
        <v>-23.540370200000002</v>
      </c>
    </row>
    <row r="610" spans="1:19" x14ac:dyDescent="0.35">
      <c r="A610" t="s">
        <v>11</v>
      </c>
      <c r="B610" t="s">
        <v>2109</v>
      </c>
      <c r="C610" t="s">
        <v>878</v>
      </c>
      <c r="D610" t="s">
        <v>14</v>
      </c>
      <c r="E610" t="s">
        <v>2110</v>
      </c>
      <c r="F610">
        <v>4.9000000000000004</v>
      </c>
      <c r="G610">
        <v>13</v>
      </c>
      <c r="H610" t="s">
        <v>16</v>
      </c>
      <c r="I610">
        <v>43</v>
      </c>
      <c r="J610">
        <v>1</v>
      </c>
      <c r="K610">
        <v>2</v>
      </c>
      <c r="L610" t="s">
        <v>2111</v>
      </c>
      <c r="M610" t="s">
        <v>1978</v>
      </c>
      <c r="N610" t="s">
        <v>18</v>
      </c>
      <c r="O610">
        <v>1.1364000000000001</v>
      </c>
      <c r="P610" t="s">
        <v>1481</v>
      </c>
      <c r="Q610" t="s">
        <v>1481</v>
      </c>
      <c r="R610">
        <v>-46.629385999999997</v>
      </c>
      <c r="S610">
        <v>-23.541819</v>
      </c>
    </row>
    <row r="611" spans="1:19" x14ac:dyDescent="0.35">
      <c r="A611" t="s">
        <v>11</v>
      </c>
      <c r="B611" t="s">
        <v>2112</v>
      </c>
      <c r="C611" t="s">
        <v>2113</v>
      </c>
      <c r="D611" t="s">
        <v>14</v>
      </c>
      <c r="E611" t="s">
        <v>2114</v>
      </c>
      <c r="F611">
        <v>5</v>
      </c>
      <c r="G611">
        <v>3</v>
      </c>
      <c r="H611" t="s">
        <v>16</v>
      </c>
      <c r="I611">
        <v>43</v>
      </c>
      <c r="J611">
        <v>1</v>
      </c>
      <c r="K611">
        <v>14</v>
      </c>
      <c r="L611" t="s">
        <v>2115</v>
      </c>
      <c r="M611" t="s">
        <v>2023</v>
      </c>
      <c r="N611" t="s">
        <v>18</v>
      </c>
      <c r="O611">
        <v>0.69879999999999998</v>
      </c>
      <c r="P611" t="s">
        <v>1390</v>
      </c>
      <c r="Q611" t="s">
        <v>1391</v>
      </c>
      <c r="R611">
        <v>-46.6116168</v>
      </c>
      <c r="S611">
        <v>-23.539933699999999</v>
      </c>
    </row>
    <row r="612" spans="1:19" x14ac:dyDescent="0.35">
      <c r="A612" t="s">
        <v>11</v>
      </c>
      <c r="B612" t="s">
        <v>2116</v>
      </c>
      <c r="C612" t="s">
        <v>2117</v>
      </c>
      <c r="D612" t="s">
        <v>54</v>
      </c>
      <c r="E612" t="s">
        <v>2118</v>
      </c>
      <c r="F612">
        <v>4.5</v>
      </c>
      <c r="G612">
        <v>997</v>
      </c>
      <c r="H612" t="s">
        <v>2119</v>
      </c>
      <c r="I612">
        <v>43</v>
      </c>
      <c r="J612">
        <v>1</v>
      </c>
      <c r="K612">
        <v>2</v>
      </c>
      <c r="L612" t="s">
        <v>2111</v>
      </c>
      <c r="M612" t="s">
        <v>1978</v>
      </c>
      <c r="N612" t="s">
        <v>18</v>
      </c>
      <c r="O612">
        <v>1.1364000000000001</v>
      </c>
      <c r="P612" t="s">
        <v>1481</v>
      </c>
      <c r="Q612" t="s">
        <v>1481</v>
      </c>
      <c r="R612">
        <v>-46.628883000000002</v>
      </c>
      <c r="S612">
        <v>-23.538367999999998</v>
      </c>
    </row>
    <row r="613" spans="1:19" x14ac:dyDescent="0.35">
      <c r="A613" t="s">
        <v>11</v>
      </c>
      <c r="B613" t="s">
        <v>2120</v>
      </c>
      <c r="C613" t="s">
        <v>2121</v>
      </c>
      <c r="D613" t="s">
        <v>14</v>
      </c>
      <c r="E613" t="s">
        <v>2122</v>
      </c>
      <c r="F613">
        <v>5</v>
      </c>
      <c r="G613">
        <v>8</v>
      </c>
      <c r="H613" t="s">
        <v>2123</v>
      </c>
      <c r="I613">
        <v>43</v>
      </c>
      <c r="J613">
        <v>1</v>
      </c>
      <c r="K613">
        <v>14</v>
      </c>
      <c r="L613" t="s">
        <v>2115</v>
      </c>
      <c r="M613" t="s">
        <v>2023</v>
      </c>
      <c r="N613" t="s">
        <v>18</v>
      </c>
      <c r="O613">
        <v>0.69879999999999998</v>
      </c>
      <c r="P613" t="s">
        <v>1390</v>
      </c>
      <c r="Q613" t="s">
        <v>1391</v>
      </c>
      <c r="R613">
        <v>-46.612097400000003</v>
      </c>
      <c r="S613">
        <v>-23.536976500000002</v>
      </c>
    </row>
    <row r="614" spans="1:19" x14ac:dyDescent="0.35">
      <c r="A614" t="s">
        <v>11</v>
      </c>
      <c r="B614" t="s">
        <v>2124</v>
      </c>
      <c r="C614" t="s">
        <v>2125</v>
      </c>
      <c r="D614" t="s">
        <v>14</v>
      </c>
      <c r="E614" t="s">
        <v>2126</v>
      </c>
      <c r="F614">
        <v>4.5999999999999996</v>
      </c>
      <c r="G614">
        <v>8</v>
      </c>
      <c r="H614" t="s">
        <v>16</v>
      </c>
      <c r="I614">
        <v>43</v>
      </c>
      <c r="J614">
        <v>1</v>
      </c>
      <c r="K614">
        <v>1</v>
      </c>
      <c r="L614" t="s">
        <v>1978</v>
      </c>
      <c r="M614" t="s">
        <v>1978</v>
      </c>
      <c r="N614" t="s">
        <v>18</v>
      </c>
      <c r="O614">
        <v>0.57099999999999995</v>
      </c>
      <c r="P614" t="s">
        <v>1481</v>
      </c>
      <c r="Q614" t="s">
        <v>1481</v>
      </c>
      <c r="R614">
        <v>-46.634953600000003</v>
      </c>
      <c r="S614">
        <v>-23.547029999999999</v>
      </c>
    </row>
    <row r="615" spans="1:19" x14ac:dyDescent="0.35">
      <c r="A615" t="s">
        <v>11</v>
      </c>
      <c r="B615" t="s">
        <v>2127</v>
      </c>
      <c r="C615" t="s">
        <v>2128</v>
      </c>
      <c r="D615" t="s">
        <v>78</v>
      </c>
      <c r="E615" t="s">
        <v>2129</v>
      </c>
      <c r="F615">
        <v>5</v>
      </c>
      <c r="G615">
        <v>6</v>
      </c>
      <c r="H615" t="s">
        <v>16</v>
      </c>
      <c r="I615">
        <v>43</v>
      </c>
      <c r="J615">
        <v>1</v>
      </c>
      <c r="K615">
        <v>12</v>
      </c>
      <c r="L615" t="s">
        <v>2130</v>
      </c>
      <c r="M615" t="s">
        <v>2130</v>
      </c>
      <c r="N615" t="s">
        <v>18</v>
      </c>
      <c r="O615">
        <v>1.4016</v>
      </c>
      <c r="P615" t="s">
        <v>1390</v>
      </c>
      <c r="Q615" t="s">
        <v>1391</v>
      </c>
      <c r="R615">
        <v>-46.615671900000002</v>
      </c>
      <c r="S615">
        <v>-23.532015999999999</v>
      </c>
    </row>
    <row r="616" spans="1:19" x14ac:dyDescent="0.35">
      <c r="A616" t="s">
        <v>11</v>
      </c>
      <c r="B616" t="s">
        <v>2131</v>
      </c>
      <c r="C616" t="s">
        <v>2132</v>
      </c>
      <c r="D616" t="s">
        <v>14</v>
      </c>
      <c r="E616" t="s">
        <v>2133</v>
      </c>
      <c r="F616">
        <v>4.5999999999999996</v>
      </c>
      <c r="G616">
        <v>48</v>
      </c>
      <c r="H616" t="s">
        <v>16</v>
      </c>
      <c r="I616">
        <v>43</v>
      </c>
      <c r="J616">
        <v>1</v>
      </c>
      <c r="K616">
        <v>12</v>
      </c>
      <c r="L616" t="s">
        <v>2130</v>
      </c>
      <c r="M616" t="s">
        <v>2130</v>
      </c>
      <c r="N616" t="s">
        <v>18</v>
      </c>
      <c r="O616">
        <v>1.4016</v>
      </c>
      <c r="P616" t="s">
        <v>1390</v>
      </c>
      <c r="Q616" t="s">
        <v>1391</v>
      </c>
      <c r="R616">
        <v>-46.6224925</v>
      </c>
      <c r="S616">
        <v>-23.531593900000001</v>
      </c>
    </row>
    <row r="617" spans="1:19" x14ac:dyDescent="0.35">
      <c r="A617" t="s">
        <v>11</v>
      </c>
      <c r="B617" t="s">
        <v>2134</v>
      </c>
      <c r="C617" t="s">
        <v>2135</v>
      </c>
      <c r="D617" t="s">
        <v>14</v>
      </c>
      <c r="E617" t="s">
        <v>2136</v>
      </c>
      <c r="F617">
        <v>4.0999999999999996</v>
      </c>
      <c r="G617">
        <v>16</v>
      </c>
      <c r="H617" t="s">
        <v>16</v>
      </c>
      <c r="I617">
        <v>43</v>
      </c>
      <c r="J617">
        <v>1</v>
      </c>
      <c r="K617">
        <v>5</v>
      </c>
      <c r="L617" t="s">
        <v>1940</v>
      </c>
      <c r="M617" t="s">
        <v>1940</v>
      </c>
      <c r="N617" t="s">
        <v>18</v>
      </c>
      <c r="O617">
        <v>0.74950000000000006</v>
      </c>
      <c r="P617" t="s">
        <v>1481</v>
      </c>
      <c r="Q617" t="s">
        <v>1481</v>
      </c>
      <c r="R617">
        <v>-46.637049400000002</v>
      </c>
      <c r="S617">
        <v>-23.545046500000002</v>
      </c>
    </row>
    <row r="618" spans="1:19" x14ac:dyDescent="0.35">
      <c r="A618" t="s">
        <v>11</v>
      </c>
      <c r="B618" t="s">
        <v>2137</v>
      </c>
      <c r="C618" t="s">
        <v>2138</v>
      </c>
      <c r="D618" t="s">
        <v>14</v>
      </c>
      <c r="E618" t="s">
        <v>2139</v>
      </c>
      <c r="F618">
        <v>4.5</v>
      </c>
      <c r="G618">
        <v>32</v>
      </c>
      <c r="H618" t="s">
        <v>16</v>
      </c>
      <c r="I618">
        <v>43</v>
      </c>
      <c r="J618">
        <v>1</v>
      </c>
      <c r="K618">
        <v>7</v>
      </c>
      <c r="L618" t="s">
        <v>2140</v>
      </c>
      <c r="M618" t="s">
        <v>2141</v>
      </c>
      <c r="N618" t="s">
        <v>18</v>
      </c>
      <c r="O618">
        <v>1.546</v>
      </c>
      <c r="P618" t="s">
        <v>1481</v>
      </c>
      <c r="Q618" t="s">
        <v>1481</v>
      </c>
      <c r="R618">
        <v>-46.630580199999997</v>
      </c>
      <c r="S618">
        <v>-23.533650300000001</v>
      </c>
    </row>
    <row r="619" spans="1:19" x14ac:dyDescent="0.35">
      <c r="A619" t="s">
        <v>11</v>
      </c>
      <c r="B619" t="s">
        <v>2142</v>
      </c>
      <c r="C619" t="s">
        <v>2143</v>
      </c>
      <c r="D619" t="s">
        <v>14</v>
      </c>
      <c r="E619" t="s">
        <v>2144</v>
      </c>
      <c r="F619">
        <v>4.5</v>
      </c>
      <c r="G619">
        <v>89</v>
      </c>
      <c r="H619" t="s">
        <v>16</v>
      </c>
      <c r="I619">
        <v>43</v>
      </c>
      <c r="J619">
        <v>1</v>
      </c>
      <c r="K619">
        <v>6</v>
      </c>
      <c r="L619" t="s">
        <v>2145</v>
      </c>
      <c r="M619" t="s">
        <v>1940</v>
      </c>
      <c r="N619" t="s">
        <v>18</v>
      </c>
      <c r="O619">
        <v>0.82930000000000004</v>
      </c>
      <c r="P619" t="s">
        <v>1481</v>
      </c>
      <c r="Q619" t="s">
        <v>1481</v>
      </c>
      <c r="R619">
        <v>-46.6372426</v>
      </c>
      <c r="S619">
        <v>-23.540374499999999</v>
      </c>
    </row>
    <row r="620" spans="1:19" x14ac:dyDescent="0.35">
      <c r="A620" t="s">
        <v>11</v>
      </c>
      <c r="B620" t="s">
        <v>2146</v>
      </c>
      <c r="C620" t="s">
        <v>2147</v>
      </c>
      <c r="D620" t="s">
        <v>14</v>
      </c>
      <c r="E620" t="s">
        <v>2148</v>
      </c>
      <c r="F620">
        <v>4.5</v>
      </c>
      <c r="G620">
        <v>720</v>
      </c>
      <c r="H620" t="s">
        <v>636</v>
      </c>
      <c r="I620">
        <v>43</v>
      </c>
      <c r="J620">
        <v>1</v>
      </c>
      <c r="K620">
        <v>5</v>
      </c>
      <c r="L620" t="s">
        <v>1940</v>
      </c>
      <c r="M620" t="s">
        <v>1940</v>
      </c>
      <c r="N620" t="s">
        <v>18</v>
      </c>
      <c r="O620">
        <v>0.74950000000000006</v>
      </c>
      <c r="P620" t="s">
        <v>1481</v>
      </c>
      <c r="Q620" t="s">
        <v>1481</v>
      </c>
      <c r="R620">
        <v>-46.638631500000002</v>
      </c>
      <c r="S620">
        <v>-23.546576600000002</v>
      </c>
    </row>
    <row r="621" spans="1:19" x14ac:dyDescent="0.35">
      <c r="A621" t="s">
        <v>11</v>
      </c>
      <c r="B621" t="s">
        <v>2149</v>
      </c>
      <c r="C621" t="s">
        <v>2150</v>
      </c>
      <c r="D621" t="s">
        <v>14</v>
      </c>
      <c r="E621" t="s">
        <v>2151</v>
      </c>
      <c r="H621" t="s">
        <v>16</v>
      </c>
      <c r="I621">
        <v>44</v>
      </c>
      <c r="J621">
        <v>1</v>
      </c>
      <c r="K621">
        <v>42</v>
      </c>
      <c r="L621" t="s">
        <v>2152</v>
      </c>
      <c r="M621" t="s">
        <v>2096</v>
      </c>
      <c r="N621" t="s">
        <v>18</v>
      </c>
      <c r="O621">
        <v>0.63890000000000002</v>
      </c>
      <c r="P621" t="s">
        <v>1390</v>
      </c>
      <c r="Q621" t="s">
        <v>1391</v>
      </c>
      <c r="R621">
        <v>-46.607239800000002</v>
      </c>
      <c r="S621">
        <v>-23.538857799999999</v>
      </c>
    </row>
    <row r="622" spans="1:19" x14ac:dyDescent="0.35">
      <c r="A622" t="s">
        <v>11</v>
      </c>
      <c r="B622" t="s">
        <v>2153</v>
      </c>
      <c r="C622" t="s">
        <v>2154</v>
      </c>
      <c r="D622" t="s">
        <v>100</v>
      </c>
      <c r="E622" t="s">
        <v>2155</v>
      </c>
      <c r="F622">
        <v>4.3</v>
      </c>
      <c r="G622">
        <v>55</v>
      </c>
      <c r="H622" t="s">
        <v>705</v>
      </c>
      <c r="I622">
        <v>44</v>
      </c>
      <c r="J622">
        <v>1</v>
      </c>
      <c r="K622">
        <v>39</v>
      </c>
      <c r="L622" t="s">
        <v>2096</v>
      </c>
      <c r="M622" t="s">
        <v>2096</v>
      </c>
      <c r="N622" t="s">
        <v>18</v>
      </c>
      <c r="O622">
        <v>1.6071</v>
      </c>
      <c r="P622" t="s">
        <v>1390</v>
      </c>
      <c r="Q622" t="s">
        <v>1391</v>
      </c>
      <c r="R622">
        <v>-46.5938844</v>
      </c>
      <c r="S622">
        <v>-23.536768200000001</v>
      </c>
    </row>
    <row r="623" spans="1:19" x14ac:dyDescent="0.35">
      <c r="A623" t="s">
        <v>11</v>
      </c>
      <c r="B623" t="s">
        <v>2156</v>
      </c>
      <c r="C623" t="s">
        <v>2157</v>
      </c>
      <c r="D623" t="s">
        <v>14</v>
      </c>
      <c r="E623" t="s">
        <v>2158</v>
      </c>
      <c r="F623">
        <v>4.7</v>
      </c>
      <c r="G623">
        <v>604</v>
      </c>
      <c r="H623" t="s">
        <v>16</v>
      </c>
      <c r="I623">
        <v>44</v>
      </c>
      <c r="J623">
        <v>1</v>
      </c>
      <c r="K623">
        <v>41</v>
      </c>
      <c r="L623" t="s">
        <v>2159</v>
      </c>
      <c r="M623" t="s">
        <v>2096</v>
      </c>
      <c r="N623" t="s">
        <v>18</v>
      </c>
      <c r="O623">
        <v>1.8010999999999999</v>
      </c>
      <c r="P623" t="s">
        <v>1390</v>
      </c>
      <c r="Q623" t="s">
        <v>1391</v>
      </c>
      <c r="R623">
        <v>-46.5936898</v>
      </c>
      <c r="S623">
        <v>-23.5383779</v>
      </c>
    </row>
    <row r="624" spans="1:19" x14ac:dyDescent="0.35">
      <c r="A624" t="s">
        <v>11</v>
      </c>
      <c r="B624" t="s">
        <v>2160</v>
      </c>
      <c r="C624" t="s">
        <v>2161</v>
      </c>
      <c r="D624" t="s">
        <v>14</v>
      </c>
      <c r="E624" t="s">
        <v>2162</v>
      </c>
      <c r="F624">
        <v>4.8</v>
      </c>
      <c r="G624">
        <v>8</v>
      </c>
      <c r="H624" t="s">
        <v>16</v>
      </c>
      <c r="I624">
        <v>44</v>
      </c>
      <c r="J624">
        <v>1</v>
      </c>
      <c r="K624">
        <v>41</v>
      </c>
      <c r="L624" t="s">
        <v>2159</v>
      </c>
      <c r="M624" t="s">
        <v>2096</v>
      </c>
      <c r="N624" t="s">
        <v>18</v>
      </c>
      <c r="O624">
        <v>1.8010999999999999</v>
      </c>
      <c r="P624" t="s">
        <v>1390</v>
      </c>
      <c r="Q624" t="s">
        <v>1391</v>
      </c>
      <c r="R624">
        <v>-46.5953594</v>
      </c>
      <c r="S624">
        <v>-23.540672099999998</v>
      </c>
    </row>
    <row r="625" spans="1:19" x14ac:dyDescent="0.35">
      <c r="A625" t="s">
        <v>11</v>
      </c>
      <c r="B625" t="s">
        <v>2163</v>
      </c>
      <c r="C625" t="s">
        <v>2164</v>
      </c>
      <c r="D625" t="s">
        <v>14</v>
      </c>
      <c r="E625" t="s">
        <v>2165</v>
      </c>
      <c r="F625">
        <v>4.4000000000000004</v>
      </c>
      <c r="G625">
        <v>45</v>
      </c>
      <c r="H625" t="s">
        <v>16</v>
      </c>
      <c r="I625">
        <v>44</v>
      </c>
      <c r="J625">
        <v>1</v>
      </c>
      <c r="K625">
        <v>41</v>
      </c>
      <c r="L625" t="s">
        <v>2159</v>
      </c>
      <c r="M625" t="s">
        <v>2096</v>
      </c>
      <c r="N625" t="s">
        <v>18</v>
      </c>
      <c r="O625">
        <v>1.8010999999999999</v>
      </c>
      <c r="P625" t="s">
        <v>1390</v>
      </c>
      <c r="Q625" t="s">
        <v>1391</v>
      </c>
      <c r="R625">
        <v>-46.595333599999996</v>
      </c>
      <c r="S625">
        <v>-23.540677899999999</v>
      </c>
    </row>
    <row r="626" spans="1:19" x14ac:dyDescent="0.35">
      <c r="A626" t="s">
        <v>11</v>
      </c>
      <c r="B626" t="s">
        <v>2166</v>
      </c>
      <c r="C626" t="s">
        <v>2167</v>
      </c>
      <c r="D626" t="s">
        <v>14</v>
      </c>
      <c r="E626" t="s">
        <v>2168</v>
      </c>
      <c r="F626">
        <v>4.9000000000000004</v>
      </c>
      <c r="G626">
        <v>120</v>
      </c>
      <c r="H626" t="s">
        <v>16</v>
      </c>
      <c r="I626">
        <v>44</v>
      </c>
      <c r="J626">
        <v>1</v>
      </c>
      <c r="K626">
        <v>164</v>
      </c>
      <c r="L626" t="s">
        <v>2169</v>
      </c>
      <c r="M626" t="s">
        <v>2169</v>
      </c>
      <c r="N626" t="s">
        <v>18</v>
      </c>
      <c r="O626">
        <v>1.7090000000000001</v>
      </c>
      <c r="P626" t="s">
        <v>1791</v>
      </c>
      <c r="Q626" t="s">
        <v>2170</v>
      </c>
      <c r="R626">
        <v>-46.599278900000002</v>
      </c>
      <c r="S626">
        <v>-23.522298899999999</v>
      </c>
    </row>
    <row r="627" spans="1:19" x14ac:dyDescent="0.35">
      <c r="A627" t="s">
        <v>11</v>
      </c>
      <c r="B627" t="s">
        <v>2171</v>
      </c>
      <c r="C627" t="s">
        <v>2172</v>
      </c>
      <c r="D627" t="s">
        <v>14</v>
      </c>
      <c r="E627" t="s">
        <v>2173</v>
      </c>
      <c r="F627">
        <v>3.7</v>
      </c>
      <c r="G627">
        <v>3</v>
      </c>
      <c r="H627" t="s">
        <v>16</v>
      </c>
      <c r="I627">
        <v>44</v>
      </c>
      <c r="J627">
        <v>1</v>
      </c>
      <c r="K627">
        <v>12</v>
      </c>
      <c r="L627" t="s">
        <v>2130</v>
      </c>
      <c r="M627" t="s">
        <v>2130</v>
      </c>
      <c r="N627" t="s">
        <v>18</v>
      </c>
      <c r="O627">
        <v>1.4016</v>
      </c>
      <c r="P627" t="s">
        <v>1390</v>
      </c>
      <c r="Q627" t="s">
        <v>1391</v>
      </c>
      <c r="R627">
        <v>-46.614506200000001</v>
      </c>
      <c r="S627">
        <v>-23.5298892</v>
      </c>
    </row>
    <row r="628" spans="1:19" x14ac:dyDescent="0.35">
      <c r="A628" t="s">
        <v>11</v>
      </c>
      <c r="B628" t="s">
        <v>2174</v>
      </c>
      <c r="C628" t="s">
        <v>2175</v>
      </c>
      <c r="D628" t="s">
        <v>14</v>
      </c>
      <c r="E628" t="s">
        <v>2176</v>
      </c>
      <c r="F628">
        <v>4.9000000000000004</v>
      </c>
      <c r="G628">
        <v>39</v>
      </c>
      <c r="H628" t="s">
        <v>16</v>
      </c>
      <c r="I628">
        <v>44</v>
      </c>
      <c r="J628">
        <v>1</v>
      </c>
      <c r="K628">
        <v>41</v>
      </c>
      <c r="L628" t="s">
        <v>2159</v>
      </c>
      <c r="M628" t="s">
        <v>2096</v>
      </c>
      <c r="N628" t="s">
        <v>18</v>
      </c>
      <c r="O628">
        <v>1.8010999999999999</v>
      </c>
      <c r="P628" t="s">
        <v>1390</v>
      </c>
      <c r="Q628" t="s">
        <v>1391</v>
      </c>
      <c r="R628">
        <v>-46.585175200000002</v>
      </c>
      <c r="S628">
        <v>-23.5374078</v>
      </c>
    </row>
    <row r="629" spans="1:19" x14ac:dyDescent="0.35">
      <c r="A629" t="s">
        <v>11</v>
      </c>
      <c r="B629" t="s">
        <v>2177</v>
      </c>
      <c r="C629" t="s">
        <v>2178</v>
      </c>
      <c r="D629" t="s">
        <v>14</v>
      </c>
      <c r="E629" t="s">
        <v>2179</v>
      </c>
      <c r="F629">
        <v>4.7</v>
      </c>
      <c r="G629">
        <v>277</v>
      </c>
      <c r="H629" t="s">
        <v>16</v>
      </c>
      <c r="I629">
        <v>44</v>
      </c>
      <c r="J629">
        <v>1</v>
      </c>
      <c r="K629">
        <v>162</v>
      </c>
      <c r="L629" t="s">
        <v>2180</v>
      </c>
      <c r="M629" t="s">
        <v>2180</v>
      </c>
      <c r="N629" t="s">
        <v>18</v>
      </c>
      <c r="O629">
        <v>2.3412000000000002</v>
      </c>
      <c r="P629" t="s">
        <v>1791</v>
      </c>
      <c r="Q629" t="s">
        <v>2170</v>
      </c>
      <c r="R629">
        <v>-46.590211799999999</v>
      </c>
      <c r="S629">
        <v>-23.5192786</v>
      </c>
    </row>
    <row r="630" spans="1:19" x14ac:dyDescent="0.35">
      <c r="A630" t="s">
        <v>11</v>
      </c>
      <c r="B630" t="s">
        <v>2181</v>
      </c>
      <c r="C630" t="s">
        <v>2182</v>
      </c>
      <c r="D630" t="s">
        <v>96</v>
      </c>
      <c r="E630" t="s">
        <v>2183</v>
      </c>
      <c r="F630">
        <v>5</v>
      </c>
      <c r="G630">
        <v>5</v>
      </c>
      <c r="H630" t="s">
        <v>97</v>
      </c>
      <c r="I630">
        <v>44</v>
      </c>
      <c r="J630">
        <v>1</v>
      </c>
      <c r="K630">
        <v>162</v>
      </c>
      <c r="L630" t="s">
        <v>2180</v>
      </c>
      <c r="M630" t="s">
        <v>2180</v>
      </c>
      <c r="N630" t="s">
        <v>18</v>
      </c>
      <c r="O630">
        <v>2.3412000000000002</v>
      </c>
      <c r="P630" t="s">
        <v>1791</v>
      </c>
      <c r="Q630" t="s">
        <v>2170</v>
      </c>
      <c r="R630">
        <v>-46.594053299999999</v>
      </c>
      <c r="S630">
        <v>-23.513539099999999</v>
      </c>
    </row>
    <row r="631" spans="1:19" x14ac:dyDescent="0.35">
      <c r="A631" t="s">
        <v>11</v>
      </c>
      <c r="B631" t="s">
        <v>2184</v>
      </c>
      <c r="C631" t="s">
        <v>2185</v>
      </c>
      <c r="D631" t="s">
        <v>14</v>
      </c>
      <c r="E631" t="s">
        <v>2186</v>
      </c>
      <c r="F631">
        <v>4.9000000000000004</v>
      </c>
      <c r="G631">
        <v>81</v>
      </c>
      <c r="H631" t="s">
        <v>16</v>
      </c>
      <c r="I631">
        <v>44</v>
      </c>
      <c r="J631">
        <v>1</v>
      </c>
      <c r="K631">
        <v>10</v>
      </c>
      <c r="L631" t="s">
        <v>2187</v>
      </c>
      <c r="M631" t="s">
        <v>2130</v>
      </c>
      <c r="N631" t="s">
        <v>18</v>
      </c>
      <c r="O631">
        <v>0.82609999999999995</v>
      </c>
      <c r="P631" t="s">
        <v>1390</v>
      </c>
      <c r="Q631" t="s">
        <v>1391</v>
      </c>
      <c r="R631">
        <v>-46.6251879</v>
      </c>
      <c r="S631">
        <v>-23.5259322</v>
      </c>
    </row>
    <row r="632" spans="1:19" x14ac:dyDescent="0.35">
      <c r="A632" t="s">
        <v>11</v>
      </c>
      <c r="B632" t="s">
        <v>2188</v>
      </c>
      <c r="C632" t="s">
        <v>1833</v>
      </c>
      <c r="D632" t="s">
        <v>14</v>
      </c>
      <c r="E632" t="s">
        <v>2189</v>
      </c>
      <c r="F632">
        <v>4.5</v>
      </c>
      <c r="G632">
        <v>454</v>
      </c>
      <c r="H632" t="s">
        <v>16</v>
      </c>
      <c r="I632">
        <v>44</v>
      </c>
      <c r="J632">
        <v>1</v>
      </c>
      <c r="K632">
        <v>10</v>
      </c>
      <c r="L632" t="s">
        <v>2187</v>
      </c>
      <c r="M632" t="s">
        <v>2130</v>
      </c>
      <c r="N632" t="s">
        <v>18</v>
      </c>
      <c r="O632">
        <v>0.82609999999999995</v>
      </c>
      <c r="P632" t="s">
        <v>1390</v>
      </c>
      <c r="Q632" t="s">
        <v>1391</v>
      </c>
      <c r="R632">
        <v>-46.623795600000001</v>
      </c>
      <c r="S632">
        <v>-23.5215797</v>
      </c>
    </row>
    <row r="633" spans="1:19" x14ac:dyDescent="0.35">
      <c r="A633" t="s">
        <v>11</v>
      </c>
      <c r="B633" t="s">
        <v>2190</v>
      </c>
      <c r="C633" t="s">
        <v>87</v>
      </c>
      <c r="D633" t="s">
        <v>14</v>
      </c>
      <c r="E633" t="s">
        <v>2191</v>
      </c>
      <c r="F633">
        <v>4.5999999999999996</v>
      </c>
      <c r="G633">
        <v>30</v>
      </c>
      <c r="H633" t="s">
        <v>2192</v>
      </c>
      <c r="I633">
        <v>44</v>
      </c>
      <c r="J633">
        <v>1</v>
      </c>
      <c r="K633">
        <v>168</v>
      </c>
      <c r="L633" t="s">
        <v>2193</v>
      </c>
      <c r="M633" t="s">
        <v>2194</v>
      </c>
      <c r="N633" t="s">
        <v>18</v>
      </c>
      <c r="O633">
        <v>1.9859</v>
      </c>
      <c r="P633" t="s">
        <v>1390</v>
      </c>
      <c r="Q633" t="s">
        <v>1391</v>
      </c>
      <c r="R633">
        <v>-46.575730999999998</v>
      </c>
      <c r="S633">
        <v>-23.532354600000001</v>
      </c>
    </row>
    <row r="634" spans="1:19" x14ac:dyDescent="0.35">
      <c r="A634" t="s">
        <v>11</v>
      </c>
      <c r="B634" t="s">
        <v>2195</v>
      </c>
      <c r="C634" t="s">
        <v>2196</v>
      </c>
      <c r="D634" t="s">
        <v>100</v>
      </c>
      <c r="E634" t="s">
        <v>2197</v>
      </c>
      <c r="F634">
        <v>3.9</v>
      </c>
      <c r="G634">
        <v>13</v>
      </c>
      <c r="H634" t="s">
        <v>2198</v>
      </c>
      <c r="I634">
        <v>45</v>
      </c>
      <c r="J634">
        <v>1</v>
      </c>
      <c r="K634">
        <v>12</v>
      </c>
      <c r="L634" t="s">
        <v>2130</v>
      </c>
      <c r="M634" t="s">
        <v>2130</v>
      </c>
      <c r="N634" t="s">
        <v>18</v>
      </c>
      <c r="O634">
        <v>1.4016</v>
      </c>
      <c r="P634" t="s">
        <v>1390</v>
      </c>
      <c r="Q634" t="s">
        <v>1391</v>
      </c>
      <c r="R634">
        <v>-46.6215695</v>
      </c>
      <c r="S634">
        <v>-23.5316501</v>
      </c>
    </row>
    <row r="635" spans="1:19" x14ac:dyDescent="0.35">
      <c r="A635" t="s">
        <v>11</v>
      </c>
      <c r="B635" t="s">
        <v>2199</v>
      </c>
      <c r="C635" t="s">
        <v>1833</v>
      </c>
      <c r="D635" t="s">
        <v>14</v>
      </c>
      <c r="E635" t="s">
        <v>2200</v>
      </c>
      <c r="F635">
        <v>1</v>
      </c>
      <c r="G635">
        <v>1</v>
      </c>
      <c r="H635" t="s">
        <v>219</v>
      </c>
      <c r="I635">
        <v>45</v>
      </c>
      <c r="J635">
        <v>1</v>
      </c>
      <c r="K635">
        <v>12</v>
      </c>
      <c r="L635" t="s">
        <v>2130</v>
      </c>
      <c r="M635" t="s">
        <v>2130</v>
      </c>
      <c r="N635" t="s">
        <v>18</v>
      </c>
      <c r="O635">
        <v>1.4016</v>
      </c>
      <c r="P635" t="s">
        <v>1390</v>
      </c>
      <c r="Q635" t="s">
        <v>1391</v>
      </c>
      <c r="R635">
        <v>-46.620539100000002</v>
      </c>
      <c r="S635">
        <v>-23.533916300000001</v>
      </c>
    </row>
    <row r="636" spans="1:19" x14ac:dyDescent="0.35">
      <c r="A636" t="s">
        <v>11</v>
      </c>
      <c r="B636" t="s">
        <v>2201</v>
      </c>
      <c r="C636" t="s">
        <v>2202</v>
      </c>
      <c r="D636" t="s">
        <v>14</v>
      </c>
      <c r="E636" t="s">
        <v>2189</v>
      </c>
      <c r="F636">
        <v>3.8</v>
      </c>
      <c r="G636">
        <v>19</v>
      </c>
      <c r="H636" t="s">
        <v>219</v>
      </c>
      <c r="I636">
        <v>45</v>
      </c>
      <c r="J636">
        <v>1</v>
      </c>
      <c r="K636">
        <v>10</v>
      </c>
      <c r="L636" t="s">
        <v>2187</v>
      </c>
      <c r="M636" t="s">
        <v>2130</v>
      </c>
      <c r="N636" t="s">
        <v>18</v>
      </c>
      <c r="O636">
        <v>0.82609999999999995</v>
      </c>
      <c r="P636" t="s">
        <v>1390</v>
      </c>
      <c r="Q636" t="s">
        <v>1391</v>
      </c>
      <c r="R636">
        <v>-46.6243111</v>
      </c>
      <c r="S636">
        <v>-23.5214988</v>
      </c>
    </row>
    <row r="637" spans="1:19" x14ac:dyDescent="0.35">
      <c r="A637" t="s">
        <v>11</v>
      </c>
      <c r="B637" t="s">
        <v>2203</v>
      </c>
      <c r="C637" t="s">
        <v>534</v>
      </c>
      <c r="D637" t="s">
        <v>14</v>
      </c>
      <c r="E637" t="s">
        <v>2204</v>
      </c>
      <c r="F637">
        <v>4.5999999999999996</v>
      </c>
      <c r="G637">
        <v>951</v>
      </c>
      <c r="H637" t="s">
        <v>532</v>
      </c>
      <c r="I637">
        <v>45</v>
      </c>
      <c r="J637">
        <v>1</v>
      </c>
      <c r="K637">
        <v>165</v>
      </c>
      <c r="L637" t="s">
        <v>2205</v>
      </c>
      <c r="M637" t="s">
        <v>2169</v>
      </c>
      <c r="N637" t="s">
        <v>18</v>
      </c>
      <c r="O637">
        <v>1.7439</v>
      </c>
      <c r="P637" t="s">
        <v>1791</v>
      </c>
      <c r="Q637" t="s">
        <v>2170</v>
      </c>
      <c r="R637">
        <v>-46.618728300000001</v>
      </c>
      <c r="S637">
        <v>-23.5159512</v>
      </c>
    </row>
    <row r="638" spans="1:19" x14ac:dyDescent="0.35">
      <c r="A638" t="s">
        <v>11</v>
      </c>
      <c r="B638" t="s">
        <v>2206</v>
      </c>
      <c r="C638" t="s">
        <v>1980</v>
      </c>
      <c r="D638" t="s">
        <v>14</v>
      </c>
      <c r="E638" t="s">
        <v>2207</v>
      </c>
      <c r="F638">
        <v>4.5</v>
      </c>
      <c r="G638">
        <v>1154</v>
      </c>
      <c r="H638" t="s">
        <v>219</v>
      </c>
      <c r="I638">
        <v>45</v>
      </c>
      <c r="J638">
        <v>1</v>
      </c>
      <c r="K638">
        <v>7</v>
      </c>
      <c r="L638" t="s">
        <v>2140</v>
      </c>
      <c r="M638" t="s">
        <v>2141</v>
      </c>
      <c r="N638" t="s">
        <v>18</v>
      </c>
      <c r="O638">
        <v>1.546</v>
      </c>
      <c r="P638" t="s">
        <v>1481</v>
      </c>
      <c r="Q638" t="s">
        <v>1481</v>
      </c>
      <c r="R638">
        <v>-46.635936000000001</v>
      </c>
      <c r="S638">
        <v>-23.529170100000002</v>
      </c>
    </row>
    <row r="639" spans="1:19" x14ac:dyDescent="0.35">
      <c r="A639" t="s">
        <v>11</v>
      </c>
      <c r="B639" t="s">
        <v>2208</v>
      </c>
      <c r="C639" t="s">
        <v>2209</v>
      </c>
      <c r="D639" t="s">
        <v>14</v>
      </c>
      <c r="E639" t="s">
        <v>2210</v>
      </c>
      <c r="F639">
        <v>4.8</v>
      </c>
      <c r="G639">
        <v>260</v>
      </c>
      <c r="H639" t="s">
        <v>1227</v>
      </c>
      <c r="I639">
        <v>45</v>
      </c>
      <c r="J639">
        <v>1</v>
      </c>
      <c r="K639">
        <v>7</v>
      </c>
      <c r="L639" t="s">
        <v>2140</v>
      </c>
      <c r="M639" t="s">
        <v>2141</v>
      </c>
      <c r="N639" t="s">
        <v>18</v>
      </c>
      <c r="O639">
        <v>1.546</v>
      </c>
      <c r="P639" t="s">
        <v>1481</v>
      </c>
      <c r="Q639" t="s">
        <v>1481</v>
      </c>
      <c r="R639">
        <v>-46.635969099999997</v>
      </c>
      <c r="S639">
        <v>-23.5289383</v>
      </c>
    </row>
    <row r="640" spans="1:19" x14ac:dyDescent="0.35">
      <c r="A640" t="s">
        <v>11</v>
      </c>
      <c r="B640" t="s">
        <v>2211</v>
      </c>
      <c r="C640" t="s">
        <v>2212</v>
      </c>
      <c r="D640" t="s">
        <v>14</v>
      </c>
      <c r="E640" t="s">
        <v>2213</v>
      </c>
      <c r="F640">
        <v>5</v>
      </c>
      <c r="G640">
        <v>7</v>
      </c>
      <c r="H640" t="s">
        <v>16</v>
      </c>
      <c r="I640">
        <v>46</v>
      </c>
      <c r="J640">
        <v>1</v>
      </c>
      <c r="K640">
        <v>1</v>
      </c>
      <c r="L640" t="s">
        <v>1978</v>
      </c>
      <c r="M640" t="s">
        <v>1978</v>
      </c>
      <c r="N640" t="s">
        <v>18</v>
      </c>
      <c r="O640">
        <v>0.57099999999999995</v>
      </c>
      <c r="P640" t="s">
        <v>1481</v>
      </c>
      <c r="Q640" t="s">
        <v>1481</v>
      </c>
      <c r="R640">
        <v>-46.633937699999997</v>
      </c>
      <c r="S640">
        <v>-23.5520006</v>
      </c>
    </row>
    <row r="641" spans="1:19" x14ac:dyDescent="0.35">
      <c r="A641" t="s">
        <v>11</v>
      </c>
      <c r="B641" t="s">
        <v>2214</v>
      </c>
      <c r="C641" t="s">
        <v>1509</v>
      </c>
      <c r="D641" t="s">
        <v>14</v>
      </c>
      <c r="E641" t="s">
        <v>2215</v>
      </c>
      <c r="F641">
        <v>4.2</v>
      </c>
      <c r="G641">
        <v>188</v>
      </c>
      <c r="H641" t="s">
        <v>1114</v>
      </c>
      <c r="I641">
        <v>46</v>
      </c>
      <c r="J641">
        <v>1</v>
      </c>
      <c r="K641">
        <v>3</v>
      </c>
      <c r="L641" t="s">
        <v>1977</v>
      </c>
      <c r="M641" t="s">
        <v>1978</v>
      </c>
      <c r="N641" t="s">
        <v>18</v>
      </c>
      <c r="O641">
        <v>0.47749999999999998</v>
      </c>
      <c r="P641" t="s">
        <v>1481</v>
      </c>
      <c r="Q641" t="s">
        <v>1481</v>
      </c>
      <c r="R641">
        <v>-46.635125799999997</v>
      </c>
      <c r="S641">
        <v>-23.554091499999998</v>
      </c>
    </row>
    <row r="642" spans="1:19" x14ac:dyDescent="0.35">
      <c r="A642" t="s">
        <v>11</v>
      </c>
      <c r="B642" t="s">
        <v>2216</v>
      </c>
      <c r="C642" t="s">
        <v>2217</v>
      </c>
      <c r="D642" t="s">
        <v>14</v>
      </c>
      <c r="E642" t="s">
        <v>2218</v>
      </c>
      <c r="F642">
        <v>4.0999999999999996</v>
      </c>
      <c r="G642">
        <v>165</v>
      </c>
      <c r="H642" t="s">
        <v>16</v>
      </c>
      <c r="I642">
        <v>46</v>
      </c>
      <c r="J642">
        <v>1</v>
      </c>
      <c r="K642">
        <v>3</v>
      </c>
      <c r="L642" t="s">
        <v>1977</v>
      </c>
      <c r="M642" t="s">
        <v>1978</v>
      </c>
      <c r="N642" t="s">
        <v>18</v>
      </c>
      <c r="O642">
        <v>0.47749999999999998</v>
      </c>
      <c r="P642" t="s">
        <v>1481</v>
      </c>
      <c r="Q642" t="s">
        <v>1481</v>
      </c>
      <c r="R642">
        <v>-46.635304499999997</v>
      </c>
      <c r="S642">
        <v>-23.555920799999999</v>
      </c>
    </row>
    <row r="643" spans="1:19" x14ac:dyDescent="0.35">
      <c r="A643" t="s">
        <v>11</v>
      </c>
      <c r="B643" t="s">
        <v>2219</v>
      </c>
      <c r="C643" t="s">
        <v>2220</v>
      </c>
      <c r="D643" t="s">
        <v>14</v>
      </c>
      <c r="E643" t="s">
        <v>2221</v>
      </c>
      <c r="F643">
        <v>4.3</v>
      </c>
      <c r="G643">
        <v>4</v>
      </c>
      <c r="H643" t="s">
        <v>16</v>
      </c>
      <c r="I643">
        <v>46</v>
      </c>
      <c r="J643">
        <v>1</v>
      </c>
      <c r="K643">
        <v>3</v>
      </c>
      <c r="L643" t="s">
        <v>1977</v>
      </c>
      <c r="M643" t="s">
        <v>1978</v>
      </c>
      <c r="N643" t="s">
        <v>18</v>
      </c>
      <c r="O643">
        <v>0.47749999999999998</v>
      </c>
      <c r="P643" t="s">
        <v>1481</v>
      </c>
      <c r="Q643" t="s">
        <v>1481</v>
      </c>
      <c r="R643">
        <v>-46.635480899999997</v>
      </c>
      <c r="S643">
        <v>-23.555947400000001</v>
      </c>
    </row>
    <row r="644" spans="1:19" x14ac:dyDescent="0.35">
      <c r="A644" t="s">
        <v>11</v>
      </c>
      <c r="B644" t="s">
        <v>2222</v>
      </c>
      <c r="C644" t="s">
        <v>2223</v>
      </c>
      <c r="D644" t="s">
        <v>14</v>
      </c>
      <c r="E644" t="s">
        <v>2224</v>
      </c>
      <c r="F644">
        <v>5</v>
      </c>
      <c r="G644">
        <v>5</v>
      </c>
      <c r="H644" t="s">
        <v>16</v>
      </c>
      <c r="I644">
        <v>46</v>
      </c>
      <c r="J644">
        <v>1</v>
      </c>
      <c r="K644">
        <v>5</v>
      </c>
      <c r="L644" t="s">
        <v>1940</v>
      </c>
      <c r="M644" t="s">
        <v>1940</v>
      </c>
      <c r="N644" t="s">
        <v>18</v>
      </c>
      <c r="O644">
        <v>0.74950000000000006</v>
      </c>
      <c r="P644" t="s">
        <v>1481</v>
      </c>
      <c r="Q644" t="s">
        <v>1481</v>
      </c>
      <c r="R644">
        <v>-46.640359400000001</v>
      </c>
      <c r="S644">
        <v>-23.5471197</v>
      </c>
    </row>
    <row r="645" spans="1:19" x14ac:dyDescent="0.35">
      <c r="A645" t="s">
        <v>11</v>
      </c>
      <c r="B645" t="s">
        <v>2225</v>
      </c>
      <c r="C645" t="s">
        <v>2226</v>
      </c>
      <c r="D645" t="s">
        <v>14</v>
      </c>
      <c r="E645" t="s">
        <v>2227</v>
      </c>
      <c r="F645">
        <v>5</v>
      </c>
      <c r="G645">
        <v>6</v>
      </c>
      <c r="H645" t="s">
        <v>16</v>
      </c>
      <c r="I645">
        <v>46</v>
      </c>
      <c r="J645">
        <v>1</v>
      </c>
      <c r="K645">
        <v>6</v>
      </c>
      <c r="L645" t="s">
        <v>2145</v>
      </c>
      <c r="M645" t="s">
        <v>1940</v>
      </c>
      <c r="N645" t="s">
        <v>18</v>
      </c>
      <c r="O645">
        <v>0.82930000000000004</v>
      </c>
      <c r="P645" t="s">
        <v>1481</v>
      </c>
      <c r="Q645" t="s">
        <v>1481</v>
      </c>
      <c r="R645">
        <v>-46.6394813</v>
      </c>
      <c r="S645">
        <v>-23.542143599999999</v>
      </c>
    </row>
    <row r="646" spans="1:19" x14ac:dyDescent="0.35">
      <c r="A646" t="s">
        <v>11</v>
      </c>
      <c r="B646" t="s">
        <v>2228</v>
      </c>
      <c r="C646" t="s">
        <v>2229</v>
      </c>
      <c r="D646" t="s">
        <v>350</v>
      </c>
      <c r="E646" t="s">
        <v>2230</v>
      </c>
      <c r="F646">
        <v>4.2</v>
      </c>
      <c r="G646">
        <v>872</v>
      </c>
      <c r="H646" t="s">
        <v>352</v>
      </c>
      <c r="I646">
        <v>46</v>
      </c>
      <c r="J646">
        <v>1</v>
      </c>
      <c r="K646">
        <v>5</v>
      </c>
      <c r="L646" t="s">
        <v>1940</v>
      </c>
      <c r="M646" t="s">
        <v>1940</v>
      </c>
      <c r="N646" t="s">
        <v>18</v>
      </c>
      <c r="O646">
        <v>0.74950000000000006</v>
      </c>
      <c r="P646" t="s">
        <v>1481</v>
      </c>
      <c r="Q646" t="s">
        <v>1481</v>
      </c>
      <c r="R646">
        <v>-46.644284300000002</v>
      </c>
      <c r="S646">
        <v>-23.546559800000001</v>
      </c>
    </row>
    <row r="647" spans="1:19" x14ac:dyDescent="0.35">
      <c r="A647" t="s">
        <v>11</v>
      </c>
      <c r="B647" t="s">
        <v>2231</v>
      </c>
      <c r="C647" t="s">
        <v>2232</v>
      </c>
      <c r="D647" t="s">
        <v>14</v>
      </c>
      <c r="E647" t="s">
        <v>2233</v>
      </c>
      <c r="F647">
        <v>4.5</v>
      </c>
      <c r="G647">
        <v>1232</v>
      </c>
      <c r="H647" t="s">
        <v>1139</v>
      </c>
      <c r="I647">
        <v>47</v>
      </c>
      <c r="J647">
        <v>1</v>
      </c>
      <c r="K647">
        <v>5</v>
      </c>
      <c r="L647" t="s">
        <v>1940</v>
      </c>
      <c r="M647" t="s">
        <v>1940</v>
      </c>
      <c r="N647" t="s">
        <v>18</v>
      </c>
      <c r="O647">
        <v>0.74950000000000006</v>
      </c>
      <c r="P647" t="s">
        <v>1481</v>
      </c>
      <c r="Q647" t="s">
        <v>1481</v>
      </c>
      <c r="R647">
        <v>-46.643804899999999</v>
      </c>
      <c r="S647">
        <v>-23.544977800000002</v>
      </c>
    </row>
    <row r="648" spans="1:19" x14ac:dyDescent="0.35">
      <c r="A648" t="s">
        <v>11</v>
      </c>
      <c r="B648" t="s">
        <v>2234</v>
      </c>
      <c r="C648" t="s">
        <v>2235</v>
      </c>
      <c r="D648" t="s">
        <v>2236</v>
      </c>
      <c r="E648" t="s">
        <v>2237</v>
      </c>
      <c r="F648">
        <v>4.4000000000000004</v>
      </c>
      <c r="G648">
        <v>5711</v>
      </c>
      <c r="H648" t="s">
        <v>2238</v>
      </c>
      <c r="I648">
        <v>47</v>
      </c>
      <c r="J648">
        <v>1</v>
      </c>
      <c r="K648">
        <v>5</v>
      </c>
      <c r="L648" t="s">
        <v>1940</v>
      </c>
      <c r="M648" t="s">
        <v>1940</v>
      </c>
      <c r="N648" t="s">
        <v>18</v>
      </c>
      <c r="O648">
        <v>0.74950000000000006</v>
      </c>
      <c r="P648" t="s">
        <v>1481</v>
      </c>
      <c r="Q648" t="s">
        <v>1481</v>
      </c>
      <c r="R648">
        <v>-46.645705599999999</v>
      </c>
      <c r="S648">
        <v>-23.5459459</v>
      </c>
    </row>
    <row r="649" spans="1:19" x14ac:dyDescent="0.35">
      <c r="A649" t="s">
        <v>11</v>
      </c>
      <c r="B649" t="s">
        <v>2239</v>
      </c>
      <c r="C649" t="s">
        <v>2240</v>
      </c>
      <c r="D649" t="s">
        <v>14</v>
      </c>
      <c r="E649" t="s">
        <v>2241</v>
      </c>
      <c r="F649">
        <v>4.4000000000000004</v>
      </c>
      <c r="G649">
        <v>2964</v>
      </c>
      <c r="H649" t="s">
        <v>1049</v>
      </c>
      <c r="I649">
        <v>47</v>
      </c>
      <c r="J649">
        <v>1</v>
      </c>
      <c r="K649">
        <v>5</v>
      </c>
      <c r="L649" t="s">
        <v>1940</v>
      </c>
      <c r="M649" t="s">
        <v>1940</v>
      </c>
      <c r="N649" t="s">
        <v>18</v>
      </c>
      <c r="O649">
        <v>0.74950000000000006</v>
      </c>
      <c r="P649" t="s">
        <v>1481</v>
      </c>
      <c r="Q649" t="s">
        <v>1481</v>
      </c>
      <c r="R649">
        <v>-46.645838599999998</v>
      </c>
      <c r="S649">
        <v>-23.5459055</v>
      </c>
    </row>
    <row r="650" spans="1:19" x14ac:dyDescent="0.35">
      <c r="A650" t="s">
        <v>11</v>
      </c>
      <c r="B650" t="s">
        <v>2242</v>
      </c>
      <c r="C650" t="s">
        <v>2243</v>
      </c>
      <c r="D650" t="s">
        <v>14</v>
      </c>
      <c r="E650" t="s">
        <v>2244</v>
      </c>
      <c r="F650">
        <v>4.2</v>
      </c>
      <c r="G650">
        <v>11</v>
      </c>
      <c r="H650" t="s">
        <v>1014</v>
      </c>
      <c r="I650">
        <v>47</v>
      </c>
      <c r="J650">
        <v>1</v>
      </c>
      <c r="K650">
        <v>5</v>
      </c>
      <c r="L650" t="s">
        <v>1940</v>
      </c>
      <c r="M650" t="s">
        <v>1940</v>
      </c>
      <c r="N650" t="s">
        <v>18</v>
      </c>
      <c r="O650">
        <v>0.74950000000000006</v>
      </c>
      <c r="P650" t="s">
        <v>1481</v>
      </c>
      <c r="Q650" t="s">
        <v>1481</v>
      </c>
      <c r="R650">
        <v>-46.645309300000001</v>
      </c>
      <c r="S650">
        <v>-23.543775199999999</v>
      </c>
    </row>
    <row r="651" spans="1:19" x14ac:dyDescent="0.35">
      <c r="A651" t="s">
        <v>11</v>
      </c>
      <c r="B651" t="s">
        <v>2245</v>
      </c>
      <c r="C651" t="s">
        <v>2246</v>
      </c>
      <c r="D651" t="s">
        <v>14</v>
      </c>
      <c r="E651" t="s">
        <v>2247</v>
      </c>
      <c r="F651">
        <v>4.5</v>
      </c>
      <c r="G651">
        <v>2</v>
      </c>
      <c r="H651" t="s">
        <v>1014</v>
      </c>
      <c r="I651">
        <v>47</v>
      </c>
      <c r="J651">
        <v>1</v>
      </c>
      <c r="K651">
        <v>5</v>
      </c>
      <c r="L651" t="s">
        <v>1940</v>
      </c>
      <c r="M651" t="s">
        <v>1940</v>
      </c>
      <c r="N651" t="s">
        <v>18</v>
      </c>
      <c r="O651">
        <v>0.74950000000000006</v>
      </c>
      <c r="P651" t="s">
        <v>1481</v>
      </c>
      <c r="Q651" t="s">
        <v>1481</v>
      </c>
      <c r="R651">
        <v>-46.645324899999999</v>
      </c>
      <c r="S651">
        <v>-23.5436215</v>
      </c>
    </row>
    <row r="652" spans="1:19" x14ac:dyDescent="0.35">
      <c r="A652" t="s">
        <v>11</v>
      </c>
      <c r="B652" t="s">
        <v>2248</v>
      </c>
      <c r="C652" t="s">
        <v>2249</v>
      </c>
      <c r="D652" t="s">
        <v>14</v>
      </c>
      <c r="E652" t="s">
        <v>2250</v>
      </c>
      <c r="F652">
        <v>4.9000000000000004</v>
      </c>
      <c r="G652">
        <v>137</v>
      </c>
      <c r="H652" t="s">
        <v>1014</v>
      </c>
      <c r="I652">
        <v>47</v>
      </c>
      <c r="J652">
        <v>1</v>
      </c>
      <c r="K652">
        <v>5</v>
      </c>
      <c r="L652" t="s">
        <v>1940</v>
      </c>
      <c r="M652" t="s">
        <v>1940</v>
      </c>
      <c r="N652" t="s">
        <v>18</v>
      </c>
      <c r="O652">
        <v>0.74950000000000006</v>
      </c>
      <c r="P652" t="s">
        <v>1481</v>
      </c>
      <c r="Q652" t="s">
        <v>1481</v>
      </c>
      <c r="R652">
        <v>-46.645587499999998</v>
      </c>
      <c r="S652">
        <v>-23.542930200000001</v>
      </c>
    </row>
    <row r="653" spans="1:19" x14ac:dyDescent="0.35">
      <c r="A653" t="s">
        <v>11</v>
      </c>
      <c r="B653" t="s">
        <v>2251</v>
      </c>
      <c r="C653" t="s">
        <v>2252</v>
      </c>
      <c r="D653" t="s">
        <v>14</v>
      </c>
      <c r="E653" t="s">
        <v>2253</v>
      </c>
      <c r="F653">
        <v>4.7</v>
      </c>
      <c r="G653">
        <v>348</v>
      </c>
      <c r="H653" t="s">
        <v>1014</v>
      </c>
      <c r="I653">
        <v>47</v>
      </c>
      <c r="J653">
        <v>1</v>
      </c>
      <c r="K653">
        <v>35</v>
      </c>
      <c r="L653" t="s">
        <v>1875</v>
      </c>
      <c r="M653" t="s">
        <v>1875</v>
      </c>
      <c r="N653" t="s">
        <v>18</v>
      </c>
      <c r="O653">
        <v>1.4409000000000001</v>
      </c>
      <c r="P653" t="s">
        <v>1481</v>
      </c>
      <c r="Q653" t="s">
        <v>1481</v>
      </c>
      <c r="R653">
        <v>-46.648854300000004</v>
      </c>
      <c r="S653">
        <v>-23.541530600000002</v>
      </c>
    </row>
    <row r="654" spans="1:19" x14ac:dyDescent="0.35">
      <c r="A654" t="s">
        <v>11</v>
      </c>
      <c r="B654" t="s">
        <v>2254</v>
      </c>
      <c r="C654" t="s">
        <v>1833</v>
      </c>
      <c r="D654" t="s">
        <v>14</v>
      </c>
      <c r="E654" t="s">
        <v>2255</v>
      </c>
      <c r="F654">
        <v>4.5</v>
      </c>
      <c r="G654">
        <v>935</v>
      </c>
      <c r="H654" t="s">
        <v>1014</v>
      </c>
      <c r="I654">
        <v>47</v>
      </c>
      <c r="J654">
        <v>1</v>
      </c>
      <c r="K654">
        <v>35</v>
      </c>
      <c r="L654" t="s">
        <v>1875</v>
      </c>
      <c r="M654" t="s">
        <v>1875</v>
      </c>
      <c r="N654" t="s">
        <v>18</v>
      </c>
      <c r="O654">
        <v>1.4409000000000001</v>
      </c>
      <c r="P654" t="s">
        <v>1481</v>
      </c>
      <c r="Q654" t="s">
        <v>1481</v>
      </c>
      <c r="R654">
        <v>-46.650937499999998</v>
      </c>
      <c r="S654">
        <v>-23.541254599999998</v>
      </c>
    </row>
    <row r="655" spans="1:19" x14ac:dyDescent="0.35">
      <c r="A655" t="s">
        <v>11</v>
      </c>
      <c r="B655" t="s">
        <v>2256</v>
      </c>
      <c r="C655" t="s">
        <v>2257</v>
      </c>
      <c r="D655" t="s">
        <v>14</v>
      </c>
      <c r="E655" t="s">
        <v>2258</v>
      </c>
      <c r="F655">
        <v>4.9000000000000004</v>
      </c>
      <c r="G655">
        <v>228</v>
      </c>
      <c r="H655" t="s">
        <v>16</v>
      </c>
      <c r="I655">
        <v>48</v>
      </c>
      <c r="J655">
        <v>1</v>
      </c>
      <c r="K655">
        <v>36</v>
      </c>
      <c r="L655" t="s">
        <v>1874</v>
      </c>
      <c r="M655" t="s">
        <v>1875</v>
      </c>
      <c r="N655" t="s">
        <v>18</v>
      </c>
      <c r="O655">
        <v>1.4219999999999999</v>
      </c>
      <c r="P655" t="s">
        <v>1481</v>
      </c>
      <c r="Q655" t="s">
        <v>1481</v>
      </c>
      <c r="R655">
        <v>-46.655651400000004</v>
      </c>
      <c r="S655">
        <v>-23.5367633</v>
      </c>
    </row>
    <row r="656" spans="1:19" x14ac:dyDescent="0.35">
      <c r="A656" t="s">
        <v>11</v>
      </c>
      <c r="B656" t="s">
        <v>2259</v>
      </c>
      <c r="C656" t="s">
        <v>2260</v>
      </c>
      <c r="D656" t="s">
        <v>14</v>
      </c>
      <c r="E656" t="s">
        <v>2261</v>
      </c>
      <c r="F656">
        <v>4.8</v>
      </c>
      <c r="G656">
        <v>48</v>
      </c>
      <c r="H656" t="s">
        <v>1456</v>
      </c>
      <c r="I656">
        <v>48</v>
      </c>
      <c r="J656">
        <v>1</v>
      </c>
      <c r="K656">
        <v>35</v>
      </c>
      <c r="L656" t="s">
        <v>1875</v>
      </c>
      <c r="M656" t="s">
        <v>1875</v>
      </c>
      <c r="N656" t="s">
        <v>18</v>
      </c>
      <c r="O656">
        <v>1.4409000000000001</v>
      </c>
      <c r="P656" t="s">
        <v>1481</v>
      </c>
      <c r="Q656" t="s">
        <v>1481</v>
      </c>
      <c r="R656">
        <v>-46.651841900000001</v>
      </c>
      <c r="S656">
        <v>-23.538887200000001</v>
      </c>
    </row>
    <row r="657" spans="1:19" x14ac:dyDescent="0.35">
      <c r="A657" t="s">
        <v>11</v>
      </c>
      <c r="B657" t="s">
        <v>2262</v>
      </c>
      <c r="C657" t="s">
        <v>2263</v>
      </c>
      <c r="D657" t="s">
        <v>2264</v>
      </c>
      <c r="E657" t="s">
        <v>2265</v>
      </c>
      <c r="F657">
        <v>4.8</v>
      </c>
      <c r="G657">
        <v>71</v>
      </c>
      <c r="H657" t="s">
        <v>2266</v>
      </c>
      <c r="I657">
        <v>48</v>
      </c>
      <c r="J657">
        <v>1</v>
      </c>
      <c r="K657">
        <v>36</v>
      </c>
      <c r="L657" t="s">
        <v>1874</v>
      </c>
      <c r="M657" t="s">
        <v>1875</v>
      </c>
      <c r="N657" t="s">
        <v>18</v>
      </c>
      <c r="O657">
        <v>1.4219999999999999</v>
      </c>
      <c r="P657" t="s">
        <v>1481</v>
      </c>
      <c r="Q657" t="s">
        <v>1481</v>
      </c>
      <c r="R657">
        <v>-46.6539784</v>
      </c>
      <c r="S657">
        <v>-23.531927799999998</v>
      </c>
    </row>
    <row r="658" spans="1:19" x14ac:dyDescent="0.35">
      <c r="A658" t="s">
        <v>11</v>
      </c>
      <c r="B658" t="s">
        <v>2267</v>
      </c>
      <c r="C658" t="s">
        <v>2268</v>
      </c>
      <c r="D658" t="s">
        <v>14</v>
      </c>
      <c r="E658" t="s">
        <v>2269</v>
      </c>
      <c r="F658">
        <v>4.7</v>
      </c>
      <c r="G658">
        <v>122</v>
      </c>
      <c r="H658" t="s">
        <v>16</v>
      </c>
      <c r="I658">
        <v>48</v>
      </c>
      <c r="J658">
        <v>1</v>
      </c>
      <c r="K658">
        <v>35</v>
      </c>
      <c r="L658" t="s">
        <v>1875</v>
      </c>
      <c r="M658" t="s">
        <v>1875</v>
      </c>
      <c r="N658" t="s">
        <v>18</v>
      </c>
      <c r="O658">
        <v>1.4409000000000001</v>
      </c>
      <c r="P658" t="s">
        <v>1481</v>
      </c>
      <c r="Q658" t="s">
        <v>1481</v>
      </c>
      <c r="R658">
        <v>-46.650000200000001</v>
      </c>
      <c r="S658">
        <v>-23.5316273</v>
      </c>
    </row>
    <row r="659" spans="1:19" x14ac:dyDescent="0.35">
      <c r="A659" t="s">
        <v>11</v>
      </c>
      <c r="B659" t="s">
        <v>2270</v>
      </c>
      <c r="C659" t="s">
        <v>2271</v>
      </c>
      <c r="D659" t="s">
        <v>14</v>
      </c>
      <c r="E659" t="s">
        <v>2272</v>
      </c>
      <c r="F659">
        <v>4.4000000000000004</v>
      </c>
      <c r="G659">
        <v>25</v>
      </c>
      <c r="H659" t="s">
        <v>16</v>
      </c>
      <c r="I659">
        <v>48</v>
      </c>
      <c r="J659">
        <v>1</v>
      </c>
      <c r="K659">
        <v>36</v>
      </c>
      <c r="L659" t="s">
        <v>1874</v>
      </c>
      <c r="M659" t="s">
        <v>1875</v>
      </c>
      <c r="N659" t="s">
        <v>18</v>
      </c>
      <c r="O659">
        <v>1.4219999999999999</v>
      </c>
      <c r="P659" t="s">
        <v>1481</v>
      </c>
      <c r="Q659" t="s">
        <v>1481</v>
      </c>
      <c r="R659">
        <v>-46.656786099999998</v>
      </c>
      <c r="S659">
        <v>-23.5334349</v>
      </c>
    </row>
    <row r="660" spans="1:19" x14ac:dyDescent="0.35">
      <c r="A660" t="s">
        <v>11</v>
      </c>
      <c r="B660" t="s">
        <v>2273</v>
      </c>
      <c r="C660" t="s">
        <v>2274</v>
      </c>
      <c r="D660" t="s">
        <v>14</v>
      </c>
      <c r="E660" t="s">
        <v>2275</v>
      </c>
      <c r="F660">
        <v>5</v>
      </c>
      <c r="G660">
        <v>11</v>
      </c>
      <c r="H660" t="s">
        <v>733</v>
      </c>
      <c r="I660">
        <v>48</v>
      </c>
      <c r="J660">
        <v>1</v>
      </c>
      <c r="K660">
        <v>36</v>
      </c>
      <c r="L660" t="s">
        <v>1874</v>
      </c>
      <c r="M660" t="s">
        <v>1875</v>
      </c>
      <c r="N660" t="s">
        <v>18</v>
      </c>
      <c r="O660">
        <v>1.4219999999999999</v>
      </c>
      <c r="P660" t="s">
        <v>1481</v>
      </c>
      <c r="Q660" t="s">
        <v>1481</v>
      </c>
      <c r="R660">
        <v>-46.657427300000002</v>
      </c>
      <c r="S660">
        <v>-23.5285504</v>
      </c>
    </row>
    <row r="661" spans="1:19" x14ac:dyDescent="0.35">
      <c r="A661" t="s">
        <v>11</v>
      </c>
      <c r="B661" t="s">
        <v>2276</v>
      </c>
      <c r="C661" t="s">
        <v>2277</v>
      </c>
      <c r="D661" t="s">
        <v>2278</v>
      </c>
      <c r="E661" t="s">
        <v>2279</v>
      </c>
      <c r="F661">
        <v>5</v>
      </c>
      <c r="G661">
        <v>5</v>
      </c>
      <c r="H661" t="s">
        <v>2280</v>
      </c>
      <c r="I661">
        <v>48</v>
      </c>
      <c r="J661">
        <v>1</v>
      </c>
      <c r="K661">
        <v>35</v>
      </c>
      <c r="L661" t="s">
        <v>1875</v>
      </c>
      <c r="M661" t="s">
        <v>1875</v>
      </c>
      <c r="N661" t="s">
        <v>18</v>
      </c>
      <c r="O661">
        <v>1.4409000000000001</v>
      </c>
      <c r="P661" t="s">
        <v>1481</v>
      </c>
      <c r="Q661" t="s">
        <v>1481</v>
      </c>
      <c r="R661">
        <v>-46.645268700000003</v>
      </c>
      <c r="S661">
        <v>-23.529130500000001</v>
      </c>
    </row>
    <row r="662" spans="1:19" x14ac:dyDescent="0.35">
      <c r="A662" t="s">
        <v>11</v>
      </c>
      <c r="B662" t="s">
        <v>2281</v>
      </c>
      <c r="C662" t="s">
        <v>2282</v>
      </c>
      <c r="D662" t="s">
        <v>14</v>
      </c>
      <c r="E662" t="s">
        <v>2283</v>
      </c>
      <c r="F662">
        <v>4.3</v>
      </c>
      <c r="G662">
        <v>18</v>
      </c>
      <c r="H662" t="s">
        <v>16</v>
      </c>
      <c r="I662">
        <v>49</v>
      </c>
      <c r="J662">
        <v>1</v>
      </c>
      <c r="K662">
        <v>7</v>
      </c>
      <c r="L662" t="s">
        <v>2140</v>
      </c>
      <c r="M662" t="s">
        <v>2141</v>
      </c>
      <c r="N662" t="s">
        <v>18</v>
      </c>
      <c r="O662">
        <v>1.546</v>
      </c>
      <c r="P662" t="s">
        <v>1481</v>
      </c>
      <c r="Q662" t="s">
        <v>1481</v>
      </c>
      <c r="R662">
        <v>-46.638359199999996</v>
      </c>
      <c r="S662">
        <v>-23.530136299999999</v>
      </c>
    </row>
    <row r="663" spans="1:19" x14ac:dyDescent="0.35">
      <c r="A663" t="s">
        <v>11</v>
      </c>
      <c r="B663" t="s">
        <v>2284</v>
      </c>
      <c r="C663" t="s">
        <v>2285</v>
      </c>
      <c r="D663" t="s">
        <v>2286</v>
      </c>
      <c r="E663" t="s">
        <v>2287</v>
      </c>
      <c r="F663">
        <v>5</v>
      </c>
      <c r="G663">
        <v>2</v>
      </c>
      <c r="H663" t="s">
        <v>2288</v>
      </c>
      <c r="I663">
        <v>49</v>
      </c>
      <c r="J663">
        <v>1</v>
      </c>
      <c r="K663">
        <v>7</v>
      </c>
      <c r="L663" t="s">
        <v>2140</v>
      </c>
      <c r="M663" t="s">
        <v>2141</v>
      </c>
      <c r="N663" t="s">
        <v>18</v>
      </c>
      <c r="O663">
        <v>1.546</v>
      </c>
      <c r="P663" t="s">
        <v>1481</v>
      </c>
      <c r="Q663" t="s">
        <v>1481</v>
      </c>
      <c r="R663">
        <v>-46.635289399999998</v>
      </c>
      <c r="S663">
        <v>-23.5333659</v>
      </c>
    </row>
    <row r="664" spans="1:19" x14ac:dyDescent="0.35">
      <c r="A664" t="s">
        <v>11</v>
      </c>
      <c r="B664" t="s">
        <v>2289</v>
      </c>
      <c r="C664" t="s">
        <v>2290</v>
      </c>
      <c r="D664" t="s">
        <v>14</v>
      </c>
      <c r="E664" t="s">
        <v>2291</v>
      </c>
      <c r="F664">
        <v>4.5</v>
      </c>
      <c r="G664">
        <v>8</v>
      </c>
      <c r="H664" t="s">
        <v>16</v>
      </c>
      <c r="I664">
        <v>49</v>
      </c>
      <c r="J664">
        <v>1</v>
      </c>
      <c r="K664">
        <v>8</v>
      </c>
      <c r="L664" t="s">
        <v>2141</v>
      </c>
      <c r="M664" t="s">
        <v>2141</v>
      </c>
      <c r="N664" t="s">
        <v>18</v>
      </c>
      <c r="O664">
        <v>1.4300999999999999</v>
      </c>
      <c r="P664" t="s">
        <v>1481</v>
      </c>
      <c r="Q664" t="s">
        <v>1481</v>
      </c>
      <c r="R664">
        <v>-46.646938900000002</v>
      </c>
      <c r="S664">
        <v>-23.5239999</v>
      </c>
    </row>
    <row r="665" spans="1:19" x14ac:dyDescent="0.35">
      <c r="A665" t="s">
        <v>11</v>
      </c>
      <c r="B665" t="s">
        <v>2292</v>
      </c>
      <c r="C665" t="s">
        <v>2293</v>
      </c>
      <c r="D665" t="s">
        <v>14</v>
      </c>
      <c r="E665" t="s">
        <v>2294</v>
      </c>
      <c r="F665">
        <v>5</v>
      </c>
      <c r="G665">
        <v>8</v>
      </c>
      <c r="H665" t="s">
        <v>1014</v>
      </c>
      <c r="I665">
        <v>51</v>
      </c>
      <c r="J665">
        <v>1</v>
      </c>
      <c r="K665">
        <v>169</v>
      </c>
      <c r="L665" t="s">
        <v>2295</v>
      </c>
      <c r="M665" t="s">
        <v>2194</v>
      </c>
      <c r="N665" t="s">
        <v>18</v>
      </c>
      <c r="O665">
        <v>2.5207000000000002</v>
      </c>
      <c r="P665" t="s">
        <v>1390</v>
      </c>
      <c r="Q665" t="s">
        <v>1391</v>
      </c>
      <c r="R665">
        <v>-46.562830300000002</v>
      </c>
      <c r="S665">
        <v>-23.532585600000001</v>
      </c>
    </row>
    <row r="666" spans="1:19" x14ac:dyDescent="0.35">
      <c r="A666" t="s">
        <v>11</v>
      </c>
      <c r="B666" t="s">
        <v>2296</v>
      </c>
      <c r="C666" t="s">
        <v>2297</v>
      </c>
      <c r="D666" t="s">
        <v>14</v>
      </c>
      <c r="E666" t="s">
        <v>2298</v>
      </c>
      <c r="F666">
        <v>4.5999999999999996</v>
      </c>
      <c r="G666">
        <v>33</v>
      </c>
      <c r="H666" t="s">
        <v>1014</v>
      </c>
      <c r="I666">
        <v>51</v>
      </c>
      <c r="J666">
        <v>1</v>
      </c>
      <c r="K666">
        <v>169</v>
      </c>
      <c r="L666" t="s">
        <v>2295</v>
      </c>
      <c r="M666" t="s">
        <v>2194</v>
      </c>
      <c r="N666" t="s">
        <v>18</v>
      </c>
      <c r="O666">
        <v>2.5207000000000002</v>
      </c>
      <c r="P666" t="s">
        <v>1390</v>
      </c>
      <c r="Q666" t="s">
        <v>1391</v>
      </c>
      <c r="R666">
        <v>-46.559285299999999</v>
      </c>
      <c r="S666">
        <v>-23.533908400000001</v>
      </c>
    </row>
    <row r="667" spans="1:19" x14ac:dyDescent="0.35">
      <c r="A667" t="s">
        <v>11</v>
      </c>
      <c r="B667" t="s">
        <v>2299</v>
      </c>
      <c r="C667" t="s">
        <v>2300</v>
      </c>
      <c r="D667" t="s">
        <v>14</v>
      </c>
      <c r="E667" t="s">
        <v>2301</v>
      </c>
      <c r="F667">
        <v>4.7</v>
      </c>
      <c r="G667">
        <v>42</v>
      </c>
      <c r="H667" t="s">
        <v>1014</v>
      </c>
      <c r="I667">
        <v>51</v>
      </c>
      <c r="J667">
        <v>1</v>
      </c>
      <c r="K667">
        <v>169</v>
      </c>
      <c r="L667" t="s">
        <v>2295</v>
      </c>
      <c r="M667" t="s">
        <v>2194</v>
      </c>
      <c r="N667" t="s">
        <v>18</v>
      </c>
      <c r="O667">
        <v>2.5207000000000002</v>
      </c>
      <c r="P667" t="s">
        <v>1390</v>
      </c>
      <c r="Q667" t="s">
        <v>1391</v>
      </c>
      <c r="R667">
        <v>-46.560151099999999</v>
      </c>
      <c r="S667">
        <v>-23.530775299999998</v>
      </c>
    </row>
    <row r="668" spans="1:19" x14ac:dyDescent="0.35">
      <c r="A668" t="s">
        <v>11</v>
      </c>
      <c r="B668" t="s">
        <v>2302</v>
      </c>
      <c r="C668" t="s">
        <v>2303</v>
      </c>
      <c r="D668" t="s">
        <v>14</v>
      </c>
      <c r="E668" t="s">
        <v>2304</v>
      </c>
      <c r="F668">
        <v>4.7</v>
      </c>
      <c r="G668">
        <v>467</v>
      </c>
      <c r="H668" t="s">
        <v>1014</v>
      </c>
      <c r="I668">
        <v>51</v>
      </c>
      <c r="J668">
        <v>1</v>
      </c>
      <c r="K668">
        <v>169</v>
      </c>
      <c r="L668" t="s">
        <v>2295</v>
      </c>
      <c r="M668" t="s">
        <v>2194</v>
      </c>
      <c r="N668" t="s">
        <v>18</v>
      </c>
      <c r="O668">
        <v>2.5207000000000002</v>
      </c>
      <c r="P668" t="s">
        <v>1390</v>
      </c>
      <c r="Q668" t="s">
        <v>1391</v>
      </c>
      <c r="R668">
        <v>-46.559125299999998</v>
      </c>
      <c r="S668">
        <v>-23.535550099999998</v>
      </c>
    </row>
    <row r="669" spans="1:19" x14ac:dyDescent="0.35">
      <c r="A669" t="s">
        <v>11</v>
      </c>
      <c r="B669" t="s">
        <v>2305</v>
      </c>
      <c r="C669" t="s">
        <v>2306</v>
      </c>
      <c r="D669" t="s">
        <v>96</v>
      </c>
      <c r="E669" t="s">
        <v>2307</v>
      </c>
      <c r="F669">
        <v>5</v>
      </c>
      <c r="G669">
        <v>8</v>
      </c>
      <c r="H669" t="s">
        <v>2308</v>
      </c>
      <c r="I669">
        <v>51</v>
      </c>
      <c r="J669">
        <v>1</v>
      </c>
      <c r="K669">
        <v>169</v>
      </c>
      <c r="L669" t="s">
        <v>2295</v>
      </c>
      <c r="M669" t="s">
        <v>2194</v>
      </c>
      <c r="N669" t="s">
        <v>18</v>
      </c>
      <c r="O669">
        <v>2.5207000000000002</v>
      </c>
      <c r="P669" t="s">
        <v>1390</v>
      </c>
      <c r="Q669" t="s">
        <v>1391</v>
      </c>
      <c r="R669">
        <v>-46.566004100000001</v>
      </c>
      <c r="S669">
        <v>-23.526951799999999</v>
      </c>
    </row>
    <row r="670" spans="1:19" x14ac:dyDescent="0.35">
      <c r="A670" t="s">
        <v>11</v>
      </c>
      <c r="B670" t="s">
        <v>2309</v>
      </c>
      <c r="C670" t="s">
        <v>2310</v>
      </c>
      <c r="D670" t="s">
        <v>311</v>
      </c>
      <c r="E670" t="s">
        <v>2311</v>
      </c>
      <c r="F670">
        <v>4.9000000000000004</v>
      </c>
      <c r="G670">
        <v>377</v>
      </c>
      <c r="H670" t="s">
        <v>2312</v>
      </c>
      <c r="I670">
        <v>51</v>
      </c>
      <c r="J670">
        <v>1</v>
      </c>
      <c r="K670">
        <v>169</v>
      </c>
      <c r="L670" t="s">
        <v>2295</v>
      </c>
      <c r="M670" t="s">
        <v>2194</v>
      </c>
      <c r="N670" t="s">
        <v>18</v>
      </c>
      <c r="O670">
        <v>2.5207000000000002</v>
      </c>
      <c r="P670" t="s">
        <v>1390</v>
      </c>
      <c r="Q670" t="s">
        <v>1391</v>
      </c>
      <c r="R670">
        <v>-46.555220200000001</v>
      </c>
      <c r="S670">
        <v>-23.532611800000002</v>
      </c>
    </row>
    <row r="671" spans="1:19" x14ac:dyDescent="0.35">
      <c r="A671" t="s">
        <v>11</v>
      </c>
      <c r="B671" t="s">
        <v>2313</v>
      </c>
      <c r="C671" t="s">
        <v>2314</v>
      </c>
      <c r="D671" t="s">
        <v>14</v>
      </c>
      <c r="E671" t="s">
        <v>2311</v>
      </c>
      <c r="F671">
        <v>4.4000000000000004</v>
      </c>
      <c r="G671">
        <v>57</v>
      </c>
      <c r="H671" t="s">
        <v>1008</v>
      </c>
      <c r="I671">
        <v>51</v>
      </c>
      <c r="J671">
        <v>1</v>
      </c>
      <c r="K671">
        <v>169</v>
      </c>
      <c r="L671" t="s">
        <v>2295</v>
      </c>
      <c r="M671" t="s">
        <v>2194</v>
      </c>
      <c r="N671" t="s">
        <v>18</v>
      </c>
      <c r="O671">
        <v>2.5207000000000002</v>
      </c>
      <c r="P671" t="s">
        <v>1390</v>
      </c>
      <c r="Q671" t="s">
        <v>1391</v>
      </c>
      <c r="R671">
        <v>-46.555220200000001</v>
      </c>
      <c r="S671">
        <v>-23.532611800000002</v>
      </c>
    </row>
    <row r="672" spans="1:19" x14ac:dyDescent="0.35">
      <c r="A672" t="s">
        <v>11</v>
      </c>
      <c r="B672" t="s">
        <v>2315</v>
      </c>
      <c r="C672" t="s">
        <v>2316</v>
      </c>
      <c r="D672" t="s">
        <v>1601</v>
      </c>
      <c r="E672" t="s">
        <v>2317</v>
      </c>
      <c r="F672">
        <v>4.2</v>
      </c>
      <c r="G672">
        <v>21</v>
      </c>
      <c r="H672" t="s">
        <v>2318</v>
      </c>
      <c r="I672">
        <v>51</v>
      </c>
      <c r="J672">
        <v>1</v>
      </c>
      <c r="K672">
        <v>169</v>
      </c>
      <c r="L672" t="s">
        <v>2295</v>
      </c>
      <c r="M672" t="s">
        <v>2194</v>
      </c>
      <c r="N672" t="s">
        <v>18</v>
      </c>
      <c r="O672">
        <v>2.5207000000000002</v>
      </c>
      <c r="P672" t="s">
        <v>1390</v>
      </c>
      <c r="Q672" t="s">
        <v>1391</v>
      </c>
      <c r="R672">
        <v>-46.555149800000002</v>
      </c>
      <c r="S672">
        <v>-23.532976399999999</v>
      </c>
    </row>
    <row r="673" spans="1:19" x14ac:dyDescent="0.35">
      <c r="A673" t="s">
        <v>11</v>
      </c>
      <c r="B673" t="s">
        <v>2319</v>
      </c>
      <c r="C673" t="s">
        <v>2320</v>
      </c>
      <c r="D673" t="s">
        <v>14</v>
      </c>
      <c r="E673" t="s">
        <v>2321</v>
      </c>
      <c r="F673">
        <v>4.2</v>
      </c>
      <c r="G673">
        <v>15</v>
      </c>
      <c r="H673" t="s">
        <v>1014</v>
      </c>
      <c r="I673">
        <v>51</v>
      </c>
      <c r="J673">
        <v>1</v>
      </c>
      <c r="K673">
        <v>168</v>
      </c>
      <c r="L673" t="s">
        <v>2193</v>
      </c>
      <c r="M673" t="s">
        <v>2194</v>
      </c>
      <c r="N673" t="s">
        <v>18</v>
      </c>
      <c r="O673">
        <v>1.9859</v>
      </c>
      <c r="P673" t="s">
        <v>1390</v>
      </c>
      <c r="Q673" t="s">
        <v>1391</v>
      </c>
      <c r="R673">
        <v>-46.575403899999998</v>
      </c>
      <c r="S673">
        <v>-23.534245800000001</v>
      </c>
    </row>
    <row r="674" spans="1:19" x14ac:dyDescent="0.35">
      <c r="A674" t="s">
        <v>11</v>
      </c>
      <c r="B674" t="s">
        <v>2322</v>
      </c>
      <c r="C674" t="s">
        <v>2323</v>
      </c>
      <c r="D674" t="s">
        <v>14</v>
      </c>
      <c r="E674" t="s">
        <v>2324</v>
      </c>
      <c r="F674">
        <v>4.7</v>
      </c>
      <c r="G674">
        <v>46</v>
      </c>
      <c r="H674" t="s">
        <v>1014</v>
      </c>
      <c r="I674">
        <v>51</v>
      </c>
      <c r="J674">
        <v>1</v>
      </c>
      <c r="K674">
        <v>168</v>
      </c>
      <c r="L674" t="s">
        <v>2193</v>
      </c>
      <c r="M674" t="s">
        <v>2194</v>
      </c>
      <c r="N674" t="s">
        <v>18</v>
      </c>
      <c r="O674">
        <v>1.9859</v>
      </c>
      <c r="P674" t="s">
        <v>1390</v>
      </c>
      <c r="Q674" t="s">
        <v>1391</v>
      </c>
      <c r="R674">
        <v>-46.575686300000001</v>
      </c>
      <c r="S674">
        <v>-23.536371200000001</v>
      </c>
    </row>
    <row r="675" spans="1:19" x14ac:dyDescent="0.35">
      <c r="A675" t="s">
        <v>11</v>
      </c>
      <c r="B675" t="s">
        <v>2325</v>
      </c>
      <c r="C675" t="s">
        <v>2326</v>
      </c>
      <c r="D675" t="s">
        <v>14</v>
      </c>
      <c r="E675" t="s">
        <v>2327</v>
      </c>
      <c r="F675">
        <v>4.8</v>
      </c>
      <c r="G675">
        <v>128</v>
      </c>
      <c r="H675" t="s">
        <v>1014</v>
      </c>
      <c r="I675">
        <v>51</v>
      </c>
      <c r="J675">
        <v>1</v>
      </c>
      <c r="K675">
        <v>167</v>
      </c>
      <c r="L675" t="s">
        <v>2194</v>
      </c>
      <c r="M675" t="s">
        <v>2194</v>
      </c>
      <c r="N675" t="s">
        <v>18</v>
      </c>
      <c r="O675">
        <v>1.5688</v>
      </c>
      <c r="P675" t="s">
        <v>1390</v>
      </c>
      <c r="Q675" t="s">
        <v>1391</v>
      </c>
      <c r="R675">
        <v>-46.569568500000003</v>
      </c>
      <c r="S675">
        <v>-23.5436823</v>
      </c>
    </row>
    <row r="676" spans="1:19" x14ac:dyDescent="0.35">
      <c r="A676" t="s">
        <v>11</v>
      </c>
      <c r="B676" t="s">
        <v>2328</v>
      </c>
      <c r="C676" t="s">
        <v>2329</v>
      </c>
      <c r="D676" t="s">
        <v>14</v>
      </c>
      <c r="E676" t="s">
        <v>2330</v>
      </c>
      <c r="F676">
        <v>3.8</v>
      </c>
      <c r="G676">
        <v>42</v>
      </c>
      <c r="H676" t="s">
        <v>1014</v>
      </c>
      <c r="I676">
        <v>51</v>
      </c>
      <c r="J676">
        <v>1</v>
      </c>
      <c r="K676">
        <v>168</v>
      </c>
      <c r="L676" t="s">
        <v>2193</v>
      </c>
      <c r="M676" t="s">
        <v>2194</v>
      </c>
      <c r="N676" t="s">
        <v>18</v>
      </c>
      <c r="O676">
        <v>1.9859</v>
      </c>
      <c r="P676" t="s">
        <v>1390</v>
      </c>
      <c r="Q676" t="s">
        <v>1391</v>
      </c>
      <c r="R676">
        <v>-46.5761763</v>
      </c>
      <c r="S676">
        <v>-23.539210000000001</v>
      </c>
    </row>
    <row r="677" spans="1:19" x14ac:dyDescent="0.35">
      <c r="A677" t="s">
        <v>11</v>
      </c>
      <c r="B677" t="s">
        <v>2331</v>
      </c>
      <c r="C677" t="s">
        <v>2332</v>
      </c>
      <c r="D677" t="s">
        <v>14</v>
      </c>
      <c r="E677" t="s">
        <v>2333</v>
      </c>
      <c r="F677">
        <v>4.0999999999999996</v>
      </c>
      <c r="G677">
        <v>48</v>
      </c>
      <c r="H677" t="s">
        <v>1014</v>
      </c>
      <c r="I677">
        <v>51</v>
      </c>
      <c r="J677">
        <v>1</v>
      </c>
      <c r="K677">
        <v>168</v>
      </c>
      <c r="L677" t="s">
        <v>2193</v>
      </c>
      <c r="M677" t="s">
        <v>2194</v>
      </c>
      <c r="N677" t="s">
        <v>18</v>
      </c>
      <c r="O677">
        <v>1.9859</v>
      </c>
      <c r="P677" t="s">
        <v>1390</v>
      </c>
      <c r="Q677" t="s">
        <v>1391</v>
      </c>
      <c r="R677">
        <v>-46.576421500000002</v>
      </c>
      <c r="S677">
        <v>-23.538824900000002</v>
      </c>
    </row>
    <row r="678" spans="1:19" x14ac:dyDescent="0.35">
      <c r="A678" t="s">
        <v>11</v>
      </c>
      <c r="B678" t="s">
        <v>2334</v>
      </c>
      <c r="C678" t="s">
        <v>2335</v>
      </c>
      <c r="D678" t="s">
        <v>14</v>
      </c>
      <c r="E678" t="s">
        <v>2336</v>
      </c>
      <c r="F678">
        <v>5</v>
      </c>
      <c r="G678">
        <v>30</v>
      </c>
      <c r="H678" t="s">
        <v>1014</v>
      </c>
      <c r="I678">
        <v>51</v>
      </c>
      <c r="J678">
        <v>1</v>
      </c>
      <c r="K678">
        <v>168</v>
      </c>
      <c r="L678" t="s">
        <v>2193</v>
      </c>
      <c r="M678" t="s">
        <v>2194</v>
      </c>
      <c r="N678" t="s">
        <v>18</v>
      </c>
      <c r="O678">
        <v>1.9859</v>
      </c>
      <c r="P678" t="s">
        <v>1390</v>
      </c>
      <c r="Q678" t="s">
        <v>1391</v>
      </c>
      <c r="R678">
        <v>-46.577201799999997</v>
      </c>
      <c r="S678">
        <v>-23.537352200000001</v>
      </c>
    </row>
    <row r="679" spans="1:19" x14ac:dyDescent="0.35">
      <c r="A679" t="s">
        <v>11</v>
      </c>
      <c r="B679" t="s">
        <v>2337</v>
      </c>
      <c r="C679" t="s">
        <v>2338</v>
      </c>
      <c r="D679" t="s">
        <v>14</v>
      </c>
      <c r="E679" t="s">
        <v>2339</v>
      </c>
      <c r="F679">
        <v>4.7</v>
      </c>
      <c r="G679">
        <v>137</v>
      </c>
      <c r="H679" t="s">
        <v>1014</v>
      </c>
      <c r="I679">
        <v>51</v>
      </c>
      <c r="J679">
        <v>1</v>
      </c>
      <c r="K679">
        <v>161</v>
      </c>
      <c r="L679" t="s">
        <v>2340</v>
      </c>
      <c r="M679" t="s">
        <v>2180</v>
      </c>
      <c r="N679" t="s">
        <v>18</v>
      </c>
      <c r="O679">
        <v>5.5136000000000003</v>
      </c>
      <c r="P679" t="s">
        <v>1791</v>
      </c>
      <c r="Q679" t="s">
        <v>2170</v>
      </c>
      <c r="R679">
        <v>-46.568426000000002</v>
      </c>
      <c r="S679">
        <v>-23.5218211</v>
      </c>
    </row>
    <row r="680" spans="1:19" x14ac:dyDescent="0.35">
      <c r="A680" t="s">
        <v>11</v>
      </c>
      <c r="B680" t="s">
        <v>2341</v>
      </c>
      <c r="C680" t="s">
        <v>2342</v>
      </c>
      <c r="D680" t="s">
        <v>350</v>
      </c>
      <c r="E680" t="s">
        <v>2343</v>
      </c>
      <c r="F680">
        <v>4.3</v>
      </c>
      <c r="G680">
        <v>174</v>
      </c>
      <c r="H680" t="s">
        <v>2344</v>
      </c>
      <c r="I680">
        <v>51</v>
      </c>
      <c r="J680">
        <v>1</v>
      </c>
      <c r="K680">
        <v>167</v>
      </c>
      <c r="L680" t="s">
        <v>2194</v>
      </c>
      <c r="M680" t="s">
        <v>2194</v>
      </c>
      <c r="N680" t="s">
        <v>18</v>
      </c>
      <c r="O680">
        <v>1.5688</v>
      </c>
      <c r="P680" t="s">
        <v>1390</v>
      </c>
      <c r="Q680" t="s">
        <v>1391</v>
      </c>
      <c r="R680">
        <v>-46.572065899999998</v>
      </c>
      <c r="S680">
        <v>-23.544167399999999</v>
      </c>
    </row>
    <row r="681" spans="1:19" x14ac:dyDescent="0.35">
      <c r="A681" t="s">
        <v>11</v>
      </c>
      <c r="B681" t="s">
        <v>2345</v>
      </c>
      <c r="C681" t="s">
        <v>2346</v>
      </c>
      <c r="D681" t="s">
        <v>14</v>
      </c>
      <c r="E681" t="s">
        <v>2347</v>
      </c>
      <c r="F681">
        <v>5</v>
      </c>
      <c r="G681">
        <v>197</v>
      </c>
      <c r="H681" t="s">
        <v>2348</v>
      </c>
      <c r="I681">
        <v>51</v>
      </c>
      <c r="J681">
        <v>1</v>
      </c>
      <c r="K681">
        <v>167</v>
      </c>
      <c r="L681" t="s">
        <v>2194</v>
      </c>
      <c r="M681" t="s">
        <v>2194</v>
      </c>
      <c r="N681" t="s">
        <v>18</v>
      </c>
      <c r="O681">
        <v>1.5688</v>
      </c>
      <c r="P681" t="s">
        <v>1390</v>
      </c>
      <c r="Q681" t="s">
        <v>1391</v>
      </c>
      <c r="R681">
        <v>-46.570455299999999</v>
      </c>
      <c r="S681">
        <v>-23.545456699999999</v>
      </c>
    </row>
    <row r="682" spans="1:19" x14ac:dyDescent="0.35">
      <c r="A682" t="s">
        <v>11</v>
      </c>
      <c r="B682" t="s">
        <v>2349</v>
      </c>
      <c r="C682" t="s">
        <v>2350</v>
      </c>
      <c r="D682" t="s">
        <v>14</v>
      </c>
      <c r="E682" t="s">
        <v>2351</v>
      </c>
      <c r="F682">
        <v>4.5999999999999996</v>
      </c>
      <c r="G682">
        <v>548</v>
      </c>
      <c r="H682" t="s">
        <v>1014</v>
      </c>
      <c r="I682">
        <v>51</v>
      </c>
      <c r="J682">
        <v>1</v>
      </c>
      <c r="K682">
        <v>167</v>
      </c>
      <c r="L682" t="s">
        <v>2194</v>
      </c>
      <c r="M682" t="s">
        <v>2194</v>
      </c>
      <c r="N682" t="s">
        <v>18</v>
      </c>
      <c r="O682">
        <v>1.5688</v>
      </c>
      <c r="P682" t="s">
        <v>1390</v>
      </c>
      <c r="Q682" t="s">
        <v>1391</v>
      </c>
      <c r="R682">
        <v>-46.576408299999997</v>
      </c>
      <c r="S682">
        <v>-23.5414329</v>
      </c>
    </row>
    <row r="683" spans="1:19" x14ac:dyDescent="0.35">
      <c r="A683" t="s">
        <v>11</v>
      </c>
      <c r="B683" t="s">
        <v>2352</v>
      </c>
      <c r="C683" t="s">
        <v>2353</v>
      </c>
      <c r="D683" t="s">
        <v>14</v>
      </c>
      <c r="E683" t="s">
        <v>2354</v>
      </c>
      <c r="F683">
        <v>4</v>
      </c>
      <c r="G683">
        <v>28</v>
      </c>
      <c r="H683" t="s">
        <v>1014</v>
      </c>
      <c r="I683">
        <v>51</v>
      </c>
      <c r="J683">
        <v>1</v>
      </c>
      <c r="K683">
        <v>168</v>
      </c>
      <c r="L683" t="s">
        <v>2193</v>
      </c>
      <c r="M683" t="s">
        <v>2194</v>
      </c>
      <c r="N683" t="s">
        <v>18</v>
      </c>
      <c r="O683">
        <v>1.9859</v>
      </c>
      <c r="P683" t="s">
        <v>1390</v>
      </c>
      <c r="Q683" t="s">
        <v>1391</v>
      </c>
      <c r="R683">
        <v>-46.578021800000002</v>
      </c>
      <c r="S683">
        <v>-23.527841599999999</v>
      </c>
    </row>
    <row r="684" spans="1:19" x14ac:dyDescent="0.35">
      <c r="A684" t="s">
        <v>11</v>
      </c>
      <c r="B684" t="s">
        <v>2355</v>
      </c>
      <c r="C684" t="s">
        <v>2356</v>
      </c>
      <c r="D684" t="s">
        <v>14</v>
      </c>
      <c r="E684" t="s">
        <v>2357</v>
      </c>
      <c r="H684" t="s">
        <v>16</v>
      </c>
      <c r="I684">
        <v>52</v>
      </c>
      <c r="J684">
        <v>1</v>
      </c>
      <c r="K684">
        <v>46</v>
      </c>
      <c r="L684" t="s">
        <v>2062</v>
      </c>
      <c r="M684" t="s">
        <v>2062</v>
      </c>
      <c r="N684" t="s">
        <v>18</v>
      </c>
      <c r="O684">
        <v>3.1581000000000001</v>
      </c>
      <c r="P684" t="s">
        <v>1390</v>
      </c>
      <c r="Q684" t="s">
        <v>1391</v>
      </c>
      <c r="R684">
        <v>-46.562473300000001</v>
      </c>
      <c r="S684">
        <v>-23.572221899999999</v>
      </c>
    </row>
    <row r="685" spans="1:19" x14ac:dyDescent="0.35">
      <c r="A685" t="s">
        <v>11</v>
      </c>
      <c r="B685" t="s">
        <v>2358</v>
      </c>
      <c r="C685" t="s">
        <v>2359</v>
      </c>
      <c r="D685" t="s">
        <v>88</v>
      </c>
      <c r="E685" t="s">
        <v>2360</v>
      </c>
      <c r="F685">
        <v>5</v>
      </c>
      <c r="G685">
        <v>1</v>
      </c>
      <c r="H685" t="s">
        <v>89</v>
      </c>
      <c r="I685">
        <v>52</v>
      </c>
      <c r="J685">
        <v>1</v>
      </c>
      <c r="K685">
        <v>46</v>
      </c>
      <c r="L685" t="s">
        <v>2062</v>
      </c>
      <c r="M685" t="s">
        <v>2062</v>
      </c>
      <c r="N685" t="s">
        <v>18</v>
      </c>
      <c r="O685">
        <v>3.1581000000000001</v>
      </c>
      <c r="P685" t="s">
        <v>1390</v>
      </c>
      <c r="Q685" t="s">
        <v>1391</v>
      </c>
      <c r="R685">
        <v>-46.562557400000003</v>
      </c>
      <c r="S685">
        <v>-23.5728996</v>
      </c>
    </row>
    <row r="686" spans="1:19" x14ac:dyDescent="0.35">
      <c r="A686" t="s">
        <v>11</v>
      </c>
      <c r="B686" t="s">
        <v>2361</v>
      </c>
      <c r="C686" t="s">
        <v>2362</v>
      </c>
      <c r="D686" t="s">
        <v>14</v>
      </c>
      <c r="E686" t="s">
        <v>2363</v>
      </c>
      <c r="F686">
        <v>4</v>
      </c>
      <c r="G686">
        <v>2</v>
      </c>
      <c r="H686" t="s">
        <v>16</v>
      </c>
      <c r="I686">
        <v>52</v>
      </c>
      <c r="J686">
        <v>1</v>
      </c>
      <c r="K686">
        <v>48</v>
      </c>
      <c r="L686" t="s">
        <v>2091</v>
      </c>
      <c r="M686" t="s">
        <v>2062</v>
      </c>
      <c r="N686" t="s">
        <v>18</v>
      </c>
      <c r="O686">
        <v>2.0396000000000001</v>
      </c>
      <c r="P686" t="s">
        <v>1390</v>
      </c>
      <c r="Q686" t="s">
        <v>1391</v>
      </c>
      <c r="R686">
        <v>-46.571347899999999</v>
      </c>
      <c r="S686">
        <v>-23.563931199999999</v>
      </c>
    </row>
    <row r="687" spans="1:19" x14ac:dyDescent="0.35">
      <c r="A687" t="s">
        <v>11</v>
      </c>
      <c r="B687" t="s">
        <v>2364</v>
      </c>
      <c r="C687" t="s">
        <v>2365</v>
      </c>
      <c r="D687" t="s">
        <v>14</v>
      </c>
      <c r="E687" t="s">
        <v>2366</v>
      </c>
      <c r="F687">
        <v>4.5999999999999996</v>
      </c>
      <c r="G687">
        <v>1354</v>
      </c>
      <c r="H687" t="s">
        <v>636</v>
      </c>
      <c r="I687">
        <v>52</v>
      </c>
      <c r="J687">
        <v>1</v>
      </c>
      <c r="K687">
        <v>210</v>
      </c>
      <c r="L687" t="s">
        <v>2367</v>
      </c>
      <c r="M687" t="s">
        <v>2368</v>
      </c>
      <c r="N687" t="s">
        <v>18</v>
      </c>
      <c r="O687">
        <v>3.3403999999999998</v>
      </c>
      <c r="P687" t="s">
        <v>1390</v>
      </c>
      <c r="Q687" t="s">
        <v>1391</v>
      </c>
      <c r="R687">
        <v>-46.559879600000002</v>
      </c>
      <c r="S687">
        <v>-23.5615299</v>
      </c>
    </row>
    <row r="688" spans="1:19" x14ac:dyDescent="0.35">
      <c r="A688" t="s">
        <v>11</v>
      </c>
      <c r="B688" t="s">
        <v>2369</v>
      </c>
      <c r="C688" t="s">
        <v>87</v>
      </c>
      <c r="D688" t="s">
        <v>14</v>
      </c>
      <c r="E688" t="s">
        <v>2370</v>
      </c>
      <c r="F688">
        <v>4.7</v>
      </c>
      <c r="G688">
        <v>66</v>
      </c>
      <c r="H688" t="s">
        <v>16</v>
      </c>
      <c r="I688">
        <v>52</v>
      </c>
      <c r="J688">
        <v>1</v>
      </c>
      <c r="K688">
        <v>210</v>
      </c>
      <c r="L688" t="s">
        <v>2367</v>
      </c>
      <c r="M688" t="s">
        <v>2368</v>
      </c>
      <c r="N688" t="s">
        <v>18</v>
      </c>
      <c r="O688">
        <v>3.3403999999999998</v>
      </c>
      <c r="P688" t="s">
        <v>1390</v>
      </c>
      <c r="Q688" t="s">
        <v>1391</v>
      </c>
      <c r="R688">
        <v>-46.5573768</v>
      </c>
      <c r="S688">
        <v>-23.5639146</v>
      </c>
    </row>
    <row r="689" spans="1:19" x14ac:dyDescent="0.35">
      <c r="A689" t="s">
        <v>11</v>
      </c>
      <c r="B689" t="s">
        <v>2371</v>
      </c>
      <c r="C689" t="s">
        <v>2372</v>
      </c>
      <c r="D689" t="s">
        <v>14</v>
      </c>
      <c r="E689" t="s">
        <v>2373</v>
      </c>
      <c r="F689">
        <v>3.8</v>
      </c>
      <c r="G689">
        <v>84</v>
      </c>
      <c r="H689" t="s">
        <v>16</v>
      </c>
      <c r="I689">
        <v>52</v>
      </c>
      <c r="J689">
        <v>1</v>
      </c>
      <c r="K689">
        <v>48</v>
      </c>
      <c r="L689" t="s">
        <v>2091</v>
      </c>
      <c r="M689" t="s">
        <v>2062</v>
      </c>
      <c r="N689" t="s">
        <v>18</v>
      </c>
      <c r="O689">
        <v>2.0396000000000001</v>
      </c>
      <c r="P689" t="s">
        <v>1390</v>
      </c>
      <c r="Q689" t="s">
        <v>1391</v>
      </c>
      <c r="R689">
        <v>-46.569814399999998</v>
      </c>
      <c r="S689">
        <v>-23.5584752</v>
      </c>
    </row>
    <row r="690" spans="1:19" x14ac:dyDescent="0.35">
      <c r="A690" t="s">
        <v>11</v>
      </c>
      <c r="B690" t="s">
        <v>2374</v>
      </c>
      <c r="C690" t="s">
        <v>2375</v>
      </c>
      <c r="D690" t="s">
        <v>14</v>
      </c>
      <c r="E690" t="s">
        <v>2376</v>
      </c>
      <c r="F690">
        <v>4</v>
      </c>
      <c r="G690">
        <v>34</v>
      </c>
      <c r="H690" t="s">
        <v>16</v>
      </c>
      <c r="I690">
        <v>52</v>
      </c>
      <c r="J690">
        <v>1</v>
      </c>
      <c r="K690">
        <v>48</v>
      </c>
      <c r="L690" t="s">
        <v>2091</v>
      </c>
      <c r="M690" t="s">
        <v>2062</v>
      </c>
      <c r="N690" t="s">
        <v>18</v>
      </c>
      <c r="O690">
        <v>2.0396000000000001</v>
      </c>
      <c r="P690" t="s">
        <v>1390</v>
      </c>
      <c r="Q690" t="s">
        <v>1391</v>
      </c>
      <c r="R690">
        <v>-46.569039799999999</v>
      </c>
      <c r="S690">
        <v>-23.5536657</v>
      </c>
    </row>
    <row r="691" spans="1:19" x14ac:dyDescent="0.35">
      <c r="A691" t="s">
        <v>11</v>
      </c>
      <c r="B691" t="s">
        <v>2377</v>
      </c>
      <c r="C691" t="s">
        <v>1148</v>
      </c>
      <c r="D691" t="s">
        <v>14</v>
      </c>
      <c r="E691" t="s">
        <v>2378</v>
      </c>
      <c r="F691">
        <v>4.8</v>
      </c>
      <c r="G691">
        <v>172</v>
      </c>
      <c r="H691" t="s">
        <v>16</v>
      </c>
      <c r="I691">
        <v>52</v>
      </c>
      <c r="J691">
        <v>1</v>
      </c>
      <c r="K691">
        <v>210</v>
      </c>
      <c r="L691" t="s">
        <v>2367</v>
      </c>
      <c r="M691" t="s">
        <v>2368</v>
      </c>
      <c r="N691" t="s">
        <v>18</v>
      </c>
      <c r="O691">
        <v>3.3403999999999998</v>
      </c>
      <c r="P691" t="s">
        <v>1390</v>
      </c>
      <c r="Q691" t="s">
        <v>1391</v>
      </c>
      <c r="R691">
        <v>-46.563050599999997</v>
      </c>
      <c r="S691">
        <v>-23.553276700000001</v>
      </c>
    </row>
    <row r="692" spans="1:19" x14ac:dyDescent="0.35">
      <c r="A692" t="s">
        <v>11</v>
      </c>
      <c r="B692" t="s">
        <v>2379</v>
      </c>
      <c r="C692" t="s">
        <v>2380</v>
      </c>
      <c r="D692" t="s">
        <v>14</v>
      </c>
      <c r="E692" t="s">
        <v>2381</v>
      </c>
      <c r="F692">
        <v>4.5999999999999996</v>
      </c>
      <c r="G692">
        <v>325</v>
      </c>
      <c r="H692" t="s">
        <v>16</v>
      </c>
      <c r="I692">
        <v>52</v>
      </c>
      <c r="J692">
        <v>1</v>
      </c>
      <c r="K692">
        <v>166</v>
      </c>
      <c r="L692" t="s">
        <v>2382</v>
      </c>
      <c r="M692" t="s">
        <v>2194</v>
      </c>
      <c r="N692" t="s">
        <v>18</v>
      </c>
      <c r="O692">
        <v>2.4323999999999999</v>
      </c>
      <c r="P692" t="s">
        <v>1390</v>
      </c>
      <c r="Q692" t="s">
        <v>1391</v>
      </c>
      <c r="R692">
        <v>-46.565125299999998</v>
      </c>
      <c r="S692">
        <v>-23.551281599999999</v>
      </c>
    </row>
    <row r="693" spans="1:19" x14ac:dyDescent="0.35">
      <c r="A693" t="s">
        <v>11</v>
      </c>
      <c r="B693" t="s">
        <v>2383</v>
      </c>
      <c r="C693" t="s">
        <v>2384</v>
      </c>
      <c r="D693" t="s">
        <v>14</v>
      </c>
      <c r="E693" t="s">
        <v>2385</v>
      </c>
      <c r="F693">
        <v>4.4000000000000004</v>
      </c>
      <c r="G693">
        <v>1041</v>
      </c>
      <c r="H693" t="s">
        <v>636</v>
      </c>
      <c r="I693">
        <v>52</v>
      </c>
      <c r="J693">
        <v>1</v>
      </c>
      <c r="K693">
        <v>166</v>
      </c>
      <c r="L693" t="s">
        <v>2382</v>
      </c>
      <c r="M693" t="s">
        <v>2194</v>
      </c>
      <c r="N693" t="s">
        <v>18</v>
      </c>
      <c r="O693">
        <v>2.4323999999999999</v>
      </c>
      <c r="P693" t="s">
        <v>1390</v>
      </c>
      <c r="Q693" t="s">
        <v>1391</v>
      </c>
      <c r="R693">
        <v>-46.5651814</v>
      </c>
      <c r="S693">
        <v>-23.5508846</v>
      </c>
    </row>
    <row r="694" spans="1:19" x14ac:dyDescent="0.35">
      <c r="A694" t="s">
        <v>11</v>
      </c>
      <c r="B694" t="s">
        <v>2386</v>
      </c>
      <c r="C694" t="s">
        <v>87</v>
      </c>
      <c r="D694" t="s">
        <v>14</v>
      </c>
      <c r="E694" t="s">
        <v>2387</v>
      </c>
      <c r="F694">
        <v>4.5999999999999996</v>
      </c>
      <c r="G694">
        <v>224</v>
      </c>
      <c r="H694" t="s">
        <v>16</v>
      </c>
      <c r="I694">
        <v>52</v>
      </c>
      <c r="J694">
        <v>1</v>
      </c>
      <c r="K694">
        <v>210</v>
      </c>
      <c r="L694" t="s">
        <v>2367</v>
      </c>
      <c r="M694" t="s">
        <v>2368</v>
      </c>
      <c r="N694" t="s">
        <v>18</v>
      </c>
      <c r="O694">
        <v>3.3403999999999998</v>
      </c>
      <c r="P694" t="s">
        <v>1390</v>
      </c>
      <c r="Q694" t="s">
        <v>1391</v>
      </c>
      <c r="R694">
        <v>-46.5500325</v>
      </c>
      <c r="S694">
        <v>-23.5597566</v>
      </c>
    </row>
    <row r="695" spans="1:19" x14ac:dyDescent="0.35">
      <c r="A695" t="s">
        <v>11</v>
      </c>
      <c r="B695" t="s">
        <v>2388</v>
      </c>
      <c r="C695" t="s">
        <v>2389</v>
      </c>
      <c r="D695" t="s">
        <v>54</v>
      </c>
      <c r="E695" t="s">
        <v>2390</v>
      </c>
      <c r="F695">
        <v>4.5999999999999996</v>
      </c>
      <c r="G695">
        <v>45</v>
      </c>
      <c r="H695" t="s">
        <v>56</v>
      </c>
      <c r="I695">
        <v>53</v>
      </c>
      <c r="J695">
        <v>1</v>
      </c>
      <c r="K695">
        <v>211</v>
      </c>
      <c r="L695" t="s">
        <v>2368</v>
      </c>
      <c r="M695" t="s">
        <v>2368</v>
      </c>
      <c r="N695" t="s">
        <v>18</v>
      </c>
      <c r="O695">
        <v>4.1748000000000003</v>
      </c>
      <c r="P695" t="s">
        <v>1390</v>
      </c>
      <c r="Q695" t="s">
        <v>1391</v>
      </c>
      <c r="R695">
        <v>-46.5412605</v>
      </c>
      <c r="S695">
        <v>-23.574733200000001</v>
      </c>
    </row>
    <row r="696" spans="1:19" x14ac:dyDescent="0.35">
      <c r="A696" t="s">
        <v>11</v>
      </c>
      <c r="B696" t="s">
        <v>2391</v>
      </c>
      <c r="C696" t="s">
        <v>2392</v>
      </c>
      <c r="D696" t="s">
        <v>14</v>
      </c>
      <c r="E696" t="s">
        <v>2393</v>
      </c>
      <c r="F696">
        <v>4.9000000000000004</v>
      </c>
      <c r="G696">
        <v>30</v>
      </c>
      <c r="H696" t="s">
        <v>16</v>
      </c>
      <c r="I696">
        <v>53</v>
      </c>
      <c r="J696">
        <v>1</v>
      </c>
      <c r="K696">
        <v>211</v>
      </c>
      <c r="L696" t="s">
        <v>2368</v>
      </c>
      <c r="M696" t="s">
        <v>2368</v>
      </c>
      <c r="N696" t="s">
        <v>18</v>
      </c>
      <c r="O696">
        <v>4.1748000000000003</v>
      </c>
      <c r="P696" t="s">
        <v>1390</v>
      </c>
      <c r="Q696" t="s">
        <v>1391</v>
      </c>
      <c r="R696">
        <v>-46.5383602</v>
      </c>
      <c r="S696">
        <v>-23.570858399999999</v>
      </c>
    </row>
    <row r="697" spans="1:19" x14ac:dyDescent="0.35">
      <c r="A697" t="s">
        <v>11</v>
      </c>
      <c r="B697" t="s">
        <v>2394</v>
      </c>
      <c r="C697" t="s">
        <v>2395</v>
      </c>
      <c r="D697" t="s">
        <v>14</v>
      </c>
      <c r="E697" t="s">
        <v>2396</v>
      </c>
      <c r="F697">
        <v>5</v>
      </c>
      <c r="G697">
        <v>13</v>
      </c>
      <c r="H697" t="s">
        <v>16</v>
      </c>
      <c r="I697">
        <v>53</v>
      </c>
      <c r="J697">
        <v>1</v>
      </c>
      <c r="K697">
        <v>211</v>
      </c>
      <c r="L697" t="s">
        <v>2368</v>
      </c>
      <c r="M697" t="s">
        <v>2368</v>
      </c>
      <c r="N697" t="s">
        <v>18</v>
      </c>
      <c r="O697">
        <v>4.1748000000000003</v>
      </c>
      <c r="P697" t="s">
        <v>1390</v>
      </c>
      <c r="Q697" t="s">
        <v>1391</v>
      </c>
      <c r="R697">
        <v>-46.535747999999998</v>
      </c>
      <c r="S697">
        <v>-23.572248500000001</v>
      </c>
    </row>
    <row r="698" spans="1:19" x14ac:dyDescent="0.35">
      <c r="A698" t="s">
        <v>11</v>
      </c>
      <c r="B698" t="s">
        <v>2397</v>
      </c>
      <c r="C698" t="s">
        <v>2398</v>
      </c>
      <c r="D698" t="s">
        <v>14</v>
      </c>
      <c r="E698" t="s">
        <v>2399</v>
      </c>
      <c r="F698">
        <v>4.5</v>
      </c>
      <c r="G698">
        <v>127</v>
      </c>
      <c r="H698" t="s">
        <v>16</v>
      </c>
      <c r="I698">
        <v>53</v>
      </c>
      <c r="J698">
        <v>1</v>
      </c>
      <c r="K698">
        <v>211</v>
      </c>
      <c r="L698" t="s">
        <v>2368</v>
      </c>
      <c r="M698" t="s">
        <v>2368</v>
      </c>
      <c r="N698" t="s">
        <v>18</v>
      </c>
      <c r="O698">
        <v>4.1748000000000003</v>
      </c>
      <c r="P698" t="s">
        <v>1390</v>
      </c>
      <c r="Q698" t="s">
        <v>1391</v>
      </c>
      <c r="R698">
        <v>-46.541867600000003</v>
      </c>
      <c r="S698">
        <v>-23.5667823</v>
      </c>
    </row>
    <row r="699" spans="1:19" x14ac:dyDescent="0.35">
      <c r="A699" t="s">
        <v>11</v>
      </c>
      <c r="B699" t="s">
        <v>2400</v>
      </c>
      <c r="C699" t="s">
        <v>2401</v>
      </c>
      <c r="D699" t="s">
        <v>14</v>
      </c>
      <c r="E699" t="s">
        <v>2402</v>
      </c>
      <c r="F699">
        <v>4.8</v>
      </c>
      <c r="G699">
        <v>146</v>
      </c>
      <c r="H699" t="s">
        <v>16</v>
      </c>
      <c r="I699">
        <v>53</v>
      </c>
      <c r="J699">
        <v>1</v>
      </c>
      <c r="K699">
        <v>212</v>
      </c>
      <c r="L699" t="s">
        <v>2403</v>
      </c>
      <c r="M699" t="s">
        <v>2404</v>
      </c>
      <c r="N699" t="s">
        <v>18</v>
      </c>
      <c r="O699">
        <v>2.8010000000000002</v>
      </c>
      <c r="P699" t="s">
        <v>1390</v>
      </c>
      <c r="Q699" t="s">
        <v>1391</v>
      </c>
      <c r="R699">
        <v>-46.530591800000003</v>
      </c>
      <c r="S699">
        <v>-23.571004599999998</v>
      </c>
    </row>
    <row r="700" spans="1:19" x14ac:dyDescent="0.35">
      <c r="A700" t="s">
        <v>11</v>
      </c>
      <c r="B700" t="s">
        <v>2405</v>
      </c>
      <c r="C700" t="s">
        <v>2406</v>
      </c>
      <c r="D700" t="s">
        <v>14</v>
      </c>
      <c r="E700" t="s">
        <v>2407</v>
      </c>
      <c r="F700">
        <v>5</v>
      </c>
      <c r="G700">
        <v>3</v>
      </c>
      <c r="H700" t="s">
        <v>16</v>
      </c>
      <c r="I700">
        <v>53</v>
      </c>
      <c r="J700">
        <v>1</v>
      </c>
      <c r="K700">
        <v>210</v>
      </c>
      <c r="L700" t="s">
        <v>2367</v>
      </c>
      <c r="M700" t="s">
        <v>2368</v>
      </c>
      <c r="N700" t="s">
        <v>18</v>
      </c>
      <c r="O700">
        <v>3.3403999999999998</v>
      </c>
      <c r="P700" t="s">
        <v>1390</v>
      </c>
      <c r="Q700" t="s">
        <v>1391</v>
      </c>
      <c r="R700">
        <v>-46.541850500000002</v>
      </c>
      <c r="S700">
        <v>-23.562598399999999</v>
      </c>
    </row>
    <row r="701" spans="1:19" x14ac:dyDescent="0.35">
      <c r="A701" t="s">
        <v>11</v>
      </c>
      <c r="B701" t="s">
        <v>2408</v>
      </c>
      <c r="C701" t="s">
        <v>2409</v>
      </c>
      <c r="D701" t="s">
        <v>14</v>
      </c>
      <c r="E701" t="s">
        <v>2410</v>
      </c>
      <c r="F701">
        <v>4.5</v>
      </c>
      <c r="G701">
        <v>71</v>
      </c>
      <c r="H701" t="s">
        <v>16</v>
      </c>
      <c r="I701">
        <v>53</v>
      </c>
      <c r="J701">
        <v>1</v>
      </c>
      <c r="K701">
        <v>257</v>
      </c>
      <c r="L701" t="s">
        <v>2052</v>
      </c>
      <c r="M701" t="s">
        <v>2048</v>
      </c>
      <c r="N701" t="s">
        <v>18</v>
      </c>
      <c r="O701">
        <v>2.6722000000000001</v>
      </c>
      <c r="P701" t="s">
        <v>1390</v>
      </c>
      <c r="Q701" t="s">
        <v>1391</v>
      </c>
      <c r="R701">
        <v>-46.534098499999999</v>
      </c>
      <c r="S701">
        <v>-23.5846977</v>
      </c>
    </row>
    <row r="702" spans="1:19" x14ac:dyDescent="0.35">
      <c r="A702" t="s">
        <v>11</v>
      </c>
      <c r="B702" t="s">
        <v>2411</v>
      </c>
      <c r="C702" t="s">
        <v>2412</v>
      </c>
      <c r="D702" t="s">
        <v>14</v>
      </c>
      <c r="E702" t="s">
        <v>2413</v>
      </c>
      <c r="F702">
        <v>4.8</v>
      </c>
      <c r="G702">
        <v>25</v>
      </c>
      <c r="H702" t="s">
        <v>16</v>
      </c>
      <c r="I702">
        <v>53</v>
      </c>
      <c r="J702">
        <v>1</v>
      </c>
      <c r="K702">
        <v>213</v>
      </c>
      <c r="L702" t="s">
        <v>2404</v>
      </c>
      <c r="M702" t="s">
        <v>2404</v>
      </c>
      <c r="N702" t="s">
        <v>18</v>
      </c>
      <c r="O702">
        <v>4.0617000000000001</v>
      </c>
      <c r="P702" t="s">
        <v>1390</v>
      </c>
      <c r="Q702" t="s">
        <v>1391</v>
      </c>
      <c r="R702">
        <v>-46.525607899999997</v>
      </c>
      <c r="S702">
        <v>-23.5715225</v>
      </c>
    </row>
    <row r="703" spans="1:19" x14ac:dyDescent="0.35">
      <c r="A703" t="s">
        <v>11</v>
      </c>
      <c r="B703" t="s">
        <v>2414</v>
      </c>
      <c r="C703" t="s">
        <v>87</v>
      </c>
      <c r="D703" t="s">
        <v>14</v>
      </c>
      <c r="E703" t="s">
        <v>2415</v>
      </c>
      <c r="F703">
        <v>4.8</v>
      </c>
      <c r="G703">
        <v>45</v>
      </c>
      <c r="H703" t="s">
        <v>16</v>
      </c>
      <c r="I703">
        <v>53</v>
      </c>
      <c r="J703">
        <v>1</v>
      </c>
      <c r="K703">
        <v>257</v>
      </c>
      <c r="L703" t="s">
        <v>2052</v>
      </c>
      <c r="M703" t="s">
        <v>2048</v>
      </c>
      <c r="N703" t="s">
        <v>18</v>
      </c>
      <c r="O703">
        <v>2.6722000000000001</v>
      </c>
      <c r="P703" t="s">
        <v>1390</v>
      </c>
      <c r="Q703" t="s">
        <v>1391</v>
      </c>
      <c r="R703">
        <v>-46.538988199999999</v>
      </c>
      <c r="S703">
        <v>-23.5905545</v>
      </c>
    </row>
    <row r="704" spans="1:19" x14ac:dyDescent="0.35">
      <c r="A704" t="s">
        <v>11</v>
      </c>
      <c r="B704" t="s">
        <v>2416</v>
      </c>
      <c r="C704" t="s">
        <v>2417</v>
      </c>
      <c r="D704" t="s">
        <v>14</v>
      </c>
      <c r="E704" t="s">
        <v>2418</v>
      </c>
      <c r="F704">
        <v>4.9000000000000004</v>
      </c>
      <c r="G704">
        <v>39</v>
      </c>
      <c r="H704" t="s">
        <v>16</v>
      </c>
      <c r="I704">
        <v>53</v>
      </c>
      <c r="J704">
        <v>1</v>
      </c>
      <c r="K704">
        <v>212</v>
      </c>
      <c r="L704" t="s">
        <v>2403</v>
      </c>
      <c r="M704" t="s">
        <v>2404</v>
      </c>
      <c r="N704" t="s">
        <v>18</v>
      </c>
      <c r="O704">
        <v>2.8010000000000002</v>
      </c>
      <c r="P704" t="s">
        <v>1390</v>
      </c>
      <c r="Q704" t="s">
        <v>1391</v>
      </c>
      <c r="R704">
        <v>-46.522150199999999</v>
      </c>
      <c r="S704">
        <v>-23.5846114</v>
      </c>
    </row>
    <row r="705" spans="1:19" x14ac:dyDescent="0.35">
      <c r="A705" t="s">
        <v>11</v>
      </c>
      <c r="B705" t="s">
        <v>2419</v>
      </c>
      <c r="C705" t="s">
        <v>2420</v>
      </c>
      <c r="D705" t="s">
        <v>78</v>
      </c>
      <c r="E705" t="s">
        <v>2421</v>
      </c>
      <c r="F705">
        <v>4.7</v>
      </c>
      <c r="G705">
        <v>61</v>
      </c>
      <c r="H705" t="s">
        <v>2422</v>
      </c>
      <c r="I705">
        <v>53</v>
      </c>
      <c r="J705">
        <v>1</v>
      </c>
      <c r="K705">
        <v>209</v>
      </c>
      <c r="L705" t="s">
        <v>2423</v>
      </c>
      <c r="M705" t="s">
        <v>2424</v>
      </c>
      <c r="N705" t="s">
        <v>18</v>
      </c>
      <c r="O705">
        <v>4.4028</v>
      </c>
      <c r="P705" t="s">
        <v>1390</v>
      </c>
      <c r="Q705" t="s">
        <v>1391</v>
      </c>
      <c r="R705">
        <v>-46.535877200000002</v>
      </c>
      <c r="S705">
        <v>-23.5502857</v>
      </c>
    </row>
    <row r="706" spans="1:19" x14ac:dyDescent="0.35">
      <c r="A706" t="s">
        <v>11</v>
      </c>
      <c r="B706" t="s">
        <v>2425</v>
      </c>
      <c r="C706" t="s">
        <v>2426</v>
      </c>
      <c r="D706" t="s">
        <v>14</v>
      </c>
      <c r="E706" t="s">
        <v>2427</v>
      </c>
      <c r="F706">
        <v>4.7</v>
      </c>
      <c r="G706">
        <v>306</v>
      </c>
      <c r="H706" t="s">
        <v>16</v>
      </c>
      <c r="I706">
        <v>53</v>
      </c>
      <c r="J706">
        <v>1</v>
      </c>
      <c r="K706">
        <v>209</v>
      </c>
      <c r="L706" t="s">
        <v>2423</v>
      </c>
      <c r="M706" t="s">
        <v>2424</v>
      </c>
      <c r="N706" t="s">
        <v>18</v>
      </c>
      <c r="O706">
        <v>4.4028</v>
      </c>
      <c r="P706" t="s">
        <v>1390</v>
      </c>
      <c r="Q706" t="s">
        <v>1391</v>
      </c>
      <c r="R706">
        <v>-46.529024900000003</v>
      </c>
      <c r="S706">
        <v>-23.552262599999999</v>
      </c>
    </row>
    <row r="707" spans="1:19" x14ac:dyDescent="0.35">
      <c r="A707" t="s">
        <v>11</v>
      </c>
      <c r="B707" t="s">
        <v>2428</v>
      </c>
      <c r="C707" t="s">
        <v>2429</v>
      </c>
      <c r="D707" t="s">
        <v>54</v>
      </c>
      <c r="E707" t="s">
        <v>2430</v>
      </c>
      <c r="F707">
        <v>4.7</v>
      </c>
      <c r="G707">
        <v>395</v>
      </c>
      <c r="H707" t="s">
        <v>56</v>
      </c>
      <c r="I707">
        <v>53</v>
      </c>
      <c r="J707">
        <v>1</v>
      </c>
      <c r="K707">
        <v>213</v>
      </c>
      <c r="L707" t="s">
        <v>2404</v>
      </c>
      <c r="M707" t="s">
        <v>2404</v>
      </c>
      <c r="N707" t="s">
        <v>18</v>
      </c>
      <c r="O707">
        <v>4.0617000000000001</v>
      </c>
      <c r="P707" t="s">
        <v>1390</v>
      </c>
      <c r="Q707" t="s">
        <v>1391</v>
      </c>
      <c r="R707">
        <v>-46.514635599999998</v>
      </c>
      <c r="S707">
        <v>-23.5750986</v>
      </c>
    </row>
    <row r="708" spans="1:19" x14ac:dyDescent="0.35">
      <c r="A708" t="s">
        <v>11</v>
      </c>
      <c r="B708" t="s">
        <v>2431</v>
      </c>
      <c r="C708" t="s">
        <v>143</v>
      </c>
      <c r="D708" t="s">
        <v>14</v>
      </c>
      <c r="E708" t="s">
        <v>2432</v>
      </c>
      <c r="F708">
        <v>4.5</v>
      </c>
      <c r="G708">
        <v>12</v>
      </c>
      <c r="H708" t="s">
        <v>16</v>
      </c>
      <c r="I708">
        <v>54</v>
      </c>
      <c r="J708">
        <v>1</v>
      </c>
      <c r="K708">
        <v>258</v>
      </c>
      <c r="L708" t="s">
        <v>2047</v>
      </c>
      <c r="M708" t="s">
        <v>2048</v>
      </c>
      <c r="N708" t="s">
        <v>18</v>
      </c>
      <c r="O708">
        <v>4.4968000000000004</v>
      </c>
      <c r="P708" t="s">
        <v>1390</v>
      </c>
      <c r="Q708" t="s">
        <v>1391</v>
      </c>
      <c r="R708">
        <v>-46.550161099999997</v>
      </c>
      <c r="S708">
        <v>-23.600656699999998</v>
      </c>
    </row>
    <row r="709" spans="1:19" x14ac:dyDescent="0.35">
      <c r="A709" t="s">
        <v>11</v>
      </c>
      <c r="B709" t="s">
        <v>2433</v>
      </c>
      <c r="C709" t="s">
        <v>2434</v>
      </c>
      <c r="D709" t="s">
        <v>14</v>
      </c>
      <c r="E709" t="s">
        <v>2435</v>
      </c>
      <c r="F709">
        <v>4.3</v>
      </c>
      <c r="G709">
        <v>106</v>
      </c>
      <c r="H709" t="s">
        <v>16</v>
      </c>
      <c r="I709">
        <v>54</v>
      </c>
      <c r="J709">
        <v>1</v>
      </c>
      <c r="K709">
        <v>257</v>
      </c>
      <c r="L709" t="s">
        <v>2052</v>
      </c>
      <c r="M709" t="s">
        <v>2048</v>
      </c>
      <c r="N709" t="s">
        <v>18</v>
      </c>
      <c r="O709">
        <v>2.6722000000000001</v>
      </c>
      <c r="P709" t="s">
        <v>1390</v>
      </c>
      <c r="Q709" t="s">
        <v>1391</v>
      </c>
      <c r="R709">
        <v>-46.532629900000003</v>
      </c>
      <c r="S709">
        <v>-23.587283800000002</v>
      </c>
    </row>
    <row r="710" spans="1:19" x14ac:dyDescent="0.35">
      <c r="A710" t="s">
        <v>11</v>
      </c>
      <c r="B710" t="s">
        <v>2436</v>
      </c>
      <c r="C710" t="s">
        <v>2437</v>
      </c>
      <c r="D710" t="s">
        <v>14</v>
      </c>
      <c r="E710" t="s">
        <v>2438</v>
      </c>
      <c r="F710">
        <v>4.5999999999999996</v>
      </c>
      <c r="G710">
        <v>60</v>
      </c>
      <c r="H710" t="s">
        <v>16</v>
      </c>
      <c r="I710">
        <v>54</v>
      </c>
      <c r="J710">
        <v>1</v>
      </c>
      <c r="K710">
        <v>258</v>
      </c>
      <c r="L710" t="s">
        <v>2047</v>
      </c>
      <c r="M710" t="s">
        <v>2048</v>
      </c>
      <c r="N710" t="s">
        <v>18</v>
      </c>
      <c r="O710">
        <v>4.4968000000000004</v>
      </c>
      <c r="P710" t="s">
        <v>1390</v>
      </c>
      <c r="Q710" t="s">
        <v>1391</v>
      </c>
      <c r="R710">
        <v>-46.5324423</v>
      </c>
      <c r="S710">
        <v>-23.601494200000001</v>
      </c>
    </row>
    <row r="711" spans="1:19" x14ac:dyDescent="0.35">
      <c r="A711" t="s">
        <v>11</v>
      </c>
      <c r="B711" t="s">
        <v>2439</v>
      </c>
      <c r="C711" t="s">
        <v>2440</v>
      </c>
      <c r="D711" t="s">
        <v>14</v>
      </c>
      <c r="E711" t="s">
        <v>2441</v>
      </c>
      <c r="F711">
        <v>4.7</v>
      </c>
      <c r="G711">
        <v>31</v>
      </c>
      <c r="H711" t="s">
        <v>16</v>
      </c>
      <c r="I711">
        <v>54</v>
      </c>
      <c r="J711">
        <v>1</v>
      </c>
      <c r="K711">
        <v>258</v>
      </c>
      <c r="L711" t="s">
        <v>2047</v>
      </c>
      <c r="M711" t="s">
        <v>2048</v>
      </c>
      <c r="N711" t="s">
        <v>18</v>
      </c>
      <c r="O711">
        <v>4.4968000000000004</v>
      </c>
      <c r="P711" t="s">
        <v>1390</v>
      </c>
      <c r="Q711" t="s">
        <v>1391</v>
      </c>
      <c r="R711">
        <v>-46.529049999999998</v>
      </c>
      <c r="S711">
        <v>-23.603192700000001</v>
      </c>
    </row>
    <row r="712" spans="1:19" x14ac:dyDescent="0.35">
      <c r="A712" t="s">
        <v>11</v>
      </c>
      <c r="B712" t="s">
        <v>2442</v>
      </c>
      <c r="C712" t="s">
        <v>2443</v>
      </c>
      <c r="D712" t="s">
        <v>2444</v>
      </c>
      <c r="E712" t="s">
        <v>2445</v>
      </c>
      <c r="F712">
        <v>4.5</v>
      </c>
      <c r="G712">
        <v>77</v>
      </c>
      <c r="H712" t="s">
        <v>2446</v>
      </c>
      <c r="I712">
        <v>55</v>
      </c>
      <c r="J712">
        <v>1</v>
      </c>
      <c r="K712">
        <v>213</v>
      </c>
      <c r="L712" t="s">
        <v>2404</v>
      </c>
      <c r="M712" t="s">
        <v>2404</v>
      </c>
      <c r="N712" t="s">
        <v>18</v>
      </c>
      <c r="O712">
        <v>4.0617000000000001</v>
      </c>
      <c r="P712" t="s">
        <v>1390</v>
      </c>
      <c r="Q712" t="s">
        <v>1391</v>
      </c>
      <c r="R712">
        <v>-46.520297399999997</v>
      </c>
      <c r="S712">
        <v>-23.5676095</v>
      </c>
    </row>
    <row r="713" spans="1:19" x14ac:dyDescent="0.35">
      <c r="A713" t="s">
        <v>11</v>
      </c>
      <c r="B713" t="s">
        <v>2447</v>
      </c>
      <c r="C713" t="s">
        <v>2448</v>
      </c>
      <c r="D713" t="s">
        <v>54</v>
      </c>
      <c r="E713" t="s">
        <v>2449</v>
      </c>
      <c r="F713">
        <v>4.3</v>
      </c>
      <c r="G713">
        <v>89</v>
      </c>
      <c r="H713" t="s">
        <v>56</v>
      </c>
      <c r="I713">
        <v>55</v>
      </c>
      <c r="J713">
        <v>1</v>
      </c>
      <c r="K713">
        <v>213</v>
      </c>
      <c r="L713" t="s">
        <v>2404</v>
      </c>
      <c r="M713" t="s">
        <v>2404</v>
      </c>
      <c r="N713" t="s">
        <v>18</v>
      </c>
      <c r="O713">
        <v>4.0617000000000001</v>
      </c>
      <c r="P713" t="s">
        <v>1390</v>
      </c>
      <c r="Q713" t="s">
        <v>1391</v>
      </c>
      <c r="R713">
        <v>-46.512256399999998</v>
      </c>
      <c r="S713">
        <v>-23.566083599999999</v>
      </c>
    </row>
    <row r="714" spans="1:19" x14ac:dyDescent="0.35">
      <c r="A714" t="s">
        <v>11</v>
      </c>
      <c r="B714" t="s">
        <v>2450</v>
      </c>
      <c r="C714" t="s">
        <v>2451</v>
      </c>
      <c r="D714" t="s">
        <v>14</v>
      </c>
      <c r="E714" t="s">
        <v>2452</v>
      </c>
      <c r="F714">
        <v>3.9</v>
      </c>
      <c r="G714">
        <v>8</v>
      </c>
      <c r="H714" t="s">
        <v>1049</v>
      </c>
      <c r="I714">
        <v>55</v>
      </c>
      <c r="J714">
        <v>1</v>
      </c>
      <c r="K714">
        <v>213</v>
      </c>
      <c r="L714" t="s">
        <v>2404</v>
      </c>
      <c r="M714" t="s">
        <v>2404</v>
      </c>
      <c r="N714" t="s">
        <v>18</v>
      </c>
      <c r="O714">
        <v>4.0617000000000001</v>
      </c>
      <c r="P714" t="s">
        <v>1390</v>
      </c>
      <c r="Q714" t="s">
        <v>1391</v>
      </c>
      <c r="R714">
        <v>-46.508915199999997</v>
      </c>
      <c r="S714">
        <v>-23.570066300000001</v>
      </c>
    </row>
    <row r="715" spans="1:19" x14ac:dyDescent="0.35">
      <c r="A715" t="s">
        <v>11</v>
      </c>
      <c r="B715" t="s">
        <v>2453</v>
      </c>
      <c r="C715" t="s">
        <v>2454</v>
      </c>
      <c r="D715" t="s">
        <v>14</v>
      </c>
      <c r="E715" t="s">
        <v>2455</v>
      </c>
      <c r="F715">
        <v>5</v>
      </c>
      <c r="G715">
        <v>2</v>
      </c>
      <c r="H715" t="s">
        <v>1014</v>
      </c>
      <c r="I715">
        <v>55</v>
      </c>
      <c r="J715">
        <v>1</v>
      </c>
      <c r="K715">
        <v>213</v>
      </c>
      <c r="L715" t="s">
        <v>2404</v>
      </c>
      <c r="M715" t="s">
        <v>2404</v>
      </c>
      <c r="N715" t="s">
        <v>18</v>
      </c>
      <c r="O715">
        <v>4.0617000000000001</v>
      </c>
      <c r="P715" t="s">
        <v>1390</v>
      </c>
      <c r="Q715" t="s">
        <v>1391</v>
      </c>
      <c r="R715">
        <v>-46.5083001</v>
      </c>
      <c r="S715">
        <v>-23.5691919</v>
      </c>
    </row>
    <row r="716" spans="1:19" x14ac:dyDescent="0.35">
      <c r="A716" t="s">
        <v>11</v>
      </c>
      <c r="B716" t="s">
        <v>2456</v>
      </c>
      <c r="C716" t="s">
        <v>2457</v>
      </c>
      <c r="D716" t="s">
        <v>14</v>
      </c>
      <c r="E716" t="s">
        <v>2458</v>
      </c>
      <c r="F716">
        <v>3.2</v>
      </c>
      <c r="G716">
        <v>29</v>
      </c>
      <c r="H716" t="s">
        <v>1014</v>
      </c>
      <c r="I716">
        <v>55</v>
      </c>
      <c r="J716">
        <v>1</v>
      </c>
      <c r="K716">
        <v>213</v>
      </c>
      <c r="L716" t="s">
        <v>2404</v>
      </c>
      <c r="M716" t="s">
        <v>2404</v>
      </c>
      <c r="N716" t="s">
        <v>18</v>
      </c>
      <c r="O716">
        <v>4.0617000000000001</v>
      </c>
      <c r="P716" t="s">
        <v>1390</v>
      </c>
      <c r="Q716" t="s">
        <v>1391</v>
      </c>
      <c r="R716">
        <v>-46.517131200000001</v>
      </c>
      <c r="S716">
        <v>-23.560083800000001</v>
      </c>
    </row>
    <row r="717" spans="1:19" x14ac:dyDescent="0.35">
      <c r="A717" t="s">
        <v>11</v>
      </c>
      <c r="B717" t="s">
        <v>2459</v>
      </c>
      <c r="C717" t="s">
        <v>2460</v>
      </c>
      <c r="D717" t="s">
        <v>14</v>
      </c>
      <c r="E717" t="s">
        <v>2461</v>
      </c>
      <c r="F717">
        <v>4.5999999999999996</v>
      </c>
      <c r="G717">
        <v>629</v>
      </c>
      <c r="H717" t="s">
        <v>1014</v>
      </c>
      <c r="I717">
        <v>55</v>
      </c>
      <c r="J717">
        <v>1</v>
      </c>
      <c r="K717">
        <v>221</v>
      </c>
      <c r="L717" t="s">
        <v>2462</v>
      </c>
      <c r="M717" t="s">
        <v>2463</v>
      </c>
      <c r="N717" t="s">
        <v>18</v>
      </c>
      <c r="O717">
        <v>4.4474999999999998</v>
      </c>
      <c r="P717" t="s">
        <v>1390</v>
      </c>
      <c r="Q717" t="s">
        <v>2464</v>
      </c>
      <c r="R717">
        <v>-46.503632699999997</v>
      </c>
      <c r="S717">
        <v>-23.5661071</v>
      </c>
    </row>
    <row r="718" spans="1:19" x14ac:dyDescent="0.35">
      <c r="A718" t="s">
        <v>11</v>
      </c>
      <c r="B718" t="s">
        <v>2465</v>
      </c>
      <c r="C718" t="s">
        <v>2466</v>
      </c>
      <c r="D718" t="s">
        <v>14</v>
      </c>
      <c r="E718" t="s">
        <v>2467</v>
      </c>
      <c r="F718">
        <v>5</v>
      </c>
      <c r="G718">
        <v>2</v>
      </c>
      <c r="H718" t="s">
        <v>1014</v>
      </c>
      <c r="I718">
        <v>55</v>
      </c>
      <c r="J718">
        <v>1</v>
      </c>
      <c r="K718">
        <v>221</v>
      </c>
      <c r="L718" t="s">
        <v>2462</v>
      </c>
      <c r="M718" t="s">
        <v>2463</v>
      </c>
      <c r="N718" t="s">
        <v>18</v>
      </c>
      <c r="O718">
        <v>4.4474999999999998</v>
      </c>
      <c r="P718" t="s">
        <v>1390</v>
      </c>
      <c r="Q718" t="s">
        <v>2464</v>
      </c>
      <c r="R718">
        <v>-46.503523000000001</v>
      </c>
      <c r="S718">
        <v>-23.573174999999999</v>
      </c>
    </row>
    <row r="719" spans="1:19" x14ac:dyDescent="0.35">
      <c r="A719" t="s">
        <v>11</v>
      </c>
      <c r="B719" t="s">
        <v>2468</v>
      </c>
      <c r="C719" t="s">
        <v>2469</v>
      </c>
      <c r="D719" t="s">
        <v>14</v>
      </c>
      <c r="E719" t="s">
        <v>2470</v>
      </c>
      <c r="F719">
        <v>5</v>
      </c>
      <c r="G719">
        <v>3</v>
      </c>
      <c r="H719" t="s">
        <v>1014</v>
      </c>
      <c r="I719">
        <v>55</v>
      </c>
      <c r="J719">
        <v>1</v>
      </c>
      <c r="K719">
        <v>221</v>
      </c>
      <c r="L719" t="s">
        <v>2462</v>
      </c>
      <c r="M719" t="s">
        <v>2463</v>
      </c>
      <c r="N719" t="s">
        <v>18</v>
      </c>
      <c r="O719">
        <v>4.4474999999999998</v>
      </c>
      <c r="P719" t="s">
        <v>1390</v>
      </c>
      <c r="Q719" t="s">
        <v>2464</v>
      </c>
      <c r="R719">
        <v>-46.502490799999997</v>
      </c>
      <c r="S719">
        <v>-23.571544599999999</v>
      </c>
    </row>
    <row r="720" spans="1:19" x14ac:dyDescent="0.35">
      <c r="A720" t="s">
        <v>11</v>
      </c>
      <c r="B720" t="s">
        <v>2471</v>
      </c>
      <c r="C720" t="s">
        <v>2472</v>
      </c>
      <c r="D720" t="s">
        <v>14</v>
      </c>
      <c r="E720" t="s">
        <v>2473</v>
      </c>
      <c r="F720">
        <v>4.7</v>
      </c>
      <c r="G720">
        <v>48</v>
      </c>
      <c r="H720" t="s">
        <v>1014</v>
      </c>
      <c r="I720">
        <v>55</v>
      </c>
      <c r="J720">
        <v>1</v>
      </c>
      <c r="K720">
        <v>221</v>
      </c>
      <c r="L720" t="s">
        <v>2462</v>
      </c>
      <c r="M720" t="s">
        <v>2463</v>
      </c>
      <c r="N720" t="s">
        <v>18</v>
      </c>
      <c r="O720">
        <v>4.4474999999999998</v>
      </c>
      <c r="P720" t="s">
        <v>1390</v>
      </c>
      <c r="Q720" t="s">
        <v>2464</v>
      </c>
      <c r="R720">
        <v>-46.502659999999999</v>
      </c>
      <c r="S720">
        <v>-23.572495700000001</v>
      </c>
    </row>
    <row r="721" spans="1:19" x14ac:dyDescent="0.35">
      <c r="A721" t="s">
        <v>11</v>
      </c>
      <c r="B721" t="s">
        <v>2474</v>
      </c>
      <c r="C721" t="s">
        <v>713</v>
      </c>
      <c r="D721" t="s">
        <v>14</v>
      </c>
      <c r="E721" t="s">
        <v>2475</v>
      </c>
      <c r="F721">
        <v>3.8</v>
      </c>
      <c r="G721">
        <v>57</v>
      </c>
      <c r="H721" t="s">
        <v>1014</v>
      </c>
      <c r="I721">
        <v>55</v>
      </c>
      <c r="J721">
        <v>1</v>
      </c>
      <c r="K721">
        <v>221</v>
      </c>
      <c r="L721" t="s">
        <v>2462</v>
      </c>
      <c r="M721" t="s">
        <v>2463</v>
      </c>
      <c r="N721" t="s">
        <v>18</v>
      </c>
      <c r="O721">
        <v>4.4474999999999998</v>
      </c>
      <c r="P721" t="s">
        <v>1390</v>
      </c>
      <c r="Q721" t="s">
        <v>2464</v>
      </c>
      <c r="R721">
        <v>-46.5024947</v>
      </c>
      <c r="S721">
        <v>-23.565637299999999</v>
      </c>
    </row>
    <row r="722" spans="1:19" x14ac:dyDescent="0.35">
      <c r="A722" t="s">
        <v>11</v>
      </c>
      <c r="B722" t="s">
        <v>2476</v>
      </c>
      <c r="C722" t="s">
        <v>1833</v>
      </c>
      <c r="D722" t="s">
        <v>14</v>
      </c>
      <c r="E722" t="s">
        <v>2477</v>
      </c>
      <c r="F722">
        <v>4.4000000000000004</v>
      </c>
      <c r="G722">
        <v>211</v>
      </c>
      <c r="H722" t="s">
        <v>1014</v>
      </c>
      <c r="I722">
        <v>55</v>
      </c>
      <c r="J722">
        <v>1</v>
      </c>
      <c r="K722">
        <v>221</v>
      </c>
      <c r="L722" t="s">
        <v>2462</v>
      </c>
      <c r="M722" t="s">
        <v>2463</v>
      </c>
      <c r="N722" t="s">
        <v>18</v>
      </c>
      <c r="O722">
        <v>4.4474999999999998</v>
      </c>
      <c r="P722" t="s">
        <v>1390</v>
      </c>
      <c r="Q722" t="s">
        <v>2464</v>
      </c>
      <c r="R722">
        <v>-46.499793400000001</v>
      </c>
      <c r="S722">
        <v>-23.5676232</v>
      </c>
    </row>
    <row r="723" spans="1:19" x14ac:dyDescent="0.35">
      <c r="A723" t="s">
        <v>11</v>
      </c>
      <c r="B723" t="s">
        <v>2478</v>
      </c>
      <c r="C723" t="s">
        <v>2479</v>
      </c>
      <c r="D723" t="s">
        <v>14</v>
      </c>
      <c r="E723" t="s">
        <v>2480</v>
      </c>
      <c r="F723">
        <v>5</v>
      </c>
      <c r="G723">
        <v>1</v>
      </c>
      <c r="H723" t="s">
        <v>1014</v>
      </c>
      <c r="I723">
        <v>55</v>
      </c>
      <c r="J723">
        <v>1</v>
      </c>
      <c r="K723">
        <v>219</v>
      </c>
      <c r="L723" t="s">
        <v>2463</v>
      </c>
      <c r="M723" t="s">
        <v>2463</v>
      </c>
      <c r="N723" t="s">
        <v>18</v>
      </c>
      <c r="O723">
        <v>3.4750999999999999</v>
      </c>
      <c r="P723" t="s">
        <v>1390</v>
      </c>
      <c r="Q723" t="s">
        <v>2464</v>
      </c>
      <c r="R723">
        <v>-46.503609699999998</v>
      </c>
      <c r="S723">
        <v>-23.5573221</v>
      </c>
    </row>
    <row r="724" spans="1:19" x14ac:dyDescent="0.35">
      <c r="A724" t="s">
        <v>11</v>
      </c>
      <c r="B724" t="s">
        <v>2481</v>
      </c>
      <c r="C724" t="s">
        <v>2482</v>
      </c>
      <c r="D724" t="s">
        <v>14</v>
      </c>
      <c r="E724" t="s">
        <v>2483</v>
      </c>
      <c r="F724">
        <v>4.5</v>
      </c>
      <c r="G724">
        <v>44</v>
      </c>
      <c r="H724" t="s">
        <v>1014</v>
      </c>
      <c r="I724">
        <v>55</v>
      </c>
      <c r="J724">
        <v>1</v>
      </c>
      <c r="K724">
        <v>212</v>
      </c>
      <c r="L724" t="s">
        <v>2403</v>
      </c>
      <c r="M724" t="s">
        <v>2404</v>
      </c>
      <c r="N724" t="s">
        <v>18</v>
      </c>
      <c r="O724">
        <v>2.8010000000000002</v>
      </c>
      <c r="P724" t="s">
        <v>1390</v>
      </c>
      <c r="Q724" t="s">
        <v>1391</v>
      </c>
      <c r="R724">
        <v>-46.515661899999998</v>
      </c>
      <c r="S724">
        <v>-23.586968899999999</v>
      </c>
    </row>
    <row r="725" spans="1:19" x14ac:dyDescent="0.35">
      <c r="A725" t="s">
        <v>11</v>
      </c>
      <c r="B725" t="s">
        <v>2484</v>
      </c>
      <c r="C725" t="s">
        <v>2485</v>
      </c>
      <c r="D725" t="s">
        <v>14</v>
      </c>
      <c r="E725" t="s">
        <v>2486</v>
      </c>
      <c r="F725">
        <v>4.9000000000000004</v>
      </c>
      <c r="G725">
        <v>119</v>
      </c>
      <c r="H725" t="s">
        <v>1014</v>
      </c>
      <c r="I725">
        <v>55</v>
      </c>
      <c r="J725">
        <v>1</v>
      </c>
      <c r="K725">
        <v>262</v>
      </c>
      <c r="L725" t="s">
        <v>2487</v>
      </c>
      <c r="M725" t="s">
        <v>2488</v>
      </c>
      <c r="N725" t="s">
        <v>18</v>
      </c>
      <c r="O725">
        <v>3.4632999999999998</v>
      </c>
      <c r="P725" t="s">
        <v>1390</v>
      </c>
      <c r="Q725" t="s">
        <v>1391</v>
      </c>
      <c r="R725">
        <v>-46.5105407</v>
      </c>
      <c r="S725">
        <v>-23.5895978</v>
      </c>
    </row>
    <row r="726" spans="1:19" x14ac:dyDescent="0.35">
      <c r="A726" t="s">
        <v>11</v>
      </c>
      <c r="B726" t="s">
        <v>2489</v>
      </c>
      <c r="C726" t="s">
        <v>2490</v>
      </c>
      <c r="D726" t="s">
        <v>14</v>
      </c>
      <c r="E726" t="s">
        <v>2491</v>
      </c>
      <c r="F726">
        <v>3.7</v>
      </c>
      <c r="G726">
        <v>3</v>
      </c>
      <c r="H726" t="s">
        <v>16</v>
      </c>
      <c r="I726">
        <v>56</v>
      </c>
      <c r="J726">
        <v>1</v>
      </c>
      <c r="K726">
        <v>261</v>
      </c>
      <c r="L726" t="s">
        <v>2492</v>
      </c>
      <c r="M726" t="s">
        <v>2488</v>
      </c>
      <c r="N726" t="s">
        <v>18</v>
      </c>
      <c r="O726">
        <v>3.2025999999999999</v>
      </c>
      <c r="P726" t="s">
        <v>1390</v>
      </c>
      <c r="Q726" t="s">
        <v>1391</v>
      </c>
      <c r="R726">
        <v>-46.515017499999999</v>
      </c>
      <c r="S726">
        <v>-23.599029300000002</v>
      </c>
    </row>
    <row r="727" spans="1:19" x14ac:dyDescent="0.35">
      <c r="A727" t="s">
        <v>11</v>
      </c>
      <c r="B727" t="s">
        <v>2493</v>
      </c>
      <c r="C727" t="s">
        <v>2494</v>
      </c>
      <c r="D727" t="s">
        <v>14</v>
      </c>
      <c r="E727" t="s">
        <v>2495</v>
      </c>
      <c r="F727">
        <v>4.5999999999999996</v>
      </c>
      <c r="G727">
        <v>471</v>
      </c>
      <c r="H727" t="s">
        <v>16</v>
      </c>
      <c r="I727">
        <v>56</v>
      </c>
      <c r="J727">
        <v>1</v>
      </c>
      <c r="K727">
        <v>261</v>
      </c>
      <c r="L727" t="s">
        <v>2492</v>
      </c>
      <c r="M727" t="s">
        <v>2488</v>
      </c>
      <c r="N727" t="s">
        <v>18</v>
      </c>
      <c r="O727">
        <v>3.2025999999999999</v>
      </c>
      <c r="P727" t="s">
        <v>1390</v>
      </c>
      <c r="Q727" t="s">
        <v>1391</v>
      </c>
      <c r="R727">
        <v>-46.521076200000003</v>
      </c>
      <c r="S727">
        <v>-23.595465699999998</v>
      </c>
    </row>
    <row r="728" spans="1:19" x14ac:dyDescent="0.35">
      <c r="A728" t="s">
        <v>11</v>
      </c>
      <c r="B728" t="s">
        <v>2496</v>
      </c>
      <c r="C728" t="s">
        <v>2497</v>
      </c>
      <c r="D728" t="s">
        <v>14</v>
      </c>
      <c r="E728" t="s">
        <v>2498</v>
      </c>
      <c r="F728">
        <v>4.5999999999999996</v>
      </c>
      <c r="G728">
        <v>263</v>
      </c>
      <c r="H728" t="s">
        <v>16</v>
      </c>
      <c r="I728">
        <v>56</v>
      </c>
      <c r="J728">
        <v>1</v>
      </c>
      <c r="K728">
        <v>261</v>
      </c>
      <c r="L728" t="s">
        <v>2492</v>
      </c>
      <c r="M728" t="s">
        <v>2488</v>
      </c>
      <c r="N728" t="s">
        <v>18</v>
      </c>
      <c r="O728">
        <v>3.2025999999999999</v>
      </c>
      <c r="P728" t="s">
        <v>1390</v>
      </c>
      <c r="Q728" t="s">
        <v>1391</v>
      </c>
      <c r="R728">
        <v>-46.521357799999997</v>
      </c>
      <c r="S728">
        <v>-23.598155899999998</v>
      </c>
    </row>
    <row r="729" spans="1:19" x14ac:dyDescent="0.35">
      <c r="A729" t="s">
        <v>11</v>
      </c>
      <c r="B729" t="s">
        <v>2499</v>
      </c>
      <c r="C729" t="s">
        <v>2500</v>
      </c>
      <c r="D729" t="s">
        <v>14</v>
      </c>
      <c r="E729" t="s">
        <v>2501</v>
      </c>
      <c r="F729">
        <v>4.3</v>
      </c>
      <c r="G729">
        <v>64</v>
      </c>
      <c r="H729" t="s">
        <v>16</v>
      </c>
      <c r="I729">
        <v>56</v>
      </c>
      <c r="J729">
        <v>1</v>
      </c>
      <c r="K729">
        <v>261</v>
      </c>
      <c r="L729" t="s">
        <v>2492</v>
      </c>
      <c r="M729" t="s">
        <v>2488</v>
      </c>
      <c r="N729" t="s">
        <v>18</v>
      </c>
      <c r="O729">
        <v>3.2025999999999999</v>
      </c>
      <c r="P729" t="s">
        <v>1390</v>
      </c>
      <c r="Q729" t="s">
        <v>1391</v>
      </c>
      <c r="R729">
        <v>-46.519527400000001</v>
      </c>
      <c r="S729">
        <v>-23.5914562</v>
      </c>
    </row>
    <row r="730" spans="1:19" x14ac:dyDescent="0.35">
      <c r="A730" t="s">
        <v>11</v>
      </c>
      <c r="B730" t="s">
        <v>2502</v>
      </c>
      <c r="C730" t="s">
        <v>2503</v>
      </c>
      <c r="D730" t="s">
        <v>1124</v>
      </c>
      <c r="E730" t="s">
        <v>2504</v>
      </c>
      <c r="F730">
        <v>5</v>
      </c>
      <c r="G730">
        <v>3</v>
      </c>
      <c r="H730" t="s">
        <v>2505</v>
      </c>
      <c r="I730">
        <v>56</v>
      </c>
      <c r="J730">
        <v>1</v>
      </c>
      <c r="K730">
        <v>261</v>
      </c>
      <c r="L730" t="s">
        <v>2492</v>
      </c>
      <c r="M730" t="s">
        <v>2488</v>
      </c>
      <c r="N730" t="s">
        <v>18</v>
      </c>
      <c r="O730">
        <v>3.2025999999999999</v>
      </c>
      <c r="P730" t="s">
        <v>1390</v>
      </c>
      <c r="Q730" t="s">
        <v>1391</v>
      </c>
      <c r="R730">
        <v>-46.522213399999998</v>
      </c>
      <c r="S730">
        <v>-23.5936661</v>
      </c>
    </row>
    <row r="731" spans="1:19" x14ac:dyDescent="0.35">
      <c r="A731" t="s">
        <v>11</v>
      </c>
      <c r="B731" t="s">
        <v>2506</v>
      </c>
      <c r="C731" t="s">
        <v>2507</v>
      </c>
      <c r="D731" t="s">
        <v>14</v>
      </c>
      <c r="E731" t="s">
        <v>2508</v>
      </c>
      <c r="F731">
        <v>4.7</v>
      </c>
      <c r="G731">
        <v>19</v>
      </c>
      <c r="H731" t="s">
        <v>16</v>
      </c>
      <c r="I731">
        <v>56</v>
      </c>
      <c r="J731">
        <v>1</v>
      </c>
      <c r="K731">
        <v>262</v>
      </c>
      <c r="L731" t="s">
        <v>2487</v>
      </c>
      <c r="M731" t="s">
        <v>2488</v>
      </c>
      <c r="N731" t="s">
        <v>18</v>
      </c>
      <c r="O731">
        <v>3.4632999999999998</v>
      </c>
      <c r="P731" t="s">
        <v>1390</v>
      </c>
      <c r="Q731" t="s">
        <v>1391</v>
      </c>
      <c r="R731">
        <v>-46.512067199999997</v>
      </c>
      <c r="S731">
        <v>-23.5911881</v>
      </c>
    </row>
    <row r="732" spans="1:19" x14ac:dyDescent="0.35">
      <c r="A732" t="s">
        <v>11</v>
      </c>
      <c r="B732" t="s">
        <v>2509</v>
      </c>
      <c r="C732" t="s">
        <v>2510</v>
      </c>
      <c r="D732" t="s">
        <v>14</v>
      </c>
      <c r="E732" t="s">
        <v>2511</v>
      </c>
      <c r="F732">
        <v>4.8</v>
      </c>
      <c r="G732">
        <v>192</v>
      </c>
      <c r="H732" t="s">
        <v>16</v>
      </c>
      <c r="I732">
        <v>56</v>
      </c>
      <c r="J732">
        <v>1</v>
      </c>
      <c r="K732">
        <v>260</v>
      </c>
      <c r="L732" t="s">
        <v>2512</v>
      </c>
      <c r="M732" t="s">
        <v>2488</v>
      </c>
      <c r="N732" t="s">
        <v>18</v>
      </c>
      <c r="O732">
        <v>2.0485000000000002</v>
      </c>
      <c r="P732" t="s">
        <v>1390</v>
      </c>
      <c r="Q732" t="s">
        <v>1391</v>
      </c>
      <c r="R732">
        <v>-46.520418300000003</v>
      </c>
      <c r="S732">
        <v>-23.6048525</v>
      </c>
    </row>
    <row r="733" spans="1:19" x14ac:dyDescent="0.35">
      <c r="A733" t="s">
        <v>11</v>
      </c>
      <c r="B733" t="s">
        <v>2513</v>
      </c>
      <c r="C733" t="s">
        <v>2514</v>
      </c>
      <c r="D733" t="s">
        <v>14</v>
      </c>
      <c r="E733" t="s">
        <v>2515</v>
      </c>
      <c r="F733">
        <v>4.9000000000000004</v>
      </c>
      <c r="G733">
        <v>170</v>
      </c>
      <c r="H733" t="s">
        <v>16</v>
      </c>
      <c r="I733">
        <v>56</v>
      </c>
      <c r="J733">
        <v>1</v>
      </c>
      <c r="K733">
        <v>212</v>
      </c>
      <c r="L733" t="s">
        <v>2403</v>
      </c>
      <c r="M733" t="s">
        <v>2404</v>
      </c>
      <c r="N733" t="s">
        <v>18</v>
      </c>
      <c r="O733">
        <v>2.8010000000000002</v>
      </c>
      <c r="P733" t="s">
        <v>1390</v>
      </c>
      <c r="Q733" t="s">
        <v>1391</v>
      </c>
      <c r="R733">
        <v>-46.513966500000002</v>
      </c>
      <c r="S733">
        <v>-23.586584500000001</v>
      </c>
    </row>
    <row r="734" spans="1:19" x14ac:dyDescent="0.35">
      <c r="A734" t="s">
        <v>11</v>
      </c>
      <c r="B734" t="s">
        <v>2516</v>
      </c>
      <c r="C734" t="s">
        <v>2517</v>
      </c>
      <c r="D734" t="s">
        <v>14</v>
      </c>
      <c r="E734" t="s">
        <v>2518</v>
      </c>
      <c r="F734">
        <v>4.5</v>
      </c>
      <c r="G734">
        <v>675</v>
      </c>
      <c r="H734" t="s">
        <v>2519</v>
      </c>
      <c r="I734">
        <v>56</v>
      </c>
      <c r="J734">
        <v>1</v>
      </c>
      <c r="K734">
        <v>260</v>
      </c>
      <c r="L734" t="s">
        <v>2512</v>
      </c>
      <c r="M734" t="s">
        <v>2488</v>
      </c>
      <c r="N734" t="s">
        <v>18</v>
      </c>
      <c r="O734">
        <v>2.0485000000000002</v>
      </c>
      <c r="P734" t="s">
        <v>1390</v>
      </c>
      <c r="Q734" t="s">
        <v>1391</v>
      </c>
      <c r="R734">
        <v>-46.5234752</v>
      </c>
      <c r="S734">
        <v>-23.604067199999999</v>
      </c>
    </row>
    <row r="735" spans="1:19" x14ac:dyDescent="0.35">
      <c r="A735" t="s">
        <v>11</v>
      </c>
      <c r="B735" t="s">
        <v>2520</v>
      </c>
      <c r="C735" t="s">
        <v>2521</v>
      </c>
      <c r="D735" t="s">
        <v>14</v>
      </c>
      <c r="E735" t="s">
        <v>2522</v>
      </c>
      <c r="F735">
        <v>4.4000000000000004</v>
      </c>
      <c r="G735">
        <v>21</v>
      </c>
      <c r="H735" t="s">
        <v>16</v>
      </c>
      <c r="I735">
        <v>56</v>
      </c>
      <c r="J735">
        <v>1</v>
      </c>
      <c r="K735">
        <v>260</v>
      </c>
      <c r="L735" t="s">
        <v>2512</v>
      </c>
      <c r="M735" t="s">
        <v>2488</v>
      </c>
      <c r="N735" t="s">
        <v>18</v>
      </c>
      <c r="O735">
        <v>2.0485000000000002</v>
      </c>
      <c r="P735" t="s">
        <v>1390</v>
      </c>
      <c r="Q735" t="s">
        <v>1391</v>
      </c>
      <c r="R735">
        <v>-46.522227600000001</v>
      </c>
      <c r="S735">
        <v>-23.606863499999999</v>
      </c>
    </row>
    <row r="736" spans="1:19" x14ac:dyDescent="0.35">
      <c r="A736" t="s">
        <v>11</v>
      </c>
      <c r="B736" t="s">
        <v>2523</v>
      </c>
      <c r="C736" t="s">
        <v>2524</v>
      </c>
      <c r="D736" t="s">
        <v>14</v>
      </c>
      <c r="E736" t="s">
        <v>2525</v>
      </c>
      <c r="F736">
        <v>4.5</v>
      </c>
      <c r="G736">
        <v>80</v>
      </c>
      <c r="H736" t="s">
        <v>16</v>
      </c>
      <c r="I736">
        <v>56</v>
      </c>
      <c r="J736">
        <v>1</v>
      </c>
      <c r="K736">
        <v>258</v>
      </c>
      <c r="L736" t="s">
        <v>2047</v>
      </c>
      <c r="M736" t="s">
        <v>2048</v>
      </c>
      <c r="N736" t="s">
        <v>18</v>
      </c>
      <c r="O736">
        <v>4.4968000000000004</v>
      </c>
      <c r="P736" t="s">
        <v>1390</v>
      </c>
      <c r="Q736" t="s">
        <v>1391</v>
      </c>
      <c r="R736">
        <v>-46.527143700000003</v>
      </c>
      <c r="S736">
        <v>-23.603047700000001</v>
      </c>
    </row>
    <row r="737" spans="1:19" x14ac:dyDescent="0.35">
      <c r="A737" t="s">
        <v>11</v>
      </c>
      <c r="B737" t="s">
        <v>2526</v>
      </c>
      <c r="C737" t="s">
        <v>2527</v>
      </c>
      <c r="D737" t="s">
        <v>14</v>
      </c>
      <c r="E737" t="s">
        <v>2528</v>
      </c>
      <c r="F737">
        <v>4.7</v>
      </c>
      <c r="G737">
        <v>18</v>
      </c>
      <c r="H737" t="s">
        <v>2529</v>
      </c>
      <c r="I737">
        <v>56</v>
      </c>
      <c r="J737">
        <v>1</v>
      </c>
      <c r="K737">
        <v>265</v>
      </c>
      <c r="L737" t="s">
        <v>2530</v>
      </c>
      <c r="M737" t="s">
        <v>2531</v>
      </c>
      <c r="N737" t="s">
        <v>18</v>
      </c>
      <c r="O737">
        <v>3.3258000000000001</v>
      </c>
      <c r="P737" t="s">
        <v>1390</v>
      </c>
      <c r="Q737" t="s">
        <v>2464</v>
      </c>
      <c r="R737">
        <v>-46.502890000000001</v>
      </c>
      <c r="S737">
        <v>-23.594088899999999</v>
      </c>
    </row>
    <row r="738" spans="1:19" x14ac:dyDescent="0.35">
      <c r="A738" t="s">
        <v>11</v>
      </c>
      <c r="B738" t="s">
        <v>2532</v>
      </c>
      <c r="C738" t="s">
        <v>2533</v>
      </c>
      <c r="D738" t="s">
        <v>14</v>
      </c>
      <c r="E738" t="s">
        <v>2534</v>
      </c>
      <c r="F738">
        <v>4.5999999999999996</v>
      </c>
      <c r="G738">
        <v>50</v>
      </c>
      <c r="H738" t="s">
        <v>16</v>
      </c>
      <c r="I738">
        <v>56</v>
      </c>
      <c r="J738">
        <v>1</v>
      </c>
      <c r="K738">
        <v>260</v>
      </c>
      <c r="L738" t="s">
        <v>2512</v>
      </c>
      <c r="M738" t="s">
        <v>2488</v>
      </c>
      <c r="N738" t="s">
        <v>18</v>
      </c>
      <c r="O738">
        <v>2.0485000000000002</v>
      </c>
      <c r="P738" t="s">
        <v>1390</v>
      </c>
      <c r="Q738" t="s">
        <v>1391</v>
      </c>
      <c r="R738">
        <v>-46.510312399999997</v>
      </c>
      <c r="S738">
        <v>-23.6083617</v>
      </c>
    </row>
    <row r="739" spans="1:19" x14ac:dyDescent="0.35">
      <c r="A739" t="s">
        <v>11</v>
      </c>
      <c r="B739" t="s">
        <v>2535</v>
      </c>
      <c r="C739" t="s">
        <v>2536</v>
      </c>
      <c r="D739" t="s">
        <v>100</v>
      </c>
      <c r="E739" t="s">
        <v>2537</v>
      </c>
      <c r="F739">
        <v>4.5</v>
      </c>
      <c r="G739">
        <v>327</v>
      </c>
      <c r="H739" t="s">
        <v>1731</v>
      </c>
      <c r="I739">
        <v>56</v>
      </c>
      <c r="J739">
        <v>1</v>
      </c>
      <c r="K739">
        <v>265</v>
      </c>
      <c r="L739" t="s">
        <v>2530</v>
      </c>
      <c r="M739" t="s">
        <v>2531</v>
      </c>
      <c r="N739" t="s">
        <v>18</v>
      </c>
      <c r="O739">
        <v>3.3258000000000001</v>
      </c>
      <c r="P739" t="s">
        <v>1390</v>
      </c>
      <c r="Q739" t="s">
        <v>2464</v>
      </c>
      <c r="R739">
        <v>-46.500669899999998</v>
      </c>
      <c r="S739">
        <v>-23.596673500000001</v>
      </c>
    </row>
    <row r="740" spans="1:19" x14ac:dyDescent="0.35">
      <c r="A740" t="s">
        <v>11</v>
      </c>
      <c r="B740" t="s">
        <v>2538</v>
      </c>
      <c r="C740" t="s">
        <v>2539</v>
      </c>
      <c r="D740" t="s">
        <v>14</v>
      </c>
      <c r="E740" t="s">
        <v>2540</v>
      </c>
      <c r="F740">
        <v>4.5999999999999996</v>
      </c>
      <c r="G740">
        <v>276</v>
      </c>
      <c r="H740" t="s">
        <v>16</v>
      </c>
      <c r="I740">
        <v>56</v>
      </c>
      <c r="J740">
        <v>1</v>
      </c>
      <c r="K740">
        <v>265</v>
      </c>
      <c r="L740" t="s">
        <v>2530</v>
      </c>
      <c r="M740" t="s">
        <v>2531</v>
      </c>
      <c r="N740" t="s">
        <v>18</v>
      </c>
      <c r="O740">
        <v>3.3258000000000001</v>
      </c>
      <c r="P740" t="s">
        <v>1390</v>
      </c>
      <c r="Q740" t="s">
        <v>2464</v>
      </c>
      <c r="R740">
        <v>-46.501447599999999</v>
      </c>
      <c r="S740">
        <v>-23.5903478</v>
      </c>
    </row>
    <row r="741" spans="1:19" x14ac:dyDescent="0.35">
      <c r="A741" t="s">
        <v>11</v>
      </c>
      <c r="B741" t="s">
        <v>2541</v>
      </c>
      <c r="C741" t="s">
        <v>2542</v>
      </c>
      <c r="D741" t="s">
        <v>14</v>
      </c>
      <c r="E741" t="s">
        <v>2543</v>
      </c>
      <c r="F741">
        <v>5</v>
      </c>
      <c r="G741">
        <v>5</v>
      </c>
      <c r="H741" t="s">
        <v>16</v>
      </c>
      <c r="I741">
        <v>57</v>
      </c>
      <c r="J741">
        <v>1</v>
      </c>
      <c r="K741">
        <v>264</v>
      </c>
      <c r="L741" t="s">
        <v>2531</v>
      </c>
      <c r="M741" t="s">
        <v>2531</v>
      </c>
      <c r="N741" t="s">
        <v>18</v>
      </c>
      <c r="O741">
        <v>4.2759</v>
      </c>
      <c r="P741" t="s">
        <v>1390</v>
      </c>
      <c r="Q741" t="s">
        <v>2464</v>
      </c>
      <c r="R741">
        <v>-46.474406000000002</v>
      </c>
      <c r="S741">
        <v>-23.608535</v>
      </c>
    </row>
    <row r="742" spans="1:19" x14ac:dyDescent="0.35">
      <c r="A742" t="s">
        <v>11</v>
      </c>
      <c r="B742" t="s">
        <v>2544</v>
      </c>
      <c r="C742" t="s">
        <v>2545</v>
      </c>
      <c r="D742" t="s">
        <v>14</v>
      </c>
      <c r="E742" t="s">
        <v>2546</v>
      </c>
      <c r="F742">
        <v>4.7</v>
      </c>
      <c r="G742">
        <v>76</v>
      </c>
      <c r="H742" t="s">
        <v>16</v>
      </c>
      <c r="I742">
        <v>57</v>
      </c>
      <c r="J742">
        <v>1</v>
      </c>
      <c r="K742">
        <v>264</v>
      </c>
      <c r="L742" t="s">
        <v>2531</v>
      </c>
      <c r="M742" t="s">
        <v>2531</v>
      </c>
      <c r="N742" t="s">
        <v>18</v>
      </c>
      <c r="O742">
        <v>4.2759</v>
      </c>
      <c r="P742" t="s">
        <v>1390</v>
      </c>
      <c r="Q742" t="s">
        <v>2464</v>
      </c>
      <c r="R742">
        <v>-46.477888900000004</v>
      </c>
      <c r="S742">
        <v>-23.601802899999999</v>
      </c>
    </row>
    <row r="743" spans="1:19" x14ac:dyDescent="0.35">
      <c r="A743" t="s">
        <v>11</v>
      </c>
      <c r="B743" t="s">
        <v>2547</v>
      </c>
      <c r="C743" t="s">
        <v>2548</v>
      </c>
      <c r="D743" t="s">
        <v>96</v>
      </c>
      <c r="E743" t="s">
        <v>2549</v>
      </c>
      <c r="F743">
        <v>5</v>
      </c>
      <c r="G743">
        <v>1</v>
      </c>
      <c r="H743" t="s">
        <v>2550</v>
      </c>
      <c r="I743">
        <v>57</v>
      </c>
      <c r="J743">
        <v>1</v>
      </c>
      <c r="K743">
        <v>264</v>
      </c>
      <c r="L743" t="s">
        <v>2531</v>
      </c>
      <c r="M743" t="s">
        <v>2531</v>
      </c>
      <c r="N743" t="s">
        <v>18</v>
      </c>
      <c r="O743">
        <v>4.2759</v>
      </c>
      <c r="P743" t="s">
        <v>1390</v>
      </c>
      <c r="Q743" t="s">
        <v>2464</v>
      </c>
      <c r="R743">
        <v>-46.4792342</v>
      </c>
      <c r="S743">
        <v>-23.6060734</v>
      </c>
    </row>
    <row r="744" spans="1:19" x14ac:dyDescent="0.35">
      <c r="A744" t="s">
        <v>11</v>
      </c>
      <c r="B744" t="s">
        <v>2551</v>
      </c>
      <c r="C744" t="s">
        <v>2552</v>
      </c>
      <c r="D744" t="s">
        <v>14</v>
      </c>
      <c r="E744" t="s">
        <v>2553</v>
      </c>
      <c r="F744">
        <v>4.8</v>
      </c>
      <c r="G744">
        <v>135</v>
      </c>
      <c r="H744" t="s">
        <v>16</v>
      </c>
      <c r="I744">
        <v>57</v>
      </c>
      <c r="J744">
        <v>1</v>
      </c>
      <c r="K744">
        <v>264</v>
      </c>
      <c r="L744" t="s">
        <v>2531</v>
      </c>
      <c r="M744" t="s">
        <v>2531</v>
      </c>
      <c r="N744" t="s">
        <v>18</v>
      </c>
      <c r="O744">
        <v>4.2759</v>
      </c>
      <c r="P744" t="s">
        <v>1390</v>
      </c>
      <c r="Q744" t="s">
        <v>2464</v>
      </c>
      <c r="R744">
        <v>-46.479891799999997</v>
      </c>
      <c r="S744">
        <v>-23.603793799999998</v>
      </c>
    </row>
    <row r="745" spans="1:19" x14ac:dyDescent="0.35">
      <c r="A745" t="s">
        <v>11</v>
      </c>
      <c r="B745" t="s">
        <v>2554</v>
      </c>
      <c r="C745" t="s">
        <v>2555</v>
      </c>
      <c r="D745" t="s">
        <v>88</v>
      </c>
      <c r="E745" t="s">
        <v>2556</v>
      </c>
      <c r="F745">
        <v>5</v>
      </c>
      <c r="G745">
        <v>1</v>
      </c>
      <c r="H745" t="s">
        <v>89</v>
      </c>
      <c r="I745">
        <v>57</v>
      </c>
      <c r="J745">
        <v>1</v>
      </c>
      <c r="K745">
        <v>267</v>
      </c>
      <c r="L745" t="s">
        <v>2557</v>
      </c>
      <c r="M745" t="s">
        <v>2531</v>
      </c>
      <c r="N745" t="s">
        <v>18</v>
      </c>
      <c r="O745">
        <v>3.0047999999999999</v>
      </c>
      <c r="P745" t="s">
        <v>1390</v>
      </c>
      <c r="Q745" t="s">
        <v>2464</v>
      </c>
      <c r="R745">
        <v>-46.469023800000002</v>
      </c>
      <c r="S745">
        <v>-23.609103699999999</v>
      </c>
    </row>
    <row r="746" spans="1:19" x14ac:dyDescent="0.35">
      <c r="A746" t="s">
        <v>11</v>
      </c>
      <c r="B746" t="s">
        <v>2558</v>
      </c>
      <c r="C746" t="s">
        <v>2559</v>
      </c>
      <c r="D746" t="s">
        <v>14</v>
      </c>
      <c r="E746" t="s">
        <v>2560</v>
      </c>
      <c r="F746">
        <v>4.7</v>
      </c>
      <c r="G746">
        <v>28</v>
      </c>
      <c r="H746" t="s">
        <v>16</v>
      </c>
      <c r="I746">
        <v>57</v>
      </c>
      <c r="J746">
        <v>1</v>
      </c>
      <c r="K746">
        <v>264</v>
      </c>
      <c r="L746" t="s">
        <v>2531</v>
      </c>
      <c r="M746" t="s">
        <v>2531</v>
      </c>
      <c r="N746" t="s">
        <v>18</v>
      </c>
      <c r="O746">
        <v>4.2759</v>
      </c>
      <c r="P746" t="s">
        <v>1390</v>
      </c>
      <c r="Q746" t="s">
        <v>2464</v>
      </c>
      <c r="R746">
        <v>-46.482675999999998</v>
      </c>
      <c r="S746">
        <v>-23.602794599999999</v>
      </c>
    </row>
    <row r="747" spans="1:19" x14ac:dyDescent="0.35">
      <c r="A747" t="s">
        <v>11</v>
      </c>
      <c r="B747" t="s">
        <v>2561</v>
      </c>
      <c r="C747" t="s">
        <v>2562</v>
      </c>
      <c r="D747" t="s">
        <v>14</v>
      </c>
      <c r="E747" t="s">
        <v>2563</v>
      </c>
      <c r="H747" t="s">
        <v>16</v>
      </c>
      <c r="I747">
        <v>57</v>
      </c>
      <c r="J747">
        <v>1</v>
      </c>
      <c r="K747">
        <v>267</v>
      </c>
      <c r="L747" t="s">
        <v>2557</v>
      </c>
      <c r="M747" t="s">
        <v>2531</v>
      </c>
      <c r="N747" t="s">
        <v>18</v>
      </c>
      <c r="O747">
        <v>3.0047999999999999</v>
      </c>
      <c r="P747" t="s">
        <v>1390</v>
      </c>
      <c r="Q747" t="s">
        <v>2464</v>
      </c>
      <c r="R747">
        <v>-46.472517400000001</v>
      </c>
      <c r="S747">
        <v>-23.613092399999999</v>
      </c>
    </row>
    <row r="748" spans="1:19" x14ac:dyDescent="0.35">
      <c r="A748" t="s">
        <v>11</v>
      </c>
      <c r="B748" t="s">
        <v>2564</v>
      </c>
      <c r="C748" t="s">
        <v>2565</v>
      </c>
      <c r="D748" t="s">
        <v>311</v>
      </c>
      <c r="E748" t="s">
        <v>2566</v>
      </c>
      <c r="F748">
        <v>5</v>
      </c>
      <c r="G748">
        <v>3</v>
      </c>
      <c r="H748" t="s">
        <v>313</v>
      </c>
      <c r="I748">
        <v>57</v>
      </c>
      <c r="J748">
        <v>1</v>
      </c>
      <c r="K748">
        <v>235</v>
      </c>
      <c r="L748" t="s">
        <v>2567</v>
      </c>
      <c r="M748" t="s">
        <v>2568</v>
      </c>
      <c r="N748" t="s">
        <v>18</v>
      </c>
      <c r="O748">
        <v>5.6604000000000001</v>
      </c>
      <c r="P748" t="s">
        <v>1390</v>
      </c>
      <c r="Q748" t="s">
        <v>2464</v>
      </c>
      <c r="R748">
        <v>-46.474860800000002</v>
      </c>
      <c r="S748">
        <v>-23.6138504</v>
      </c>
    </row>
    <row r="749" spans="1:19" x14ac:dyDescent="0.35">
      <c r="A749" t="s">
        <v>11</v>
      </c>
      <c r="B749" t="s">
        <v>2569</v>
      </c>
      <c r="C749" t="s">
        <v>2570</v>
      </c>
      <c r="D749" t="s">
        <v>14</v>
      </c>
      <c r="E749" t="s">
        <v>2571</v>
      </c>
      <c r="F749">
        <v>4.2</v>
      </c>
      <c r="G749">
        <v>229</v>
      </c>
      <c r="H749" t="s">
        <v>16</v>
      </c>
      <c r="I749">
        <v>57</v>
      </c>
      <c r="J749">
        <v>1</v>
      </c>
      <c r="K749">
        <v>267</v>
      </c>
      <c r="L749" t="s">
        <v>2557</v>
      </c>
      <c r="M749" t="s">
        <v>2531</v>
      </c>
      <c r="N749" t="s">
        <v>18</v>
      </c>
      <c r="O749">
        <v>3.0047999999999999</v>
      </c>
      <c r="P749" t="s">
        <v>1390</v>
      </c>
      <c r="Q749" t="s">
        <v>2464</v>
      </c>
      <c r="R749">
        <v>-46.470027299999998</v>
      </c>
      <c r="S749">
        <v>-23.613670200000001</v>
      </c>
    </row>
    <row r="750" spans="1:19" x14ac:dyDescent="0.35">
      <c r="A750" t="s">
        <v>11</v>
      </c>
      <c r="B750" t="s">
        <v>2572</v>
      </c>
      <c r="C750" t="s">
        <v>2573</v>
      </c>
      <c r="D750" t="s">
        <v>14</v>
      </c>
      <c r="E750" t="s">
        <v>2574</v>
      </c>
      <c r="F750">
        <v>4.8</v>
      </c>
      <c r="G750">
        <v>539</v>
      </c>
      <c r="H750" t="s">
        <v>16</v>
      </c>
      <c r="I750">
        <v>57</v>
      </c>
      <c r="J750">
        <v>1</v>
      </c>
      <c r="K750">
        <v>267</v>
      </c>
      <c r="L750" t="s">
        <v>2557</v>
      </c>
      <c r="M750" t="s">
        <v>2531</v>
      </c>
      <c r="N750" t="s">
        <v>18</v>
      </c>
      <c r="O750">
        <v>3.0047999999999999</v>
      </c>
      <c r="P750" t="s">
        <v>1390</v>
      </c>
      <c r="Q750" t="s">
        <v>2464</v>
      </c>
      <c r="R750">
        <v>-46.466822000000001</v>
      </c>
      <c r="S750">
        <v>-23.611964</v>
      </c>
    </row>
    <row r="751" spans="1:19" x14ac:dyDescent="0.35">
      <c r="A751" t="s">
        <v>11</v>
      </c>
      <c r="B751" t="s">
        <v>2575</v>
      </c>
      <c r="C751" t="s">
        <v>2576</v>
      </c>
      <c r="D751" t="s">
        <v>14</v>
      </c>
      <c r="E751" t="s">
        <v>2577</v>
      </c>
      <c r="F751">
        <v>4.5999999999999996</v>
      </c>
      <c r="G751">
        <v>267</v>
      </c>
      <c r="H751" t="s">
        <v>16</v>
      </c>
      <c r="I751">
        <v>57</v>
      </c>
      <c r="J751">
        <v>1</v>
      </c>
      <c r="K751">
        <v>267</v>
      </c>
      <c r="L751" t="s">
        <v>2557</v>
      </c>
      <c r="M751" t="s">
        <v>2531</v>
      </c>
      <c r="N751" t="s">
        <v>18</v>
      </c>
      <c r="O751">
        <v>3.0047999999999999</v>
      </c>
      <c r="P751" t="s">
        <v>1390</v>
      </c>
      <c r="Q751" t="s">
        <v>2464</v>
      </c>
      <c r="R751">
        <v>-46.467853599999998</v>
      </c>
      <c r="S751">
        <v>-23.612864800000001</v>
      </c>
    </row>
    <row r="752" spans="1:19" x14ac:dyDescent="0.35">
      <c r="A752" t="s">
        <v>11</v>
      </c>
      <c r="B752" t="s">
        <v>2578</v>
      </c>
      <c r="C752" t="s">
        <v>2579</v>
      </c>
      <c r="D752" t="s">
        <v>14</v>
      </c>
      <c r="E752" t="s">
        <v>2580</v>
      </c>
      <c r="F752">
        <v>5</v>
      </c>
      <c r="G752">
        <v>1</v>
      </c>
      <c r="H752" t="s">
        <v>16</v>
      </c>
      <c r="I752">
        <v>57</v>
      </c>
      <c r="J752">
        <v>1</v>
      </c>
      <c r="K752">
        <v>235</v>
      </c>
      <c r="L752" t="s">
        <v>2567</v>
      </c>
      <c r="M752" t="s">
        <v>2568</v>
      </c>
      <c r="N752" t="s">
        <v>18</v>
      </c>
      <c r="O752">
        <v>5.6604000000000001</v>
      </c>
      <c r="P752" t="s">
        <v>1390</v>
      </c>
      <c r="Q752" t="s">
        <v>2464</v>
      </c>
      <c r="R752">
        <v>-46.470884499999997</v>
      </c>
      <c r="S752">
        <v>-23.6147624</v>
      </c>
    </row>
    <row r="753" spans="1:19" x14ac:dyDescent="0.35">
      <c r="A753" t="s">
        <v>11</v>
      </c>
      <c r="B753" t="s">
        <v>2581</v>
      </c>
      <c r="C753" t="s">
        <v>2582</v>
      </c>
      <c r="D753" t="s">
        <v>14</v>
      </c>
      <c r="E753" t="s">
        <v>2583</v>
      </c>
      <c r="F753">
        <v>5</v>
      </c>
      <c r="G753">
        <v>18</v>
      </c>
      <c r="H753" t="s">
        <v>16</v>
      </c>
      <c r="I753">
        <v>57</v>
      </c>
      <c r="J753">
        <v>1</v>
      </c>
      <c r="K753">
        <v>265</v>
      </c>
      <c r="L753" t="s">
        <v>2530</v>
      </c>
      <c r="M753" t="s">
        <v>2531</v>
      </c>
      <c r="N753" t="s">
        <v>18</v>
      </c>
      <c r="O753">
        <v>3.3258000000000001</v>
      </c>
      <c r="P753" t="s">
        <v>1390</v>
      </c>
      <c r="Q753" t="s">
        <v>2464</v>
      </c>
      <c r="R753">
        <v>-46.486624599999999</v>
      </c>
      <c r="S753">
        <v>-23.597925</v>
      </c>
    </row>
    <row r="754" spans="1:19" x14ac:dyDescent="0.35">
      <c r="A754" t="s">
        <v>11</v>
      </c>
      <c r="B754" t="s">
        <v>2584</v>
      </c>
      <c r="C754" t="s">
        <v>2576</v>
      </c>
      <c r="D754" t="s">
        <v>14</v>
      </c>
      <c r="E754" t="s">
        <v>2585</v>
      </c>
      <c r="F754">
        <v>4.7</v>
      </c>
      <c r="G754">
        <v>1022</v>
      </c>
      <c r="H754" t="s">
        <v>16</v>
      </c>
      <c r="I754">
        <v>57</v>
      </c>
      <c r="J754">
        <v>1</v>
      </c>
      <c r="K754">
        <v>265</v>
      </c>
      <c r="L754" t="s">
        <v>2530</v>
      </c>
      <c r="M754" t="s">
        <v>2531</v>
      </c>
      <c r="N754" t="s">
        <v>18</v>
      </c>
      <c r="O754">
        <v>3.3258000000000001</v>
      </c>
      <c r="P754" t="s">
        <v>1390</v>
      </c>
      <c r="Q754" t="s">
        <v>2464</v>
      </c>
      <c r="R754">
        <v>-46.488440199999999</v>
      </c>
      <c r="S754">
        <v>-23.5941303</v>
      </c>
    </row>
    <row r="755" spans="1:19" x14ac:dyDescent="0.35">
      <c r="A755" t="s">
        <v>11</v>
      </c>
      <c r="B755" t="s">
        <v>2586</v>
      </c>
      <c r="C755" t="s">
        <v>2587</v>
      </c>
      <c r="D755" t="s">
        <v>14</v>
      </c>
      <c r="E755" t="s">
        <v>2588</v>
      </c>
      <c r="F755">
        <v>4.9000000000000004</v>
      </c>
      <c r="G755">
        <v>36</v>
      </c>
      <c r="H755" t="s">
        <v>16</v>
      </c>
      <c r="I755">
        <v>57</v>
      </c>
      <c r="J755">
        <v>1</v>
      </c>
      <c r="K755">
        <v>267</v>
      </c>
      <c r="L755" t="s">
        <v>2557</v>
      </c>
      <c r="M755" t="s">
        <v>2531</v>
      </c>
      <c r="N755" t="s">
        <v>18</v>
      </c>
      <c r="O755">
        <v>3.0047999999999999</v>
      </c>
      <c r="P755" t="s">
        <v>1390</v>
      </c>
      <c r="Q755" t="s">
        <v>2464</v>
      </c>
      <c r="R755">
        <v>-46.459205900000001</v>
      </c>
      <c r="S755">
        <v>-23.615127900000001</v>
      </c>
    </row>
    <row r="756" spans="1:19" x14ac:dyDescent="0.35">
      <c r="A756" t="s">
        <v>11</v>
      </c>
      <c r="B756" t="s">
        <v>2589</v>
      </c>
      <c r="C756" t="s">
        <v>2590</v>
      </c>
      <c r="D756" t="s">
        <v>14</v>
      </c>
      <c r="E756" t="s">
        <v>2591</v>
      </c>
      <c r="F756">
        <v>5</v>
      </c>
      <c r="G756">
        <v>64</v>
      </c>
      <c r="H756" t="s">
        <v>16</v>
      </c>
      <c r="I756">
        <v>57</v>
      </c>
      <c r="J756">
        <v>1</v>
      </c>
      <c r="K756">
        <v>265</v>
      </c>
      <c r="L756" t="s">
        <v>2530</v>
      </c>
      <c r="M756" t="s">
        <v>2531</v>
      </c>
      <c r="N756" t="s">
        <v>18</v>
      </c>
      <c r="O756">
        <v>3.3258000000000001</v>
      </c>
      <c r="P756" t="s">
        <v>1390</v>
      </c>
      <c r="Q756" t="s">
        <v>2464</v>
      </c>
      <c r="R756">
        <v>-46.488332200000002</v>
      </c>
      <c r="S756">
        <v>-23.5934727</v>
      </c>
    </row>
    <row r="757" spans="1:19" x14ac:dyDescent="0.35">
      <c r="A757" t="s">
        <v>11</v>
      </c>
      <c r="B757" t="s">
        <v>2592</v>
      </c>
      <c r="C757" t="s">
        <v>2593</v>
      </c>
      <c r="D757" t="s">
        <v>14</v>
      </c>
      <c r="E757" t="s">
        <v>2594</v>
      </c>
      <c r="F757">
        <v>4.7</v>
      </c>
      <c r="G757">
        <v>266</v>
      </c>
      <c r="H757" t="s">
        <v>16</v>
      </c>
      <c r="I757">
        <v>57</v>
      </c>
      <c r="J757">
        <v>1</v>
      </c>
      <c r="K757">
        <v>235</v>
      </c>
      <c r="L757" t="s">
        <v>2567</v>
      </c>
      <c r="M757" t="s">
        <v>2568</v>
      </c>
      <c r="N757" t="s">
        <v>18</v>
      </c>
      <c r="O757">
        <v>5.6604000000000001</v>
      </c>
      <c r="P757" t="s">
        <v>1390</v>
      </c>
      <c r="Q757" t="s">
        <v>2464</v>
      </c>
      <c r="R757">
        <v>-46.466515800000003</v>
      </c>
      <c r="S757">
        <v>-23.6205368</v>
      </c>
    </row>
    <row r="758" spans="1:19" x14ac:dyDescent="0.35">
      <c r="A758" t="s">
        <v>11</v>
      </c>
      <c r="B758" t="s">
        <v>2595</v>
      </c>
      <c r="C758" t="s">
        <v>2596</v>
      </c>
      <c r="D758" t="s">
        <v>88</v>
      </c>
      <c r="E758" t="s">
        <v>2597</v>
      </c>
      <c r="F758">
        <v>4.9000000000000004</v>
      </c>
      <c r="G758">
        <v>30</v>
      </c>
      <c r="H758" t="s">
        <v>89</v>
      </c>
      <c r="I758">
        <v>57</v>
      </c>
      <c r="J758">
        <v>1</v>
      </c>
      <c r="K758">
        <v>233</v>
      </c>
      <c r="L758" t="s">
        <v>2598</v>
      </c>
      <c r="M758" t="s">
        <v>2599</v>
      </c>
      <c r="N758" t="s">
        <v>18</v>
      </c>
      <c r="O758">
        <v>3.2328000000000001</v>
      </c>
      <c r="P758" t="s">
        <v>1390</v>
      </c>
      <c r="Q758" t="s">
        <v>2464</v>
      </c>
      <c r="R758">
        <v>-46.455635299999997</v>
      </c>
      <c r="S758">
        <v>-23.598401299999999</v>
      </c>
    </row>
    <row r="759" spans="1:19" x14ac:dyDescent="0.35">
      <c r="A759" t="s">
        <v>11</v>
      </c>
      <c r="B759" t="s">
        <v>2600</v>
      </c>
      <c r="C759" t="s">
        <v>2601</v>
      </c>
      <c r="D759" t="s">
        <v>1185</v>
      </c>
      <c r="E759" t="s">
        <v>2602</v>
      </c>
      <c r="F759">
        <v>5</v>
      </c>
      <c r="G759">
        <v>7</v>
      </c>
      <c r="H759" t="s">
        <v>2013</v>
      </c>
      <c r="I759">
        <v>57</v>
      </c>
      <c r="J759">
        <v>1</v>
      </c>
      <c r="K759">
        <v>233</v>
      </c>
      <c r="L759" t="s">
        <v>2598</v>
      </c>
      <c r="M759" t="s">
        <v>2599</v>
      </c>
      <c r="N759" t="s">
        <v>18</v>
      </c>
      <c r="O759">
        <v>3.2328000000000001</v>
      </c>
      <c r="P759" t="s">
        <v>1390</v>
      </c>
      <c r="Q759" t="s">
        <v>2464</v>
      </c>
      <c r="R759">
        <v>-46.452994799999999</v>
      </c>
      <c r="S759">
        <v>-23.6057101</v>
      </c>
    </row>
    <row r="760" spans="1:19" x14ac:dyDescent="0.35">
      <c r="A760" t="s">
        <v>11</v>
      </c>
      <c r="B760" t="s">
        <v>2603</v>
      </c>
      <c r="C760" t="s">
        <v>2604</v>
      </c>
      <c r="D760" t="s">
        <v>88</v>
      </c>
      <c r="E760" t="s">
        <v>2605</v>
      </c>
      <c r="F760">
        <v>5</v>
      </c>
      <c r="G760">
        <v>4</v>
      </c>
      <c r="H760" t="s">
        <v>498</v>
      </c>
      <c r="I760">
        <v>57</v>
      </c>
      <c r="J760">
        <v>1</v>
      </c>
      <c r="K760">
        <v>233</v>
      </c>
      <c r="L760" t="s">
        <v>2598</v>
      </c>
      <c r="M760" t="s">
        <v>2599</v>
      </c>
      <c r="N760" t="s">
        <v>18</v>
      </c>
      <c r="O760">
        <v>3.2328000000000001</v>
      </c>
      <c r="P760" t="s">
        <v>1390</v>
      </c>
      <c r="Q760" t="s">
        <v>2464</v>
      </c>
      <c r="R760">
        <v>-46.451970500000002</v>
      </c>
      <c r="S760">
        <v>-23.605794899999999</v>
      </c>
    </row>
    <row r="761" spans="1:19" x14ac:dyDescent="0.35">
      <c r="A761" t="s">
        <v>11</v>
      </c>
      <c r="B761" t="s">
        <v>2606</v>
      </c>
      <c r="C761" t="s">
        <v>2607</v>
      </c>
      <c r="D761" t="s">
        <v>14</v>
      </c>
      <c r="E761" t="s">
        <v>2608</v>
      </c>
      <c r="F761">
        <v>4.5999999999999996</v>
      </c>
      <c r="G761">
        <v>37</v>
      </c>
      <c r="H761" t="s">
        <v>16</v>
      </c>
      <c r="I761">
        <v>58</v>
      </c>
      <c r="J761">
        <v>1</v>
      </c>
      <c r="K761">
        <v>235</v>
      </c>
      <c r="L761" t="s">
        <v>2567</v>
      </c>
      <c r="M761" t="s">
        <v>2568</v>
      </c>
      <c r="N761" t="s">
        <v>18</v>
      </c>
      <c r="O761">
        <v>5.6604000000000001</v>
      </c>
      <c r="P761" t="s">
        <v>1390</v>
      </c>
      <c r="Q761" t="s">
        <v>2464</v>
      </c>
      <c r="R761">
        <v>-46.461267300000003</v>
      </c>
      <c r="S761">
        <v>-23.6238399</v>
      </c>
    </row>
    <row r="762" spans="1:19" x14ac:dyDescent="0.35">
      <c r="A762" t="s">
        <v>11</v>
      </c>
      <c r="B762" t="s">
        <v>2609</v>
      </c>
      <c r="C762" t="s">
        <v>2610</v>
      </c>
      <c r="D762" t="s">
        <v>14</v>
      </c>
      <c r="E762" t="s">
        <v>2611</v>
      </c>
      <c r="F762">
        <v>4.5</v>
      </c>
      <c r="G762">
        <v>129</v>
      </c>
      <c r="H762" t="s">
        <v>16</v>
      </c>
      <c r="I762">
        <v>58</v>
      </c>
      <c r="J762">
        <v>1</v>
      </c>
      <c r="K762">
        <v>235</v>
      </c>
      <c r="L762" t="s">
        <v>2567</v>
      </c>
      <c r="M762" t="s">
        <v>2568</v>
      </c>
      <c r="N762" t="s">
        <v>18</v>
      </c>
      <c r="O762">
        <v>5.6604000000000001</v>
      </c>
      <c r="P762" t="s">
        <v>1390</v>
      </c>
      <c r="Q762" t="s">
        <v>2464</v>
      </c>
      <c r="R762">
        <v>-46.4708197</v>
      </c>
      <c r="S762">
        <v>-23.6255688</v>
      </c>
    </row>
    <row r="763" spans="1:19" x14ac:dyDescent="0.35">
      <c r="A763" t="s">
        <v>11</v>
      </c>
      <c r="B763" t="s">
        <v>2612</v>
      </c>
      <c r="C763" t="s">
        <v>2613</v>
      </c>
      <c r="D763" t="s">
        <v>14</v>
      </c>
      <c r="E763" t="s">
        <v>2614</v>
      </c>
      <c r="F763">
        <v>4.5</v>
      </c>
      <c r="G763">
        <v>480</v>
      </c>
      <c r="H763" t="s">
        <v>2615</v>
      </c>
      <c r="I763">
        <v>58</v>
      </c>
      <c r="J763">
        <v>1</v>
      </c>
      <c r="K763">
        <v>235</v>
      </c>
      <c r="L763" t="s">
        <v>2567</v>
      </c>
      <c r="M763" t="s">
        <v>2568</v>
      </c>
      <c r="N763" t="s">
        <v>18</v>
      </c>
      <c r="O763">
        <v>5.6604000000000001</v>
      </c>
      <c r="P763" t="s">
        <v>1390</v>
      </c>
      <c r="Q763" t="s">
        <v>2464</v>
      </c>
      <c r="R763">
        <v>-46.470618000000002</v>
      </c>
      <c r="S763">
        <v>-23.627998000000002</v>
      </c>
    </row>
    <row r="764" spans="1:19" x14ac:dyDescent="0.35">
      <c r="A764" t="s">
        <v>11</v>
      </c>
      <c r="B764" t="s">
        <v>2616</v>
      </c>
      <c r="C764" t="s">
        <v>2617</v>
      </c>
      <c r="D764" t="s">
        <v>14</v>
      </c>
      <c r="E764" t="s">
        <v>2618</v>
      </c>
      <c r="F764">
        <v>4.7</v>
      </c>
      <c r="G764">
        <v>188</v>
      </c>
      <c r="H764" t="s">
        <v>16</v>
      </c>
      <c r="I764">
        <v>58</v>
      </c>
      <c r="J764">
        <v>1</v>
      </c>
      <c r="K764">
        <v>235</v>
      </c>
      <c r="L764" t="s">
        <v>2567</v>
      </c>
      <c r="M764" t="s">
        <v>2568</v>
      </c>
      <c r="N764" t="s">
        <v>18</v>
      </c>
      <c r="O764">
        <v>5.6604000000000001</v>
      </c>
      <c r="P764" t="s">
        <v>1390</v>
      </c>
      <c r="Q764" t="s">
        <v>2464</v>
      </c>
      <c r="R764">
        <v>-46.471033599999998</v>
      </c>
      <c r="S764">
        <v>-23.626878399999999</v>
      </c>
    </row>
    <row r="765" spans="1:19" x14ac:dyDescent="0.35">
      <c r="A765" t="s">
        <v>11</v>
      </c>
      <c r="B765" t="s">
        <v>2619</v>
      </c>
      <c r="C765" t="s">
        <v>2620</v>
      </c>
      <c r="D765" t="s">
        <v>14</v>
      </c>
      <c r="E765" t="s">
        <v>2621</v>
      </c>
      <c r="F765">
        <v>5</v>
      </c>
      <c r="G765">
        <v>11</v>
      </c>
      <c r="H765" t="s">
        <v>16</v>
      </c>
      <c r="I765">
        <v>58</v>
      </c>
      <c r="J765">
        <v>1</v>
      </c>
      <c r="K765">
        <v>234</v>
      </c>
      <c r="L765" t="s">
        <v>2622</v>
      </c>
      <c r="M765" t="s">
        <v>2568</v>
      </c>
      <c r="N765" t="s">
        <v>18</v>
      </c>
      <c r="O765">
        <v>7.4233000000000002</v>
      </c>
      <c r="P765" t="s">
        <v>1390</v>
      </c>
      <c r="Q765" t="s">
        <v>2464</v>
      </c>
      <c r="R765">
        <v>-46.461985800000001</v>
      </c>
      <c r="S765">
        <v>-23.6320294</v>
      </c>
    </row>
    <row r="766" spans="1:19" x14ac:dyDescent="0.35">
      <c r="A766" t="s">
        <v>11</v>
      </c>
      <c r="B766" t="s">
        <v>2623</v>
      </c>
      <c r="C766" t="s">
        <v>2624</v>
      </c>
      <c r="D766" t="s">
        <v>14</v>
      </c>
      <c r="E766" t="s">
        <v>2625</v>
      </c>
      <c r="F766">
        <v>4.5</v>
      </c>
      <c r="G766">
        <v>11</v>
      </c>
      <c r="H766" t="s">
        <v>16</v>
      </c>
      <c r="I766">
        <v>58</v>
      </c>
      <c r="J766">
        <v>1</v>
      </c>
      <c r="K766">
        <v>234</v>
      </c>
      <c r="L766" t="s">
        <v>2622</v>
      </c>
      <c r="M766" t="s">
        <v>2568</v>
      </c>
      <c r="N766" t="s">
        <v>18</v>
      </c>
      <c r="O766">
        <v>7.4233000000000002</v>
      </c>
      <c r="P766" t="s">
        <v>1390</v>
      </c>
      <c r="Q766" t="s">
        <v>2464</v>
      </c>
      <c r="R766">
        <v>-46.460835400000001</v>
      </c>
      <c r="S766">
        <v>-23.633511200000001</v>
      </c>
    </row>
    <row r="767" spans="1:19" x14ac:dyDescent="0.35">
      <c r="A767" t="s">
        <v>11</v>
      </c>
      <c r="B767" t="s">
        <v>2626</v>
      </c>
      <c r="C767" t="s">
        <v>87</v>
      </c>
      <c r="D767" t="s">
        <v>14</v>
      </c>
      <c r="E767" t="s">
        <v>2627</v>
      </c>
      <c r="F767">
        <v>4.0999999999999996</v>
      </c>
      <c r="G767">
        <v>9</v>
      </c>
      <c r="H767" t="s">
        <v>16</v>
      </c>
      <c r="I767">
        <v>58</v>
      </c>
      <c r="J767">
        <v>1</v>
      </c>
      <c r="K767">
        <v>235</v>
      </c>
      <c r="L767" t="s">
        <v>2567</v>
      </c>
      <c r="M767" t="s">
        <v>2568</v>
      </c>
      <c r="N767" t="s">
        <v>18</v>
      </c>
      <c r="O767">
        <v>5.6604000000000001</v>
      </c>
      <c r="P767" t="s">
        <v>1390</v>
      </c>
      <c r="Q767" t="s">
        <v>2464</v>
      </c>
      <c r="R767">
        <v>-46.473757999999997</v>
      </c>
      <c r="S767">
        <v>-23.622231200000002</v>
      </c>
    </row>
    <row r="768" spans="1:19" x14ac:dyDescent="0.35">
      <c r="A768" t="s">
        <v>11</v>
      </c>
      <c r="B768" t="s">
        <v>2628</v>
      </c>
      <c r="C768" t="s">
        <v>2629</v>
      </c>
      <c r="D768" t="s">
        <v>14</v>
      </c>
      <c r="E768" t="s">
        <v>2630</v>
      </c>
      <c r="F768">
        <v>4.5999999999999996</v>
      </c>
      <c r="G768">
        <v>7</v>
      </c>
      <c r="H768" t="s">
        <v>16</v>
      </c>
      <c r="I768">
        <v>58</v>
      </c>
      <c r="J768">
        <v>1</v>
      </c>
      <c r="K768">
        <v>235</v>
      </c>
      <c r="L768" t="s">
        <v>2567</v>
      </c>
      <c r="M768" t="s">
        <v>2568</v>
      </c>
      <c r="N768" t="s">
        <v>18</v>
      </c>
      <c r="O768">
        <v>5.6604000000000001</v>
      </c>
      <c r="P768" t="s">
        <v>1390</v>
      </c>
      <c r="Q768" t="s">
        <v>2464</v>
      </c>
      <c r="R768">
        <v>-46.455765</v>
      </c>
      <c r="S768">
        <v>-23.6162642</v>
      </c>
    </row>
    <row r="769" spans="1:19" x14ac:dyDescent="0.35">
      <c r="A769" t="s">
        <v>11</v>
      </c>
      <c r="B769" t="s">
        <v>2631</v>
      </c>
      <c r="C769" t="s">
        <v>2632</v>
      </c>
      <c r="D769" t="s">
        <v>14</v>
      </c>
      <c r="E769" t="s">
        <v>2633</v>
      </c>
      <c r="F769">
        <v>5</v>
      </c>
      <c r="G769">
        <v>3</v>
      </c>
      <c r="H769" t="s">
        <v>201</v>
      </c>
      <c r="I769">
        <v>58</v>
      </c>
      <c r="J769">
        <v>1</v>
      </c>
      <c r="K769">
        <v>267</v>
      </c>
      <c r="L769" t="s">
        <v>2557</v>
      </c>
      <c r="M769" t="s">
        <v>2531</v>
      </c>
      <c r="N769" t="s">
        <v>18</v>
      </c>
      <c r="O769">
        <v>3.0047999999999999</v>
      </c>
      <c r="P769" t="s">
        <v>1390</v>
      </c>
      <c r="Q769" t="s">
        <v>2464</v>
      </c>
      <c r="R769">
        <v>-46.458106200000003</v>
      </c>
      <c r="S769">
        <v>-23.614383100000001</v>
      </c>
    </row>
    <row r="770" spans="1:19" x14ac:dyDescent="0.35">
      <c r="A770" t="s">
        <v>11</v>
      </c>
      <c r="B770" t="s">
        <v>2634</v>
      </c>
      <c r="C770" t="s">
        <v>2635</v>
      </c>
      <c r="D770" t="s">
        <v>14</v>
      </c>
      <c r="E770" t="s">
        <v>2636</v>
      </c>
      <c r="F770">
        <v>4.7</v>
      </c>
      <c r="G770">
        <v>77</v>
      </c>
      <c r="H770" t="s">
        <v>16</v>
      </c>
      <c r="I770">
        <v>58</v>
      </c>
      <c r="J770">
        <v>1</v>
      </c>
      <c r="K770">
        <v>264</v>
      </c>
      <c r="L770" t="s">
        <v>2531</v>
      </c>
      <c r="M770" t="s">
        <v>2531</v>
      </c>
      <c r="N770" t="s">
        <v>18</v>
      </c>
      <c r="O770">
        <v>4.2759</v>
      </c>
      <c r="P770" t="s">
        <v>1390</v>
      </c>
      <c r="Q770" t="s">
        <v>2464</v>
      </c>
      <c r="R770">
        <v>-46.481478699999997</v>
      </c>
      <c r="S770">
        <v>-23.623306500000002</v>
      </c>
    </row>
    <row r="771" spans="1:19" x14ac:dyDescent="0.35">
      <c r="A771" t="s">
        <v>11</v>
      </c>
      <c r="B771" t="s">
        <v>2637</v>
      </c>
      <c r="C771" t="s">
        <v>2638</v>
      </c>
      <c r="D771" t="s">
        <v>14</v>
      </c>
      <c r="E771" t="s">
        <v>2639</v>
      </c>
      <c r="F771">
        <v>4.3</v>
      </c>
      <c r="G771">
        <v>4</v>
      </c>
      <c r="H771" t="s">
        <v>16</v>
      </c>
      <c r="I771">
        <v>58</v>
      </c>
      <c r="J771">
        <v>1</v>
      </c>
      <c r="K771">
        <v>234</v>
      </c>
      <c r="L771" t="s">
        <v>2622</v>
      </c>
      <c r="M771" t="s">
        <v>2568</v>
      </c>
      <c r="N771" t="s">
        <v>18</v>
      </c>
      <c r="O771">
        <v>7.4233000000000002</v>
      </c>
      <c r="P771" t="s">
        <v>1390</v>
      </c>
      <c r="Q771" t="s">
        <v>2464</v>
      </c>
      <c r="R771">
        <v>-46.446807399999997</v>
      </c>
      <c r="S771">
        <v>-23.624216499999999</v>
      </c>
    </row>
    <row r="772" spans="1:19" x14ac:dyDescent="0.35">
      <c r="A772" t="s">
        <v>11</v>
      </c>
      <c r="B772" t="s">
        <v>2640</v>
      </c>
      <c r="C772" t="s">
        <v>2641</v>
      </c>
      <c r="D772" t="s">
        <v>14</v>
      </c>
      <c r="E772" t="s">
        <v>2642</v>
      </c>
      <c r="F772">
        <v>4.4000000000000004</v>
      </c>
      <c r="G772">
        <v>76</v>
      </c>
      <c r="H772" t="s">
        <v>16</v>
      </c>
      <c r="I772">
        <v>58</v>
      </c>
      <c r="J772">
        <v>1</v>
      </c>
      <c r="K772">
        <v>234</v>
      </c>
      <c r="L772" t="s">
        <v>2622</v>
      </c>
      <c r="M772" t="s">
        <v>2568</v>
      </c>
      <c r="N772" t="s">
        <v>18</v>
      </c>
      <c r="O772">
        <v>7.4233000000000002</v>
      </c>
      <c r="P772" t="s">
        <v>1390</v>
      </c>
      <c r="Q772" t="s">
        <v>2464</v>
      </c>
      <c r="R772">
        <v>-46.445444700000003</v>
      </c>
      <c r="S772">
        <v>-23.625705799999999</v>
      </c>
    </row>
    <row r="773" spans="1:19" x14ac:dyDescent="0.35">
      <c r="A773" t="s">
        <v>11</v>
      </c>
      <c r="B773" t="s">
        <v>2643</v>
      </c>
      <c r="C773" t="s">
        <v>2644</v>
      </c>
      <c r="D773" t="s">
        <v>14</v>
      </c>
      <c r="E773" t="s">
        <v>2645</v>
      </c>
      <c r="F773">
        <v>4.4000000000000004</v>
      </c>
      <c r="G773">
        <v>30</v>
      </c>
      <c r="H773" t="s">
        <v>2646</v>
      </c>
      <c r="I773">
        <v>58</v>
      </c>
      <c r="J773">
        <v>1</v>
      </c>
      <c r="K773">
        <v>234</v>
      </c>
      <c r="L773" t="s">
        <v>2622</v>
      </c>
      <c r="M773" t="s">
        <v>2568</v>
      </c>
      <c r="N773" t="s">
        <v>18</v>
      </c>
      <c r="O773">
        <v>7.4233000000000002</v>
      </c>
      <c r="P773" t="s">
        <v>1390</v>
      </c>
      <c r="Q773" t="s">
        <v>2464</v>
      </c>
      <c r="R773">
        <v>-46.443007100000003</v>
      </c>
      <c r="S773">
        <v>-23.630925999999999</v>
      </c>
    </row>
    <row r="774" spans="1:19" x14ac:dyDescent="0.35">
      <c r="A774" t="s">
        <v>11</v>
      </c>
      <c r="B774" t="s">
        <v>2647</v>
      </c>
      <c r="C774" t="s">
        <v>2648</v>
      </c>
      <c r="D774" t="s">
        <v>14</v>
      </c>
      <c r="E774" t="s">
        <v>2649</v>
      </c>
      <c r="F774">
        <v>4.8</v>
      </c>
      <c r="G774">
        <v>16</v>
      </c>
      <c r="H774" t="s">
        <v>16</v>
      </c>
      <c r="I774">
        <v>59</v>
      </c>
      <c r="J774">
        <v>1</v>
      </c>
      <c r="K774">
        <v>232</v>
      </c>
      <c r="L774" t="s">
        <v>2599</v>
      </c>
      <c r="M774" t="s">
        <v>2599</v>
      </c>
      <c r="N774" t="s">
        <v>18</v>
      </c>
      <c r="O774">
        <v>4.9847000000000001</v>
      </c>
      <c r="P774" t="s">
        <v>1390</v>
      </c>
      <c r="Q774" t="s">
        <v>2464</v>
      </c>
      <c r="R774">
        <v>-46.4339947</v>
      </c>
      <c r="S774">
        <v>-23.611316500000001</v>
      </c>
    </row>
    <row r="775" spans="1:19" x14ac:dyDescent="0.35">
      <c r="A775" t="s">
        <v>11</v>
      </c>
      <c r="B775" t="s">
        <v>2650</v>
      </c>
      <c r="C775" t="s">
        <v>2651</v>
      </c>
      <c r="D775" t="s">
        <v>2652</v>
      </c>
      <c r="E775" t="s">
        <v>2653</v>
      </c>
      <c r="F775">
        <v>4.2</v>
      </c>
      <c r="G775">
        <v>70</v>
      </c>
      <c r="H775" t="s">
        <v>2654</v>
      </c>
      <c r="I775">
        <v>59</v>
      </c>
      <c r="J775">
        <v>1</v>
      </c>
      <c r="K775">
        <v>232</v>
      </c>
      <c r="L775" t="s">
        <v>2599</v>
      </c>
      <c r="M775" t="s">
        <v>2599</v>
      </c>
      <c r="N775" t="s">
        <v>18</v>
      </c>
      <c r="O775">
        <v>4.9847000000000001</v>
      </c>
      <c r="P775" t="s">
        <v>1390</v>
      </c>
      <c r="Q775" t="s">
        <v>2464</v>
      </c>
      <c r="R775">
        <v>-46.438427799999999</v>
      </c>
      <c r="S775">
        <v>-23.601391899999999</v>
      </c>
    </row>
    <row r="776" spans="1:19" x14ac:dyDescent="0.35">
      <c r="A776" t="s">
        <v>11</v>
      </c>
      <c r="B776" t="s">
        <v>2655</v>
      </c>
      <c r="C776" t="s">
        <v>2656</v>
      </c>
      <c r="D776" t="s">
        <v>88</v>
      </c>
      <c r="E776" t="s">
        <v>2657</v>
      </c>
      <c r="H776" t="s">
        <v>89</v>
      </c>
      <c r="I776">
        <v>59</v>
      </c>
      <c r="J776">
        <v>1</v>
      </c>
      <c r="K776">
        <v>232</v>
      </c>
      <c r="L776" t="s">
        <v>2599</v>
      </c>
      <c r="M776" t="s">
        <v>2599</v>
      </c>
      <c r="N776" t="s">
        <v>18</v>
      </c>
      <c r="O776">
        <v>4.9847000000000001</v>
      </c>
      <c r="P776" t="s">
        <v>1390</v>
      </c>
      <c r="Q776" t="s">
        <v>2464</v>
      </c>
      <c r="R776">
        <v>-46.432396699999998</v>
      </c>
      <c r="S776">
        <v>-23.614072700000001</v>
      </c>
    </row>
    <row r="777" spans="1:19" x14ac:dyDescent="0.35">
      <c r="A777" t="s">
        <v>11</v>
      </c>
      <c r="B777" t="s">
        <v>2658</v>
      </c>
      <c r="C777" t="s">
        <v>2659</v>
      </c>
      <c r="D777" t="s">
        <v>14</v>
      </c>
      <c r="E777" t="s">
        <v>2660</v>
      </c>
      <c r="F777">
        <v>4.5</v>
      </c>
      <c r="G777">
        <v>36</v>
      </c>
      <c r="H777" t="s">
        <v>16</v>
      </c>
      <c r="I777">
        <v>59</v>
      </c>
      <c r="J777">
        <v>1</v>
      </c>
      <c r="K777">
        <v>233</v>
      </c>
      <c r="L777" t="s">
        <v>2598</v>
      </c>
      <c r="M777" t="s">
        <v>2599</v>
      </c>
      <c r="N777" t="s">
        <v>18</v>
      </c>
      <c r="O777">
        <v>3.2328000000000001</v>
      </c>
      <c r="P777" t="s">
        <v>1390</v>
      </c>
      <c r="Q777" t="s">
        <v>2464</v>
      </c>
      <c r="R777">
        <v>-46.4451532</v>
      </c>
      <c r="S777">
        <v>-23.6071767</v>
      </c>
    </row>
    <row r="778" spans="1:19" x14ac:dyDescent="0.35">
      <c r="A778" t="s">
        <v>11</v>
      </c>
      <c r="B778" t="s">
        <v>2661</v>
      </c>
      <c r="C778" t="s">
        <v>2045</v>
      </c>
      <c r="D778" t="s">
        <v>96</v>
      </c>
      <c r="E778" t="s">
        <v>2662</v>
      </c>
      <c r="F778">
        <v>4.5999999999999996</v>
      </c>
      <c r="G778">
        <v>260</v>
      </c>
      <c r="H778" t="s">
        <v>201</v>
      </c>
      <c r="I778">
        <v>59</v>
      </c>
      <c r="J778">
        <v>1</v>
      </c>
      <c r="K778">
        <v>232</v>
      </c>
      <c r="L778" t="s">
        <v>2599</v>
      </c>
      <c r="M778" t="s">
        <v>2599</v>
      </c>
      <c r="N778" t="s">
        <v>18</v>
      </c>
      <c r="O778">
        <v>4.9847000000000001</v>
      </c>
      <c r="P778" t="s">
        <v>1390</v>
      </c>
      <c r="Q778" t="s">
        <v>2464</v>
      </c>
      <c r="R778">
        <v>-46.4427357</v>
      </c>
      <c r="S778">
        <v>-23.600158199999999</v>
      </c>
    </row>
    <row r="779" spans="1:19" x14ac:dyDescent="0.35">
      <c r="A779" t="s">
        <v>11</v>
      </c>
      <c r="B779" t="s">
        <v>2663</v>
      </c>
      <c r="C779" t="s">
        <v>2664</v>
      </c>
      <c r="D779" t="s">
        <v>14</v>
      </c>
      <c r="E779" t="s">
        <v>2665</v>
      </c>
      <c r="F779">
        <v>4.8</v>
      </c>
      <c r="G779">
        <v>19</v>
      </c>
      <c r="H779" t="s">
        <v>16</v>
      </c>
      <c r="I779">
        <v>59</v>
      </c>
      <c r="J779">
        <v>1</v>
      </c>
      <c r="K779">
        <v>233</v>
      </c>
      <c r="L779" t="s">
        <v>2598</v>
      </c>
      <c r="M779" t="s">
        <v>2599</v>
      </c>
      <c r="N779" t="s">
        <v>18</v>
      </c>
      <c r="O779">
        <v>3.2328000000000001</v>
      </c>
      <c r="P779" t="s">
        <v>1390</v>
      </c>
      <c r="Q779" t="s">
        <v>2464</v>
      </c>
      <c r="R779">
        <v>-46.446666100000002</v>
      </c>
      <c r="S779">
        <v>-23.607420399999999</v>
      </c>
    </row>
    <row r="780" spans="1:19" x14ac:dyDescent="0.35">
      <c r="A780" t="s">
        <v>11</v>
      </c>
      <c r="B780" t="s">
        <v>2666</v>
      </c>
      <c r="C780" t="s">
        <v>2667</v>
      </c>
      <c r="D780" t="s">
        <v>14</v>
      </c>
      <c r="E780" t="s">
        <v>2668</v>
      </c>
      <c r="F780">
        <v>4.2</v>
      </c>
      <c r="G780">
        <v>6</v>
      </c>
      <c r="H780" t="s">
        <v>16</v>
      </c>
      <c r="I780">
        <v>59</v>
      </c>
      <c r="J780">
        <v>1</v>
      </c>
      <c r="K780">
        <v>232</v>
      </c>
      <c r="L780" t="s">
        <v>2599</v>
      </c>
      <c r="M780" t="s">
        <v>2599</v>
      </c>
      <c r="N780" t="s">
        <v>18</v>
      </c>
      <c r="O780">
        <v>4.9847000000000001</v>
      </c>
      <c r="P780" t="s">
        <v>1390</v>
      </c>
      <c r="Q780" t="s">
        <v>2464</v>
      </c>
      <c r="R780">
        <v>-46.425370000000001</v>
      </c>
      <c r="S780">
        <v>-23.6110124</v>
      </c>
    </row>
    <row r="781" spans="1:19" x14ac:dyDescent="0.35">
      <c r="A781" t="s">
        <v>11</v>
      </c>
      <c r="B781" t="s">
        <v>2669</v>
      </c>
      <c r="C781" t="s">
        <v>2670</v>
      </c>
      <c r="D781" t="s">
        <v>14</v>
      </c>
      <c r="E781" t="s">
        <v>2671</v>
      </c>
      <c r="F781">
        <v>4.4000000000000004</v>
      </c>
      <c r="G781">
        <v>83</v>
      </c>
      <c r="H781" t="s">
        <v>16</v>
      </c>
      <c r="I781">
        <v>59</v>
      </c>
      <c r="J781">
        <v>1</v>
      </c>
      <c r="K781">
        <v>232</v>
      </c>
      <c r="L781" t="s">
        <v>2599</v>
      </c>
      <c r="M781" t="s">
        <v>2599</v>
      </c>
      <c r="N781" t="s">
        <v>18</v>
      </c>
      <c r="O781">
        <v>4.9847000000000001</v>
      </c>
      <c r="P781" t="s">
        <v>1390</v>
      </c>
      <c r="Q781" t="s">
        <v>2464</v>
      </c>
      <c r="R781">
        <v>-46.437346400000003</v>
      </c>
      <c r="S781">
        <v>-23.595492799999999</v>
      </c>
    </row>
    <row r="782" spans="1:19" x14ac:dyDescent="0.35">
      <c r="A782" t="s">
        <v>11</v>
      </c>
      <c r="B782" t="s">
        <v>2672</v>
      </c>
      <c r="C782" t="s">
        <v>2673</v>
      </c>
      <c r="D782" t="s">
        <v>14</v>
      </c>
      <c r="E782" t="s">
        <v>2674</v>
      </c>
      <c r="H782" t="s">
        <v>16</v>
      </c>
      <c r="I782">
        <v>59</v>
      </c>
      <c r="J782">
        <v>1</v>
      </c>
      <c r="K782">
        <v>231</v>
      </c>
      <c r="L782" t="s">
        <v>2675</v>
      </c>
      <c r="M782" t="s">
        <v>2599</v>
      </c>
      <c r="N782" t="s">
        <v>18</v>
      </c>
      <c r="O782">
        <v>11.308999999999999</v>
      </c>
      <c r="P782" t="s">
        <v>1390</v>
      </c>
      <c r="Q782" t="s">
        <v>2464</v>
      </c>
      <c r="R782">
        <v>-46.425103999999997</v>
      </c>
      <c r="S782">
        <v>-23.597225300000002</v>
      </c>
    </row>
    <row r="783" spans="1:19" x14ac:dyDescent="0.35">
      <c r="A783" t="s">
        <v>11</v>
      </c>
      <c r="B783" t="s">
        <v>2676</v>
      </c>
      <c r="C783" t="s">
        <v>2045</v>
      </c>
      <c r="D783" t="s">
        <v>14</v>
      </c>
      <c r="E783" t="s">
        <v>2677</v>
      </c>
      <c r="F783">
        <v>4.5999999999999996</v>
      </c>
      <c r="G783">
        <v>7</v>
      </c>
      <c r="H783" t="s">
        <v>16</v>
      </c>
      <c r="I783">
        <v>59</v>
      </c>
      <c r="J783">
        <v>1</v>
      </c>
      <c r="K783">
        <v>235</v>
      </c>
      <c r="L783" t="s">
        <v>2567</v>
      </c>
      <c r="M783" t="s">
        <v>2568</v>
      </c>
      <c r="N783" t="s">
        <v>18</v>
      </c>
      <c r="O783">
        <v>5.6604000000000001</v>
      </c>
      <c r="P783" t="s">
        <v>1390</v>
      </c>
      <c r="Q783" t="s">
        <v>2464</v>
      </c>
      <c r="R783">
        <v>-46.454550400000002</v>
      </c>
      <c r="S783">
        <v>-23.6120339</v>
      </c>
    </row>
    <row r="784" spans="1:19" x14ac:dyDescent="0.35">
      <c r="A784" t="s">
        <v>11</v>
      </c>
      <c r="B784" t="s">
        <v>2678</v>
      </c>
      <c r="C784" t="s">
        <v>2679</v>
      </c>
      <c r="D784" t="s">
        <v>14</v>
      </c>
      <c r="E784" t="s">
        <v>2680</v>
      </c>
      <c r="F784">
        <v>4.8</v>
      </c>
      <c r="G784">
        <v>162</v>
      </c>
      <c r="H784" t="s">
        <v>16</v>
      </c>
      <c r="I784">
        <v>59</v>
      </c>
      <c r="J784">
        <v>1</v>
      </c>
      <c r="K784">
        <v>233</v>
      </c>
      <c r="L784" t="s">
        <v>2598</v>
      </c>
      <c r="M784" t="s">
        <v>2599</v>
      </c>
      <c r="N784" t="s">
        <v>18</v>
      </c>
      <c r="O784">
        <v>3.2328000000000001</v>
      </c>
      <c r="P784" t="s">
        <v>1390</v>
      </c>
      <c r="Q784" t="s">
        <v>2464</v>
      </c>
      <c r="R784">
        <v>-46.449651299999999</v>
      </c>
      <c r="S784">
        <v>-23.5950357</v>
      </c>
    </row>
    <row r="785" spans="1:19" x14ac:dyDescent="0.35">
      <c r="A785" t="s">
        <v>11</v>
      </c>
      <c r="B785" t="s">
        <v>2681</v>
      </c>
      <c r="C785" t="s">
        <v>2682</v>
      </c>
      <c r="D785" t="s">
        <v>14</v>
      </c>
      <c r="E785" t="s">
        <v>2683</v>
      </c>
      <c r="F785">
        <v>4.8</v>
      </c>
      <c r="G785">
        <v>5</v>
      </c>
      <c r="H785" t="s">
        <v>16</v>
      </c>
      <c r="I785">
        <v>59</v>
      </c>
      <c r="J785">
        <v>1</v>
      </c>
      <c r="K785">
        <v>229</v>
      </c>
      <c r="L785" t="s">
        <v>2684</v>
      </c>
      <c r="M785" t="s">
        <v>2684</v>
      </c>
      <c r="N785" t="s">
        <v>18</v>
      </c>
      <c r="O785">
        <v>9.5358999999999998</v>
      </c>
      <c r="P785" t="s">
        <v>1390</v>
      </c>
      <c r="Q785" t="s">
        <v>2464</v>
      </c>
      <c r="R785">
        <v>-46.413688399999998</v>
      </c>
      <c r="S785">
        <v>-23.590817300000001</v>
      </c>
    </row>
    <row r="786" spans="1:19" x14ac:dyDescent="0.35">
      <c r="A786" t="s">
        <v>11</v>
      </c>
      <c r="B786" t="s">
        <v>2685</v>
      </c>
      <c r="C786" t="s">
        <v>2686</v>
      </c>
      <c r="D786" t="s">
        <v>14</v>
      </c>
      <c r="E786" t="s">
        <v>2687</v>
      </c>
      <c r="F786">
        <v>4.5</v>
      </c>
      <c r="G786">
        <v>29</v>
      </c>
      <c r="H786" t="s">
        <v>219</v>
      </c>
      <c r="I786">
        <v>61</v>
      </c>
      <c r="J786">
        <v>1</v>
      </c>
      <c r="K786">
        <v>226</v>
      </c>
      <c r="L786" t="s">
        <v>2688</v>
      </c>
      <c r="M786" t="s">
        <v>2688</v>
      </c>
      <c r="N786" t="s">
        <v>18</v>
      </c>
      <c r="O786">
        <v>4.1653000000000002</v>
      </c>
      <c r="P786" t="s">
        <v>1390</v>
      </c>
      <c r="Q786" t="s">
        <v>2464</v>
      </c>
      <c r="R786">
        <v>-46.436611399999997</v>
      </c>
      <c r="S786">
        <v>-23.553220799999998</v>
      </c>
    </row>
    <row r="787" spans="1:19" x14ac:dyDescent="0.35">
      <c r="A787" t="s">
        <v>11</v>
      </c>
      <c r="B787" t="s">
        <v>2689</v>
      </c>
      <c r="C787" t="s">
        <v>2690</v>
      </c>
      <c r="D787" t="s">
        <v>14</v>
      </c>
      <c r="E787" t="s">
        <v>2691</v>
      </c>
      <c r="F787">
        <v>4.8</v>
      </c>
      <c r="G787">
        <v>106</v>
      </c>
      <c r="H787" t="s">
        <v>2692</v>
      </c>
      <c r="I787">
        <v>61</v>
      </c>
      <c r="J787">
        <v>1</v>
      </c>
      <c r="K787">
        <v>226</v>
      </c>
      <c r="L787" t="s">
        <v>2688</v>
      </c>
      <c r="M787" t="s">
        <v>2688</v>
      </c>
      <c r="N787" t="s">
        <v>18</v>
      </c>
      <c r="O787">
        <v>4.1653000000000002</v>
      </c>
      <c r="P787" t="s">
        <v>1390</v>
      </c>
      <c r="Q787" t="s">
        <v>2464</v>
      </c>
      <c r="R787">
        <v>-46.432611799999997</v>
      </c>
      <c r="S787">
        <v>-23.5536292</v>
      </c>
    </row>
    <row r="788" spans="1:19" x14ac:dyDescent="0.35">
      <c r="A788" t="s">
        <v>11</v>
      </c>
      <c r="B788" t="s">
        <v>2693</v>
      </c>
      <c r="C788" t="s">
        <v>2694</v>
      </c>
      <c r="D788" t="s">
        <v>14</v>
      </c>
      <c r="E788" t="s">
        <v>2695</v>
      </c>
      <c r="H788" t="s">
        <v>219</v>
      </c>
      <c r="I788">
        <v>61</v>
      </c>
      <c r="J788">
        <v>1</v>
      </c>
      <c r="K788">
        <v>226</v>
      </c>
      <c r="L788" t="s">
        <v>2688</v>
      </c>
      <c r="M788" t="s">
        <v>2688</v>
      </c>
      <c r="N788" t="s">
        <v>18</v>
      </c>
      <c r="O788">
        <v>4.1653000000000002</v>
      </c>
      <c r="P788" t="s">
        <v>1390</v>
      </c>
      <c r="Q788" t="s">
        <v>2464</v>
      </c>
      <c r="R788">
        <v>-46.442165199999998</v>
      </c>
      <c r="S788">
        <v>-23.554574299999999</v>
      </c>
    </row>
    <row r="789" spans="1:19" x14ac:dyDescent="0.35">
      <c r="A789" t="s">
        <v>11</v>
      </c>
      <c r="B789" t="s">
        <v>2696</v>
      </c>
      <c r="C789" t="s">
        <v>2697</v>
      </c>
      <c r="D789" t="s">
        <v>14</v>
      </c>
      <c r="E789" t="s">
        <v>2698</v>
      </c>
      <c r="F789">
        <v>4.9000000000000004</v>
      </c>
      <c r="G789">
        <v>43</v>
      </c>
      <c r="H789" t="s">
        <v>2699</v>
      </c>
      <c r="I789">
        <v>61</v>
      </c>
      <c r="J789">
        <v>1</v>
      </c>
      <c r="K789">
        <v>226</v>
      </c>
      <c r="L789" t="s">
        <v>2688</v>
      </c>
      <c r="M789" t="s">
        <v>2688</v>
      </c>
      <c r="N789" t="s">
        <v>18</v>
      </c>
      <c r="O789">
        <v>4.1653000000000002</v>
      </c>
      <c r="P789" t="s">
        <v>1390</v>
      </c>
      <c r="Q789" t="s">
        <v>2464</v>
      </c>
      <c r="R789">
        <v>-46.441210900000002</v>
      </c>
      <c r="S789">
        <v>-23.552259800000002</v>
      </c>
    </row>
    <row r="790" spans="1:19" x14ac:dyDescent="0.35">
      <c r="A790" t="s">
        <v>11</v>
      </c>
      <c r="B790" t="s">
        <v>2700</v>
      </c>
      <c r="C790" t="s">
        <v>2701</v>
      </c>
      <c r="D790" t="s">
        <v>14</v>
      </c>
      <c r="E790" t="s">
        <v>2702</v>
      </c>
      <c r="F790">
        <v>4.4000000000000004</v>
      </c>
      <c r="G790">
        <v>439</v>
      </c>
      <c r="H790" t="s">
        <v>219</v>
      </c>
      <c r="I790">
        <v>61</v>
      </c>
      <c r="J790">
        <v>1</v>
      </c>
      <c r="K790">
        <v>226</v>
      </c>
      <c r="L790" t="s">
        <v>2688</v>
      </c>
      <c r="M790" t="s">
        <v>2688</v>
      </c>
      <c r="N790" t="s">
        <v>18</v>
      </c>
      <c r="O790">
        <v>4.1653000000000002</v>
      </c>
      <c r="P790" t="s">
        <v>1390</v>
      </c>
      <c r="Q790" t="s">
        <v>2464</v>
      </c>
      <c r="R790">
        <v>-46.436836900000003</v>
      </c>
      <c r="S790">
        <v>-23.548931</v>
      </c>
    </row>
    <row r="791" spans="1:19" x14ac:dyDescent="0.35">
      <c r="A791" t="s">
        <v>11</v>
      </c>
      <c r="B791" t="s">
        <v>2703</v>
      </c>
      <c r="C791" t="s">
        <v>2704</v>
      </c>
      <c r="D791" t="s">
        <v>14</v>
      </c>
      <c r="E791" t="s">
        <v>2705</v>
      </c>
      <c r="F791">
        <v>4.4000000000000004</v>
      </c>
      <c r="G791">
        <v>42</v>
      </c>
      <c r="H791" t="s">
        <v>219</v>
      </c>
      <c r="I791">
        <v>61</v>
      </c>
      <c r="J791">
        <v>1</v>
      </c>
      <c r="K791">
        <v>226</v>
      </c>
      <c r="L791" t="s">
        <v>2688</v>
      </c>
      <c r="M791" t="s">
        <v>2688</v>
      </c>
      <c r="N791" t="s">
        <v>18</v>
      </c>
      <c r="O791">
        <v>4.1653000000000002</v>
      </c>
      <c r="P791" t="s">
        <v>1390</v>
      </c>
      <c r="Q791" t="s">
        <v>2464</v>
      </c>
      <c r="R791">
        <v>-46.4367266</v>
      </c>
      <c r="S791">
        <v>-23.548717799999999</v>
      </c>
    </row>
    <row r="792" spans="1:19" x14ac:dyDescent="0.35">
      <c r="A792" t="s">
        <v>11</v>
      </c>
      <c r="B792" t="s">
        <v>2706</v>
      </c>
      <c r="C792" t="s">
        <v>14</v>
      </c>
      <c r="D792" t="s">
        <v>14</v>
      </c>
      <c r="E792" t="s">
        <v>2707</v>
      </c>
      <c r="F792">
        <v>4.2</v>
      </c>
      <c r="G792">
        <v>35</v>
      </c>
      <c r="H792" t="s">
        <v>219</v>
      </c>
      <c r="I792">
        <v>61</v>
      </c>
      <c r="J792">
        <v>1</v>
      </c>
      <c r="K792">
        <v>226</v>
      </c>
      <c r="L792" t="s">
        <v>2688</v>
      </c>
      <c r="M792" t="s">
        <v>2688</v>
      </c>
      <c r="N792" t="s">
        <v>18</v>
      </c>
      <c r="O792">
        <v>4.1653000000000002</v>
      </c>
      <c r="P792" t="s">
        <v>1390</v>
      </c>
      <c r="Q792" t="s">
        <v>2464</v>
      </c>
      <c r="R792">
        <v>-46.429890499999999</v>
      </c>
      <c r="S792">
        <v>-23.5503517</v>
      </c>
    </row>
    <row r="793" spans="1:19" x14ac:dyDescent="0.35">
      <c r="A793" t="s">
        <v>11</v>
      </c>
      <c r="B793" t="s">
        <v>2708</v>
      </c>
      <c r="C793" t="s">
        <v>2709</v>
      </c>
      <c r="D793" t="s">
        <v>14</v>
      </c>
      <c r="E793" t="s">
        <v>2710</v>
      </c>
      <c r="F793">
        <v>4.4000000000000004</v>
      </c>
      <c r="G793">
        <v>131</v>
      </c>
      <c r="H793" t="s">
        <v>219</v>
      </c>
      <c r="I793">
        <v>61</v>
      </c>
      <c r="J793">
        <v>1</v>
      </c>
      <c r="K793">
        <v>226</v>
      </c>
      <c r="L793" t="s">
        <v>2688</v>
      </c>
      <c r="M793" t="s">
        <v>2688</v>
      </c>
      <c r="N793" t="s">
        <v>18</v>
      </c>
      <c r="O793">
        <v>4.1653000000000002</v>
      </c>
      <c r="P793" t="s">
        <v>1390</v>
      </c>
      <c r="Q793" t="s">
        <v>2464</v>
      </c>
      <c r="R793">
        <v>-46.432998400000002</v>
      </c>
      <c r="S793">
        <v>-23.547236000000002</v>
      </c>
    </row>
    <row r="794" spans="1:19" x14ac:dyDescent="0.35">
      <c r="A794" t="s">
        <v>11</v>
      </c>
      <c r="B794" t="s">
        <v>2711</v>
      </c>
      <c r="C794" t="s">
        <v>2712</v>
      </c>
      <c r="D794" t="s">
        <v>14</v>
      </c>
      <c r="E794" t="s">
        <v>2713</v>
      </c>
      <c r="F794">
        <v>4.5</v>
      </c>
      <c r="G794">
        <v>32</v>
      </c>
      <c r="H794" t="s">
        <v>219</v>
      </c>
      <c r="I794">
        <v>61</v>
      </c>
      <c r="J794">
        <v>1</v>
      </c>
      <c r="K794">
        <v>226</v>
      </c>
      <c r="L794" t="s">
        <v>2688</v>
      </c>
      <c r="M794" t="s">
        <v>2688</v>
      </c>
      <c r="N794" t="s">
        <v>18</v>
      </c>
      <c r="O794">
        <v>4.1653000000000002</v>
      </c>
      <c r="P794" t="s">
        <v>1390</v>
      </c>
      <c r="Q794" t="s">
        <v>2464</v>
      </c>
      <c r="R794">
        <v>-46.436933000000003</v>
      </c>
      <c r="S794">
        <v>-23.545847899999998</v>
      </c>
    </row>
    <row r="795" spans="1:19" x14ac:dyDescent="0.35">
      <c r="A795" t="s">
        <v>11</v>
      </c>
      <c r="B795" t="s">
        <v>2714</v>
      </c>
      <c r="C795" t="s">
        <v>87</v>
      </c>
      <c r="D795" t="s">
        <v>14</v>
      </c>
      <c r="E795" t="s">
        <v>2715</v>
      </c>
      <c r="F795">
        <v>5</v>
      </c>
      <c r="G795">
        <v>7</v>
      </c>
      <c r="H795" t="s">
        <v>219</v>
      </c>
      <c r="I795">
        <v>61</v>
      </c>
      <c r="J795">
        <v>1</v>
      </c>
      <c r="K795">
        <v>226</v>
      </c>
      <c r="L795" t="s">
        <v>2688</v>
      </c>
      <c r="M795" t="s">
        <v>2688</v>
      </c>
      <c r="N795" t="s">
        <v>18</v>
      </c>
      <c r="O795">
        <v>4.1653000000000002</v>
      </c>
      <c r="P795" t="s">
        <v>1390</v>
      </c>
      <c r="Q795" t="s">
        <v>2464</v>
      </c>
      <c r="R795">
        <v>-46.426525300000002</v>
      </c>
      <c r="S795">
        <v>-23.547620800000001</v>
      </c>
    </row>
    <row r="796" spans="1:19" x14ac:dyDescent="0.35">
      <c r="A796" t="s">
        <v>11</v>
      </c>
      <c r="B796" t="s">
        <v>2716</v>
      </c>
      <c r="C796" t="s">
        <v>2717</v>
      </c>
      <c r="D796" t="s">
        <v>14</v>
      </c>
      <c r="E796" t="s">
        <v>2718</v>
      </c>
      <c r="F796">
        <v>4.8</v>
      </c>
      <c r="G796">
        <v>56</v>
      </c>
      <c r="H796" t="s">
        <v>2719</v>
      </c>
      <c r="I796">
        <v>61</v>
      </c>
      <c r="J796">
        <v>1</v>
      </c>
      <c r="K796">
        <v>227</v>
      </c>
      <c r="L796" t="s">
        <v>2720</v>
      </c>
      <c r="M796" t="s">
        <v>2720</v>
      </c>
      <c r="N796" t="s">
        <v>18</v>
      </c>
      <c r="O796">
        <v>4.7233999999999998</v>
      </c>
      <c r="P796" t="s">
        <v>1390</v>
      </c>
      <c r="Q796" t="s">
        <v>2464</v>
      </c>
      <c r="R796">
        <v>-46.422808500000002</v>
      </c>
      <c r="S796">
        <v>-23.5570898</v>
      </c>
    </row>
    <row r="797" spans="1:19" x14ac:dyDescent="0.35">
      <c r="A797" t="s">
        <v>11</v>
      </c>
      <c r="B797" t="s">
        <v>2721</v>
      </c>
      <c r="C797" t="s">
        <v>2722</v>
      </c>
      <c r="D797" t="s">
        <v>14</v>
      </c>
      <c r="E797" t="s">
        <v>2723</v>
      </c>
      <c r="F797">
        <v>4.8</v>
      </c>
      <c r="G797">
        <v>707</v>
      </c>
      <c r="H797" t="s">
        <v>219</v>
      </c>
      <c r="I797">
        <v>61</v>
      </c>
      <c r="J797">
        <v>1</v>
      </c>
      <c r="K797">
        <v>226</v>
      </c>
      <c r="L797" t="s">
        <v>2688</v>
      </c>
      <c r="M797" t="s">
        <v>2688</v>
      </c>
      <c r="N797" t="s">
        <v>18</v>
      </c>
      <c r="O797">
        <v>4.1653000000000002</v>
      </c>
      <c r="P797" t="s">
        <v>1390</v>
      </c>
      <c r="Q797" t="s">
        <v>2464</v>
      </c>
      <c r="R797">
        <v>-46.439588399999998</v>
      </c>
      <c r="S797">
        <v>-23.544633399999999</v>
      </c>
    </row>
    <row r="798" spans="1:19" x14ac:dyDescent="0.35">
      <c r="A798" t="s">
        <v>11</v>
      </c>
      <c r="B798" t="s">
        <v>2724</v>
      </c>
      <c r="C798" t="s">
        <v>2725</v>
      </c>
      <c r="D798" t="s">
        <v>14</v>
      </c>
      <c r="E798" t="s">
        <v>2726</v>
      </c>
      <c r="F798">
        <v>4.5</v>
      </c>
      <c r="G798">
        <v>178</v>
      </c>
      <c r="H798" t="s">
        <v>2727</v>
      </c>
      <c r="I798">
        <v>61</v>
      </c>
      <c r="J798">
        <v>1</v>
      </c>
      <c r="K798">
        <v>223</v>
      </c>
      <c r="L798" t="s">
        <v>2728</v>
      </c>
      <c r="M798" t="s">
        <v>2729</v>
      </c>
      <c r="N798" t="s">
        <v>18</v>
      </c>
      <c r="O798">
        <v>4.3952999999999998</v>
      </c>
      <c r="P798" t="s">
        <v>1390</v>
      </c>
      <c r="Q798" t="s">
        <v>2464</v>
      </c>
      <c r="R798">
        <v>-46.4483879</v>
      </c>
      <c r="S798">
        <v>-23.556636099999999</v>
      </c>
    </row>
    <row r="799" spans="1:19" x14ac:dyDescent="0.35">
      <c r="A799" t="s">
        <v>11</v>
      </c>
      <c r="B799" t="s">
        <v>2730</v>
      </c>
      <c r="C799" t="s">
        <v>2709</v>
      </c>
      <c r="D799" t="s">
        <v>14</v>
      </c>
      <c r="E799" t="s">
        <v>2731</v>
      </c>
      <c r="F799">
        <v>4.4000000000000004</v>
      </c>
      <c r="G799">
        <v>278</v>
      </c>
      <c r="H799" t="s">
        <v>219</v>
      </c>
      <c r="I799">
        <v>61</v>
      </c>
      <c r="J799">
        <v>1</v>
      </c>
      <c r="K799">
        <v>226</v>
      </c>
      <c r="L799" t="s">
        <v>2688</v>
      </c>
      <c r="M799" t="s">
        <v>2688</v>
      </c>
      <c r="N799" t="s">
        <v>18</v>
      </c>
      <c r="O799">
        <v>4.1653000000000002</v>
      </c>
      <c r="P799" t="s">
        <v>1390</v>
      </c>
      <c r="Q799" t="s">
        <v>2464</v>
      </c>
      <c r="R799">
        <v>-46.4366214</v>
      </c>
      <c r="S799">
        <v>-23.542131699999999</v>
      </c>
    </row>
    <row r="800" spans="1:19" x14ac:dyDescent="0.35">
      <c r="A800" t="s">
        <v>11</v>
      </c>
      <c r="B800" t="s">
        <v>2732</v>
      </c>
      <c r="C800" t="s">
        <v>2733</v>
      </c>
      <c r="D800" t="s">
        <v>14</v>
      </c>
      <c r="E800" t="s">
        <v>2734</v>
      </c>
      <c r="H800" t="s">
        <v>219</v>
      </c>
      <c r="I800">
        <v>61</v>
      </c>
      <c r="J800">
        <v>1</v>
      </c>
      <c r="K800">
        <v>190</v>
      </c>
      <c r="L800" t="s">
        <v>2735</v>
      </c>
      <c r="M800" t="s">
        <v>2735</v>
      </c>
      <c r="N800" t="s">
        <v>18</v>
      </c>
      <c r="O800">
        <v>2.8317000000000001</v>
      </c>
      <c r="P800" t="s">
        <v>1390</v>
      </c>
      <c r="Q800" t="s">
        <v>2464</v>
      </c>
      <c r="R800">
        <v>-46.449224000000001</v>
      </c>
      <c r="S800">
        <v>-23.549400800000001</v>
      </c>
    </row>
    <row r="801" spans="1:19" x14ac:dyDescent="0.35">
      <c r="A801" t="s">
        <v>11</v>
      </c>
      <c r="B801" t="s">
        <v>2736</v>
      </c>
      <c r="C801" t="s">
        <v>2737</v>
      </c>
      <c r="D801" t="s">
        <v>14</v>
      </c>
      <c r="E801" t="s">
        <v>2738</v>
      </c>
      <c r="F801">
        <v>5</v>
      </c>
      <c r="G801">
        <v>1</v>
      </c>
      <c r="H801" t="s">
        <v>219</v>
      </c>
      <c r="I801">
        <v>61</v>
      </c>
      <c r="J801">
        <v>1</v>
      </c>
      <c r="K801">
        <v>227</v>
      </c>
      <c r="L801" t="s">
        <v>2720</v>
      </c>
      <c r="M801" t="s">
        <v>2720</v>
      </c>
      <c r="N801" t="s">
        <v>18</v>
      </c>
      <c r="O801">
        <v>4.7233999999999998</v>
      </c>
      <c r="P801" t="s">
        <v>1390</v>
      </c>
      <c r="Q801" t="s">
        <v>2464</v>
      </c>
      <c r="R801">
        <v>-46.420537199999998</v>
      </c>
      <c r="S801">
        <v>-23.5493202</v>
      </c>
    </row>
    <row r="802" spans="1:19" x14ac:dyDescent="0.35">
      <c r="A802" t="s">
        <v>11</v>
      </c>
      <c r="B802" t="s">
        <v>2739</v>
      </c>
      <c r="C802" t="s">
        <v>2740</v>
      </c>
      <c r="D802" t="s">
        <v>14</v>
      </c>
      <c r="E802" t="s">
        <v>2741</v>
      </c>
      <c r="F802">
        <v>4.2</v>
      </c>
      <c r="G802">
        <v>458</v>
      </c>
      <c r="H802" t="s">
        <v>308</v>
      </c>
      <c r="I802">
        <v>61</v>
      </c>
      <c r="J802">
        <v>1</v>
      </c>
      <c r="K802">
        <v>223</v>
      </c>
      <c r="L802" t="s">
        <v>2728</v>
      </c>
      <c r="M802" t="s">
        <v>2729</v>
      </c>
      <c r="N802" t="s">
        <v>18</v>
      </c>
      <c r="O802">
        <v>4.3952999999999998</v>
      </c>
      <c r="P802" t="s">
        <v>1390</v>
      </c>
      <c r="Q802" t="s">
        <v>2464</v>
      </c>
      <c r="R802">
        <v>-46.452106000000001</v>
      </c>
      <c r="S802">
        <v>-23.556270699999999</v>
      </c>
    </row>
    <row r="803" spans="1:19" x14ac:dyDescent="0.35">
      <c r="A803" t="s">
        <v>11</v>
      </c>
      <c r="B803" t="s">
        <v>2742</v>
      </c>
      <c r="C803" t="s">
        <v>2743</v>
      </c>
      <c r="D803" t="s">
        <v>1185</v>
      </c>
      <c r="E803" t="s">
        <v>2744</v>
      </c>
      <c r="F803">
        <v>4.7</v>
      </c>
      <c r="G803">
        <v>35</v>
      </c>
      <c r="H803" t="s">
        <v>2745</v>
      </c>
      <c r="I803">
        <v>61</v>
      </c>
      <c r="J803">
        <v>1</v>
      </c>
      <c r="K803">
        <v>226</v>
      </c>
      <c r="L803" t="s">
        <v>2688</v>
      </c>
      <c r="M803" t="s">
        <v>2688</v>
      </c>
      <c r="N803" t="s">
        <v>18</v>
      </c>
      <c r="O803">
        <v>4.1653000000000002</v>
      </c>
      <c r="P803" t="s">
        <v>1390</v>
      </c>
      <c r="Q803" t="s">
        <v>2464</v>
      </c>
      <c r="R803">
        <v>-46.425449999999998</v>
      </c>
      <c r="S803">
        <v>-23.542234799999999</v>
      </c>
    </row>
    <row r="804" spans="1:19" x14ac:dyDescent="0.35">
      <c r="A804" t="s">
        <v>11</v>
      </c>
      <c r="B804" t="s">
        <v>2746</v>
      </c>
      <c r="C804" t="s">
        <v>2747</v>
      </c>
      <c r="D804" t="s">
        <v>14</v>
      </c>
      <c r="E804" t="s">
        <v>2748</v>
      </c>
      <c r="F804">
        <v>4.5</v>
      </c>
      <c r="G804">
        <v>15</v>
      </c>
      <c r="H804" t="s">
        <v>219</v>
      </c>
      <c r="I804">
        <v>61</v>
      </c>
      <c r="J804">
        <v>1</v>
      </c>
      <c r="K804">
        <v>189</v>
      </c>
      <c r="L804" t="s">
        <v>2749</v>
      </c>
      <c r="M804" t="s">
        <v>2735</v>
      </c>
      <c r="N804" t="s">
        <v>18</v>
      </c>
      <c r="O804">
        <v>3.2446000000000002</v>
      </c>
      <c r="P804" t="s">
        <v>1390</v>
      </c>
      <c r="Q804" t="s">
        <v>2464</v>
      </c>
      <c r="R804">
        <v>-46.446471699999996</v>
      </c>
      <c r="S804">
        <v>-23.542083300000002</v>
      </c>
    </row>
    <row r="805" spans="1:19" x14ac:dyDescent="0.35">
      <c r="A805" t="s">
        <v>11</v>
      </c>
      <c r="B805" t="s">
        <v>2750</v>
      </c>
      <c r="C805" t="s">
        <v>2751</v>
      </c>
      <c r="D805" t="s">
        <v>14</v>
      </c>
      <c r="E805" t="s">
        <v>2752</v>
      </c>
      <c r="F805">
        <v>4.7</v>
      </c>
      <c r="G805">
        <v>122</v>
      </c>
      <c r="H805" t="s">
        <v>2753</v>
      </c>
      <c r="I805">
        <v>61</v>
      </c>
      <c r="J805">
        <v>1</v>
      </c>
      <c r="K805">
        <v>226</v>
      </c>
      <c r="L805" t="s">
        <v>2688</v>
      </c>
      <c r="M805" t="s">
        <v>2688</v>
      </c>
      <c r="N805" t="s">
        <v>18</v>
      </c>
      <c r="O805">
        <v>4.1653000000000002</v>
      </c>
      <c r="P805" t="s">
        <v>1390</v>
      </c>
      <c r="Q805" t="s">
        <v>2464</v>
      </c>
      <c r="R805">
        <v>-46.436065200000002</v>
      </c>
      <c r="S805">
        <v>-23.538762200000001</v>
      </c>
    </row>
    <row r="806" spans="1:19" x14ac:dyDescent="0.35">
      <c r="A806" t="s">
        <v>11</v>
      </c>
      <c r="B806" t="s">
        <v>2754</v>
      </c>
      <c r="C806" t="s">
        <v>2755</v>
      </c>
      <c r="D806" t="s">
        <v>14</v>
      </c>
      <c r="E806" t="s">
        <v>2756</v>
      </c>
      <c r="F806">
        <v>5</v>
      </c>
      <c r="G806">
        <v>17</v>
      </c>
      <c r="H806" t="s">
        <v>219</v>
      </c>
      <c r="I806">
        <v>62</v>
      </c>
      <c r="J806">
        <v>1</v>
      </c>
      <c r="K806">
        <v>227</v>
      </c>
      <c r="L806" t="s">
        <v>2720</v>
      </c>
      <c r="M806" t="s">
        <v>2720</v>
      </c>
      <c r="N806" t="s">
        <v>18</v>
      </c>
      <c r="O806">
        <v>4.7233999999999998</v>
      </c>
      <c r="P806" t="s">
        <v>1390</v>
      </c>
      <c r="Q806" t="s">
        <v>2464</v>
      </c>
      <c r="R806">
        <v>-46.412658200000003</v>
      </c>
      <c r="S806">
        <v>-23.549890600000001</v>
      </c>
    </row>
    <row r="807" spans="1:19" x14ac:dyDescent="0.35">
      <c r="A807" t="s">
        <v>11</v>
      </c>
      <c r="B807" t="s">
        <v>2757</v>
      </c>
      <c r="C807" t="s">
        <v>2758</v>
      </c>
      <c r="D807" t="s">
        <v>14</v>
      </c>
      <c r="E807" t="s">
        <v>2759</v>
      </c>
      <c r="F807">
        <v>4.3</v>
      </c>
      <c r="G807">
        <v>6</v>
      </c>
      <c r="H807" t="s">
        <v>219</v>
      </c>
      <c r="I807">
        <v>62</v>
      </c>
      <c r="J807">
        <v>1</v>
      </c>
      <c r="K807">
        <v>227</v>
      </c>
      <c r="L807" t="s">
        <v>2720</v>
      </c>
      <c r="M807" t="s">
        <v>2720</v>
      </c>
      <c r="N807" t="s">
        <v>18</v>
      </c>
      <c r="O807">
        <v>4.7233999999999998</v>
      </c>
      <c r="P807" t="s">
        <v>1390</v>
      </c>
      <c r="Q807" t="s">
        <v>2464</v>
      </c>
      <c r="R807">
        <v>-46.4104934</v>
      </c>
      <c r="S807">
        <v>-23.546302799999999</v>
      </c>
    </row>
    <row r="808" spans="1:19" x14ac:dyDescent="0.35">
      <c r="A808" t="s">
        <v>11</v>
      </c>
      <c r="B808" t="s">
        <v>2760</v>
      </c>
      <c r="C808" t="s">
        <v>2761</v>
      </c>
      <c r="D808" t="s">
        <v>14</v>
      </c>
      <c r="E808" t="s">
        <v>2762</v>
      </c>
      <c r="F808">
        <v>4.4000000000000004</v>
      </c>
      <c r="G808">
        <v>1317</v>
      </c>
      <c r="H808" t="s">
        <v>219</v>
      </c>
      <c r="I808">
        <v>62</v>
      </c>
      <c r="J808">
        <v>1</v>
      </c>
      <c r="K808">
        <v>227</v>
      </c>
      <c r="L808" t="s">
        <v>2720</v>
      </c>
      <c r="M808" t="s">
        <v>2720</v>
      </c>
      <c r="N808" t="s">
        <v>18</v>
      </c>
      <c r="O808">
        <v>4.7233999999999998</v>
      </c>
      <c r="P808" t="s">
        <v>1390</v>
      </c>
      <c r="Q808" t="s">
        <v>2464</v>
      </c>
      <c r="R808">
        <v>-46.4092135</v>
      </c>
      <c r="S808">
        <v>-23.546895800000001</v>
      </c>
    </row>
    <row r="809" spans="1:19" x14ac:dyDescent="0.35">
      <c r="A809" t="s">
        <v>11</v>
      </c>
      <c r="B809" t="s">
        <v>2763</v>
      </c>
      <c r="C809" t="s">
        <v>2764</v>
      </c>
      <c r="D809" t="s">
        <v>14</v>
      </c>
      <c r="E809" t="s">
        <v>2765</v>
      </c>
      <c r="F809">
        <v>2</v>
      </c>
      <c r="G809">
        <v>1</v>
      </c>
      <c r="H809" t="s">
        <v>219</v>
      </c>
      <c r="I809">
        <v>62</v>
      </c>
      <c r="J809">
        <v>1</v>
      </c>
      <c r="K809">
        <v>227</v>
      </c>
      <c r="L809" t="s">
        <v>2720</v>
      </c>
      <c r="M809" t="s">
        <v>2720</v>
      </c>
      <c r="N809" t="s">
        <v>18</v>
      </c>
      <c r="O809">
        <v>4.7233999999999998</v>
      </c>
      <c r="P809" t="s">
        <v>1390</v>
      </c>
      <c r="Q809" t="s">
        <v>2464</v>
      </c>
      <c r="R809">
        <v>-46.417413199999999</v>
      </c>
      <c r="S809">
        <v>-23.558021799999999</v>
      </c>
    </row>
    <row r="810" spans="1:19" x14ac:dyDescent="0.35">
      <c r="A810" t="s">
        <v>11</v>
      </c>
      <c r="B810" t="s">
        <v>2766</v>
      </c>
      <c r="C810" t="s">
        <v>2767</v>
      </c>
      <c r="D810" t="s">
        <v>14</v>
      </c>
      <c r="E810" t="s">
        <v>2768</v>
      </c>
      <c r="F810">
        <v>4.7</v>
      </c>
      <c r="G810">
        <v>107</v>
      </c>
      <c r="H810" t="s">
        <v>219</v>
      </c>
      <c r="I810">
        <v>62</v>
      </c>
      <c r="J810">
        <v>1</v>
      </c>
      <c r="K810">
        <v>227</v>
      </c>
      <c r="L810" t="s">
        <v>2720</v>
      </c>
      <c r="M810" t="s">
        <v>2720</v>
      </c>
      <c r="N810" t="s">
        <v>18</v>
      </c>
      <c r="O810">
        <v>4.7233999999999998</v>
      </c>
      <c r="P810" t="s">
        <v>1390</v>
      </c>
      <c r="Q810" t="s">
        <v>2464</v>
      </c>
      <c r="R810">
        <v>-46.4152232</v>
      </c>
      <c r="S810">
        <v>-23.543704300000002</v>
      </c>
    </row>
    <row r="811" spans="1:19" x14ac:dyDescent="0.35">
      <c r="A811" t="s">
        <v>11</v>
      </c>
      <c r="B811" t="s">
        <v>2769</v>
      </c>
      <c r="C811" t="s">
        <v>2770</v>
      </c>
      <c r="D811" t="s">
        <v>14</v>
      </c>
      <c r="E811" t="s">
        <v>2771</v>
      </c>
      <c r="F811">
        <v>5</v>
      </c>
      <c r="G811">
        <v>41</v>
      </c>
      <c r="H811" t="s">
        <v>219</v>
      </c>
      <c r="I811">
        <v>62</v>
      </c>
      <c r="J811">
        <v>1</v>
      </c>
      <c r="K811">
        <v>227</v>
      </c>
      <c r="L811" t="s">
        <v>2720</v>
      </c>
      <c r="M811" t="s">
        <v>2720</v>
      </c>
      <c r="N811" t="s">
        <v>18</v>
      </c>
      <c r="O811">
        <v>4.7233999999999998</v>
      </c>
      <c r="P811" t="s">
        <v>1390</v>
      </c>
      <c r="Q811" t="s">
        <v>2464</v>
      </c>
      <c r="R811">
        <v>-46.417346899999998</v>
      </c>
      <c r="S811">
        <v>-23.543777500000001</v>
      </c>
    </row>
    <row r="812" spans="1:19" x14ac:dyDescent="0.35">
      <c r="A812" t="s">
        <v>11</v>
      </c>
      <c r="B812" t="s">
        <v>2772</v>
      </c>
      <c r="C812" t="s">
        <v>2773</v>
      </c>
      <c r="D812" t="s">
        <v>14</v>
      </c>
      <c r="E812" t="s">
        <v>2774</v>
      </c>
      <c r="F812">
        <v>4.5</v>
      </c>
      <c r="G812">
        <v>290</v>
      </c>
      <c r="H812" t="s">
        <v>219</v>
      </c>
      <c r="I812">
        <v>62</v>
      </c>
      <c r="J812">
        <v>1</v>
      </c>
      <c r="K812">
        <v>227</v>
      </c>
      <c r="L812" t="s">
        <v>2720</v>
      </c>
      <c r="M812" t="s">
        <v>2720</v>
      </c>
      <c r="N812" t="s">
        <v>18</v>
      </c>
      <c r="O812">
        <v>4.7233999999999998</v>
      </c>
      <c r="P812" t="s">
        <v>1390</v>
      </c>
      <c r="Q812" t="s">
        <v>2464</v>
      </c>
      <c r="R812">
        <v>-46.421132900000003</v>
      </c>
      <c r="S812">
        <v>-23.5436002</v>
      </c>
    </row>
    <row r="813" spans="1:19" x14ac:dyDescent="0.35">
      <c r="A813" t="s">
        <v>11</v>
      </c>
      <c r="B813" t="s">
        <v>2775</v>
      </c>
      <c r="C813" t="s">
        <v>2776</v>
      </c>
      <c r="D813" t="s">
        <v>14</v>
      </c>
      <c r="E813" t="s">
        <v>2777</v>
      </c>
      <c r="F813">
        <v>4.7</v>
      </c>
      <c r="G813">
        <v>3</v>
      </c>
      <c r="H813" t="s">
        <v>219</v>
      </c>
      <c r="I813">
        <v>62</v>
      </c>
      <c r="J813">
        <v>1</v>
      </c>
      <c r="K813">
        <v>204</v>
      </c>
      <c r="L813" t="s">
        <v>2778</v>
      </c>
      <c r="M813" t="s">
        <v>2779</v>
      </c>
      <c r="N813" t="s">
        <v>18</v>
      </c>
      <c r="O813">
        <v>6.1532999999999998</v>
      </c>
      <c r="P813" t="s">
        <v>1390</v>
      </c>
      <c r="Q813" t="s">
        <v>2464</v>
      </c>
      <c r="R813">
        <v>-46.413469800000001</v>
      </c>
      <c r="S813">
        <v>-23.5414262</v>
      </c>
    </row>
    <row r="814" spans="1:19" x14ac:dyDescent="0.35">
      <c r="A814" t="s">
        <v>11</v>
      </c>
      <c r="B814" t="s">
        <v>2780</v>
      </c>
      <c r="C814" t="s">
        <v>1883</v>
      </c>
      <c r="D814" t="s">
        <v>14</v>
      </c>
      <c r="E814" t="s">
        <v>2781</v>
      </c>
      <c r="F814">
        <v>4.4000000000000004</v>
      </c>
      <c r="G814">
        <v>506</v>
      </c>
      <c r="H814" t="s">
        <v>219</v>
      </c>
      <c r="I814">
        <v>62</v>
      </c>
      <c r="J814">
        <v>1</v>
      </c>
      <c r="K814">
        <v>204</v>
      </c>
      <c r="L814" t="s">
        <v>2778</v>
      </c>
      <c r="M814" t="s">
        <v>2779</v>
      </c>
      <c r="N814" t="s">
        <v>18</v>
      </c>
      <c r="O814">
        <v>6.1532999999999998</v>
      </c>
      <c r="P814" t="s">
        <v>1390</v>
      </c>
      <c r="Q814" t="s">
        <v>2464</v>
      </c>
      <c r="R814">
        <v>-46.410519600000001</v>
      </c>
      <c r="S814">
        <v>-23.541249799999999</v>
      </c>
    </row>
    <row r="815" spans="1:19" x14ac:dyDescent="0.35">
      <c r="A815" t="s">
        <v>11</v>
      </c>
      <c r="B815" t="s">
        <v>2782</v>
      </c>
      <c r="C815" t="s">
        <v>2783</v>
      </c>
      <c r="D815" t="s">
        <v>14</v>
      </c>
      <c r="E815" t="s">
        <v>2784</v>
      </c>
      <c r="F815">
        <v>4.5999999999999996</v>
      </c>
      <c r="G815">
        <v>35</v>
      </c>
      <c r="H815" t="s">
        <v>219</v>
      </c>
      <c r="I815">
        <v>62</v>
      </c>
      <c r="J815">
        <v>1</v>
      </c>
      <c r="K815">
        <v>203</v>
      </c>
      <c r="L815" t="s">
        <v>2779</v>
      </c>
      <c r="M815" t="s">
        <v>2779</v>
      </c>
      <c r="N815" t="s">
        <v>18</v>
      </c>
      <c r="O815">
        <v>2.7694999999999999</v>
      </c>
      <c r="P815" t="s">
        <v>1390</v>
      </c>
      <c r="Q815" t="s">
        <v>2464</v>
      </c>
      <c r="R815">
        <v>-46.420286300000001</v>
      </c>
      <c r="S815">
        <v>-23.538689900000001</v>
      </c>
    </row>
    <row r="816" spans="1:19" x14ac:dyDescent="0.35">
      <c r="A816" t="s">
        <v>11</v>
      </c>
      <c r="B816" t="s">
        <v>2785</v>
      </c>
      <c r="C816" t="s">
        <v>2786</v>
      </c>
      <c r="D816" t="s">
        <v>14</v>
      </c>
      <c r="E816" t="s">
        <v>2787</v>
      </c>
      <c r="F816">
        <v>5</v>
      </c>
      <c r="G816">
        <v>3</v>
      </c>
      <c r="H816" t="s">
        <v>308</v>
      </c>
      <c r="I816">
        <v>62</v>
      </c>
      <c r="J816">
        <v>1</v>
      </c>
      <c r="K816">
        <v>229</v>
      </c>
      <c r="L816" t="s">
        <v>2684</v>
      </c>
      <c r="M816" t="s">
        <v>2684</v>
      </c>
      <c r="N816" t="s">
        <v>18</v>
      </c>
      <c r="O816">
        <v>9.5358999999999998</v>
      </c>
      <c r="P816" t="s">
        <v>1390</v>
      </c>
      <c r="Q816" t="s">
        <v>2464</v>
      </c>
      <c r="R816">
        <v>-46.415146900000003</v>
      </c>
      <c r="S816">
        <v>-23.564221100000001</v>
      </c>
    </row>
    <row r="817" spans="1:19" x14ac:dyDescent="0.35">
      <c r="A817" t="s">
        <v>11</v>
      </c>
      <c r="B817" t="s">
        <v>2788</v>
      </c>
      <c r="C817" t="s">
        <v>2789</v>
      </c>
      <c r="D817" t="s">
        <v>88</v>
      </c>
      <c r="E817" t="s">
        <v>2790</v>
      </c>
      <c r="F817">
        <v>4.8</v>
      </c>
      <c r="G817">
        <v>31</v>
      </c>
      <c r="H817" t="s">
        <v>2791</v>
      </c>
      <c r="I817">
        <v>62</v>
      </c>
      <c r="J817">
        <v>1</v>
      </c>
      <c r="K817">
        <v>229</v>
      </c>
      <c r="L817" t="s">
        <v>2684</v>
      </c>
      <c r="M817" t="s">
        <v>2684</v>
      </c>
      <c r="N817" t="s">
        <v>18</v>
      </c>
      <c r="O817">
        <v>9.5358999999999998</v>
      </c>
      <c r="P817" t="s">
        <v>1390</v>
      </c>
      <c r="Q817" t="s">
        <v>2464</v>
      </c>
      <c r="R817">
        <v>-46.4167749</v>
      </c>
      <c r="S817">
        <v>-23.5647986</v>
      </c>
    </row>
    <row r="818" spans="1:19" x14ac:dyDescent="0.35">
      <c r="A818" t="s">
        <v>11</v>
      </c>
      <c r="B818" t="s">
        <v>2792</v>
      </c>
      <c r="C818" t="s">
        <v>2793</v>
      </c>
      <c r="D818" t="s">
        <v>14</v>
      </c>
      <c r="E818" t="s">
        <v>2794</v>
      </c>
      <c r="F818">
        <v>4.2</v>
      </c>
      <c r="G818">
        <v>91</v>
      </c>
      <c r="H818" t="s">
        <v>219</v>
      </c>
      <c r="I818">
        <v>62</v>
      </c>
      <c r="J818">
        <v>1</v>
      </c>
      <c r="K818">
        <v>228</v>
      </c>
      <c r="L818" t="s">
        <v>2795</v>
      </c>
      <c r="M818" t="s">
        <v>2720</v>
      </c>
      <c r="N818" t="s">
        <v>18</v>
      </c>
      <c r="O818">
        <v>4.1882000000000001</v>
      </c>
      <c r="P818" t="s">
        <v>1390</v>
      </c>
      <c r="Q818" t="s">
        <v>2464</v>
      </c>
      <c r="R818">
        <v>-46.401423299999998</v>
      </c>
      <c r="S818">
        <v>-23.558442800000002</v>
      </c>
    </row>
    <row r="819" spans="1:19" x14ac:dyDescent="0.35">
      <c r="A819" t="s">
        <v>11</v>
      </c>
      <c r="B819" t="s">
        <v>2796</v>
      </c>
      <c r="C819" t="s">
        <v>143</v>
      </c>
      <c r="D819" t="s">
        <v>14</v>
      </c>
      <c r="E819" t="s">
        <v>2797</v>
      </c>
      <c r="F819">
        <v>4.3</v>
      </c>
      <c r="G819">
        <v>21</v>
      </c>
      <c r="H819" t="s">
        <v>2727</v>
      </c>
      <c r="I819">
        <v>62</v>
      </c>
      <c r="J819">
        <v>1</v>
      </c>
      <c r="K819">
        <v>226</v>
      </c>
      <c r="L819" t="s">
        <v>2688</v>
      </c>
      <c r="M819" t="s">
        <v>2688</v>
      </c>
      <c r="N819" t="s">
        <v>18</v>
      </c>
      <c r="O819">
        <v>4.1653000000000002</v>
      </c>
      <c r="P819" t="s">
        <v>1390</v>
      </c>
      <c r="Q819" t="s">
        <v>2464</v>
      </c>
      <c r="R819">
        <v>-46.426499499999998</v>
      </c>
      <c r="S819">
        <v>-23.539949199999999</v>
      </c>
    </row>
    <row r="820" spans="1:19" x14ac:dyDescent="0.35">
      <c r="A820" t="s">
        <v>11</v>
      </c>
      <c r="B820" t="s">
        <v>2798</v>
      </c>
      <c r="C820" t="s">
        <v>2799</v>
      </c>
      <c r="D820" t="s">
        <v>88</v>
      </c>
      <c r="E820" t="s">
        <v>2800</v>
      </c>
      <c r="F820">
        <v>3.5</v>
      </c>
      <c r="G820">
        <v>27</v>
      </c>
      <c r="H820" t="s">
        <v>2801</v>
      </c>
      <c r="I820">
        <v>62</v>
      </c>
      <c r="J820">
        <v>1</v>
      </c>
      <c r="K820">
        <v>228</v>
      </c>
      <c r="L820" t="s">
        <v>2795</v>
      </c>
      <c r="M820" t="s">
        <v>2720</v>
      </c>
      <c r="N820" t="s">
        <v>18</v>
      </c>
      <c r="O820">
        <v>4.1882000000000001</v>
      </c>
      <c r="P820" t="s">
        <v>1390</v>
      </c>
      <c r="Q820" t="s">
        <v>2464</v>
      </c>
      <c r="R820">
        <v>-46.401576900000002</v>
      </c>
      <c r="S820">
        <v>-23.559123899999999</v>
      </c>
    </row>
    <row r="821" spans="1:19" x14ac:dyDescent="0.35">
      <c r="A821" t="s">
        <v>11</v>
      </c>
      <c r="B821" t="s">
        <v>2802</v>
      </c>
      <c r="C821" t="s">
        <v>2803</v>
      </c>
      <c r="D821" t="s">
        <v>14</v>
      </c>
      <c r="E821" t="s">
        <v>2804</v>
      </c>
      <c r="F821">
        <v>4.5</v>
      </c>
      <c r="G821">
        <v>213</v>
      </c>
      <c r="H821" t="s">
        <v>219</v>
      </c>
      <c r="I821">
        <v>62</v>
      </c>
      <c r="J821">
        <v>1</v>
      </c>
      <c r="K821">
        <v>228</v>
      </c>
      <c r="L821" t="s">
        <v>2795</v>
      </c>
      <c r="M821" t="s">
        <v>2720</v>
      </c>
      <c r="N821" t="s">
        <v>18</v>
      </c>
      <c r="O821">
        <v>4.1882000000000001</v>
      </c>
      <c r="P821" t="s">
        <v>1390</v>
      </c>
      <c r="Q821" t="s">
        <v>2464</v>
      </c>
      <c r="R821">
        <v>-46.399929700000001</v>
      </c>
      <c r="S821">
        <v>-23.557451400000001</v>
      </c>
    </row>
    <row r="822" spans="1:19" x14ac:dyDescent="0.35">
      <c r="A822" t="s">
        <v>11</v>
      </c>
      <c r="B822" t="s">
        <v>2805</v>
      </c>
      <c r="C822" t="s">
        <v>2806</v>
      </c>
      <c r="D822" t="s">
        <v>14</v>
      </c>
      <c r="E822" t="s">
        <v>2807</v>
      </c>
      <c r="F822">
        <v>4.5</v>
      </c>
      <c r="G822">
        <v>263</v>
      </c>
      <c r="H822" t="s">
        <v>16</v>
      </c>
      <c r="I822">
        <v>63</v>
      </c>
      <c r="J822">
        <v>1</v>
      </c>
      <c r="K822">
        <v>203</v>
      </c>
      <c r="L822" t="s">
        <v>2779</v>
      </c>
      <c r="M822" t="s">
        <v>2779</v>
      </c>
      <c r="N822" t="s">
        <v>18</v>
      </c>
      <c r="O822">
        <v>2.7694999999999999</v>
      </c>
      <c r="P822" t="s">
        <v>1390</v>
      </c>
      <c r="Q822" t="s">
        <v>2464</v>
      </c>
      <c r="R822">
        <v>-46.417024400000003</v>
      </c>
      <c r="S822">
        <v>-23.529098099999999</v>
      </c>
    </row>
    <row r="823" spans="1:19" x14ac:dyDescent="0.35">
      <c r="A823" t="s">
        <v>11</v>
      </c>
      <c r="B823" t="s">
        <v>2808</v>
      </c>
      <c r="C823" t="s">
        <v>2809</v>
      </c>
      <c r="D823" t="s">
        <v>14</v>
      </c>
      <c r="E823" t="s">
        <v>2810</v>
      </c>
      <c r="F823">
        <v>4.0999999999999996</v>
      </c>
      <c r="G823">
        <v>120</v>
      </c>
      <c r="H823" t="s">
        <v>16</v>
      </c>
      <c r="I823">
        <v>63</v>
      </c>
      <c r="J823">
        <v>1</v>
      </c>
      <c r="K823">
        <v>203</v>
      </c>
      <c r="L823" t="s">
        <v>2779</v>
      </c>
      <c r="M823" t="s">
        <v>2779</v>
      </c>
      <c r="N823" t="s">
        <v>18</v>
      </c>
      <c r="O823">
        <v>2.7694999999999999</v>
      </c>
      <c r="P823" t="s">
        <v>1390</v>
      </c>
      <c r="Q823" t="s">
        <v>2464</v>
      </c>
      <c r="R823">
        <v>-46.422765699999999</v>
      </c>
      <c r="S823">
        <v>-23.531327699999999</v>
      </c>
    </row>
    <row r="824" spans="1:19" x14ac:dyDescent="0.35">
      <c r="A824" t="s">
        <v>11</v>
      </c>
      <c r="B824" t="s">
        <v>2811</v>
      </c>
      <c r="C824" t="s">
        <v>2812</v>
      </c>
      <c r="D824" t="s">
        <v>14</v>
      </c>
      <c r="E824" t="s">
        <v>2813</v>
      </c>
      <c r="F824">
        <v>4.5</v>
      </c>
      <c r="G824">
        <v>178</v>
      </c>
      <c r="H824" t="s">
        <v>16</v>
      </c>
      <c r="I824">
        <v>63</v>
      </c>
      <c r="J824">
        <v>1</v>
      </c>
      <c r="K824">
        <v>204</v>
      </c>
      <c r="L824" t="s">
        <v>2778</v>
      </c>
      <c r="M824" t="s">
        <v>2779</v>
      </c>
      <c r="N824" t="s">
        <v>18</v>
      </c>
      <c r="O824">
        <v>6.1532999999999998</v>
      </c>
      <c r="P824" t="s">
        <v>1390</v>
      </c>
      <c r="Q824" t="s">
        <v>2464</v>
      </c>
      <c r="R824">
        <v>-46.4148286</v>
      </c>
      <c r="S824">
        <v>-23.530154100000001</v>
      </c>
    </row>
    <row r="825" spans="1:19" x14ac:dyDescent="0.35">
      <c r="A825" t="s">
        <v>11</v>
      </c>
      <c r="B825" t="s">
        <v>2814</v>
      </c>
      <c r="C825" t="s">
        <v>2815</v>
      </c>
      <c r="D825" t="s">
        <v>14</v>
      </c>
      <c r="E825" t="s">
        <v>2816</v>
      </c>
      <c r="F825">
        <v>4.7</v>
      </c>
      <c r="G825">
        <v>228</v>
      </c>
      <c r="H825" t="s">
        <v>16</v>
      </c>
      <c r="I825">
        <v>63</v>
      </c>
      <c r="J825">
        <v>1</v>
      </c>
      <c r="K825">
        <v>203</v>
      </c>
      <c r="L825" t="s">
        <v>2779</v>
      </c>
      <c r="M825" t="s">
        <v>2779</v>
      </c>
      <c r="N825" t="s">
        <v>18</v>
      </c>
      <c r="O825">
        <v>2.7694999999999999</v>
      </c>
      <c r="P825" t="s">
        <v>1390</v>
      </c>
      <c r="Q825" t="s">
        <v>2464</v>
      </c>
      <c r="R825">
        <v>-46.417076100000003</v>
      </c>
      <c r="S825">
        <v>-23.535216999999999</v>
      </c>
    </row>
    <row r="826" spans="1:19" x14ac:dyDescent="0.35">
      <c r="A826" t="s">
        <v>11</v>
      </c>
      <c r="B826" t="s">
        <v>2817</v>
      </c>
      <c r="C826" t="s">
        <v>2818</v>
      </c>
      <c r="D826" t="s">
        <v>14</v>
      </c>
      <c r="E826" t="s">
        <v>2819</v>
      </c>
      <c r="F826">
        <v>4.5</v>
      </c>
      <c r="G826">
        <v>8</v>
      </c>
      <c r="H826" t="s">
        <v>16</v>
      </c>
      <c r="I826">
        <v>63</v>
      </c>
      <c r="J826">
        <v>1</v>
      </c>
      <c r="K826">
        <v>203</v>
      </c>
      <c r="L826" t="s">
        <v>2779</v>
      </c>
      <c r="M826" t="s">
        <v>2779</v>
      </c>
      <c r="N826" t="s">
        <v>18</v>
      </c>
      <c r="O826">
        <v>2.7694999999999999</v>
      </c>
      <c r="P826" t="s">
        <v>1390</v>
      </c>
      <c r="Q826" t="s">
        <v>2464</v>
      </c>
      <c r="R826">
        <v>-46.420358999999998</v>
      </c>
      <c r="S826">
        <v>-23.526933</v>
      </c>
    </row>
    <row r="827" spans="1:19" x14ac:dyDescent="0.35">
      <c r="A827" t="s">
        <v>11</v>
      </c>
      <c r="B827" t="s">
        <v>2820</v>
      </c>
      <c r="C827" t="s">
        <v>2821</v>
      </c>
      <c r="D827" t="s">
        <v>88</v>
      </c>
      <c r="E827" t="s">
        <v>2822</v>
      </c>
      <c r="H827" t="s">
        <v>89</v>
      </c>
      <c r="I827">
        <v>63</v>
      </c>
      <c r="J827">
        <v>1</v>
      </c>
      <c r="K827">
        <v>203</v>
      </c>
      <c r="L827" t="s">
        <v>2779</v>
      </c>
      <c r="M827" t="s">
        <v>2779</v>
      </c>
      <c r="N827" t="s">
        <v>18</v>
      </c>
      <c r="O827">
        <v>2.7694999999999999</v>
      </c>
      <c r="P827" t="s">
        <v>1390</v>
      </c>
      <c r="Q827" t="s">
        <v>2464</v>
      </c>
      <c r="R827">
        <v>-46.418875700000001</v>
      </c>
      <c r="S827">
        <v>-23.537151600000001</v>
      </c>
    </row>
    <row r="828" spans="1:19" x14ac:dyDescent="0.35">
      <c r="A828" t="s">
        <v>11</v>
      </c>
      <c r="B828" t="s">
        <v>2823</v>
      </c>
      <c r="C828" t="s">
        <v>2824</v>
      </c>
      <c r="D828" t="s">
        <v>14</v>
      </c>
      <c r="E828" t="s">
        <v>2825</v>
      </c>
      <c r="F828">
        <v>4.5</v>
      </c>
      <c r="G828">
        <v>44</v>
      </c>
      <c r="H828" t="s">
        <v>16</v>
      </c>
      <c r="I828">
        <v>63</v>
      </c>
      <c r="J828">
        <v>1</v>
      </c>
      <c r="K828">
        <v>204</v>
      </c>
      <c r="L828" t="s">
        <v>2778</v>
      </c>
      <c r="M828" t="s">
        <v>2779</v>
      </c>
      <c r="N828" t="s">
        <v>18</v>
      </c>
      <c r="O828">
        <v>6.1532999999999998</v>
      </c>
      <c r="P828" t="s">
        <v>1390</v>
      </c>
      <c r="Q828" t="s">
        <v>2464</v>
      </c>
      <c r="R828">
        <v>-46.414198300000002</v>
      </c>
      <c r="S828">
        <v>-23.539312200000001</v>
      </c>
    </row>
    <row r="829" spans="1:19" x14ac:dyDescent="0.35">
      <c r="A829" t="s">
        <v>11</v>
      </c>
      <c r="B829" t="s">
        <v>2826</v>
      </c>
      <c r="C829" t="s">
        <v>2827</v>
      </c>
      <c r="D829" t="s">
        <v>14</v>
      </c>
      <c r="E829" t="s">
        <v>2828</v>
      </c>
      <c r="F829">
        <v>5</v>
      </c>
      <c r="G829">
        <v>21</v>
      </c>
      <c r="H829" t="s">
        <v>16</v>
      </c>
      <c r="I829">
        <v>63</v>
      </c>
      <c r="J829">
        <v>1</v>
      </c>
      <c r="K829">
        <v>203</v>
      </c>
      <c r="L829" t="s">
        <v>2779</v>
      </c>
      <c r="M829" t="s">
        <v>2779</v>
      </c>
      <c r="N829" t="s">
        <v>18</v>
      </c>
      <c r="O829">
        <v>2.7694999999999999</v>
      </c>
      <c r="P829" t="s">
        <v>1390</v>
      </c>
      <c r="Q829" t="s">
        <v>2464</v>
      </c>
      <c r="R829">
        <v>-46.428774900000001</v>
      </c>
      <c r="S829">
        <v>-23.524896900000002</v>
      </c>
    </row>
    <row r="830" spans="1:19" x14ac:dyDescent="0.35">
      <c r="A830" t="s">
        <v>11</v>
      </c>
      <c r="B830" t="s">
        <v>2829</v>
      </c>
      <c r="C830" t="s">
        <v>2830</v>
      </c>
      <c r="D830" t="s">
        <v>14</v>
      </c>
      <c r="E830" t="s">
        <v>2831</v>
      </c>
      <c r="F830">
        <v>4.5999999999999996</v>
      </c>
      <c r="G830">
        <v>20</v>
      </c>
      <c r="H830" t="s">
        <v>16</v>
      </c>
      <c r="I830">
        <v>63</v>
      </c>
      <c r="J830">
        <v>1</v>
      </c>
      <c r="K830">
        <v>202</v>
      </c>
      <c r="L830" t="s">
        <v>2832</v>
      </c>
      <c r="M830" t="s">
        <v>2833</v>
      </c>
      <c r="N830" t="s">
        <v>18</v>
      </c>
      <c r="O830">
        <v>4.4919000000000002</v>
      </c>
      <c r="P830" t="s">
        <v>1390</v>
      </c>
      <c r="Q830" t="s">
        <v>2464</v>
      </c>
      <c r="R830">
        <v>-46.412016000000001</v>
      </c>
      <c r="S830">
        <v>-23.522127999999999</v>
      </c>
    </row>
    <row r="831" spans="1:19" x14ac:dyDescent="0.35">
      <c r="A831" t="s">
        <v>11</v>
      </c>
      <c r="B831" t="s">
        <v>2834</v>
      </c>
      <c r="C831" t="s">
        <v>2835</v>
      </c>
      <c r="D831" t="s">
        <v>14</v>
      </c>
      <c r="E831" t="s">
        <v>2836</v>
      </c>
      <c r="F831">
        <v>4.4000000000000004</v>
      </c>
      <c r="G831">
        <v>9</v>
      </c>
      <c r="H831" t="s">
        <v>16</v>
      </c>
      <c r="I831">
        <v>63</v>
      </c>
      <c r="J831">
        <v>1</v>
      </c>
      <c r="K831">
        <v>203</v>
      </c>
      <c r="L831" t="s">
        <v>2779</v>
      </c>
      <c r="M831" t="s">
        <v>2779</v>
      </c>
      <c r="N831" t="s">
        <v>18</v>
      </c>
      <c r="O831">
        <v>2.7694999999999999</v>
      </c>
      <c r="P831" t="s">
        <v>1390</v>
      </c>
      <c r="Q831" t="s">
        <v>2464</v>
      </c>
      <c r="R831">
        <v>-46.428997799999998</v>
      </c>
      <c r="S831">
        <v>-23.524781699999998</v>
      </c>
    </row>
    <row r="832" spans="1:19" x14ac:dyDescent="0.35">
      <c r="A832" t="s">
        <v>11</v>
      </c>
      <c r="B832" t="s">
        <v>2837</v>
      </c>
      <c r="C832" t="s">
        <v>2838</v>
      </c>
      <c r="D832" t="s">
        <v>14</v>
      </c>
      <c r="E832" t="s">
        <v>2839</v>
      </c>
      <c r="F832">
        <v>3.5</v>
      </c>
      <c r="G832">
        <v>10</v>
      </c>
      <c r="H832" t="s">
        <v>16</v>
      </c>
      <c r="I832">
        <v>63</v>
      </c>
      <c r="J832">
        <v>1</v>
      </c>
      <c r="K832">
        <v>202</v>
      </c>
      <c r="L832" t="s">
        <v>2832</v>
      </c>
      <c r="M832" t="s">
        <v>2833</v>
      </c>
      <c r="N832" t="s">
        <v>18</v>
      </c>
      <c r="O832">
        <v>4.4919000000000002</v>
      </c>
      <c r="P832" t="s">
        <v>1390</v>
      </c>
      <c r="Q832" t="s">
        <v>2464</v>
      </c>
      <c r="R832">
        <v>-46.413538199999998</v>
      </c>
      <c r="S832">
        <v>-23.520747799999999</v>
      </c>
    </row>
    <row r="833" spans="1:19" x14ac:dyDescent="0.35">
      <c r="A833" t="s">
        <v>11</v>
      </c>
      <c r="B833" t="s">
        <v>2840</v>
      </c>
      <c r="C833" t="s">
        <v>2841</v>
      </c>
      <c r="D833" t="s">
        <v>14</v>
      </c>
      <c r="E833" t="s">
        <v>2842</v>
      </c>
      <c r="H833" t="s">
        <v>16</v>
      </c>
      <c r="I833">
        <v>63</v>
      </c>
      <c r="J833">
        <v>1</v>
      </c>
      <c r="K833">
        <v>204</v>
      </c>
      <c r="L833" t="s">
        <v>2778</v>
      </c>
      <c r="M833" t="s">
        <v>2779</v>
      </c>
      <c r="N833" t="s">
        <v>18</v>
      </c>
      <c r="O833">
        <v>6.1532999999999998</v>
      </c>
      <c r="P833" t="s">
        <v>1390</v>
      </c>
      <c r="Q833" t="s">
        <v>2464</v>
      </c>
      <c r="R833">
        <v>-46.4061089</v>
      </c>
      <c r="S833">
        <v>-23.533338000000001</v>
      </c>
    </row>
    <row r="834" spans="1:19" x14ac:dyDescent="0.35">
      <c r="A834" t="s">
        <v>11</v>
      </c>
      <c r="B834" t="s">
        <v>2843</v>
      </c>
      <c r="C834" t="s">
        <v>2844</v>
      </c>
      <c r="D834" t="s">
        <v>14</v>
      </c>
      <c r="E834" t="s">
        <v>2845</v>
      </c>
      <c r="F834">
        <v>4.9000000000000004</v>
      </c>
      <c r="G834">
        <v>95</v>
      </c>
      <c r="H834" t="s">
        <v>16</v>
      </c>
      <c r="I834">
        <v>63</v>
      </c>
      <c r="J834">
        <v>1</v>
      </c>
      <c r="K834">
        <v>203</v>
      </c>
      <c r="L834" t="s">
        <v>2779</v>
      </c>
      <c r="M834" t="s">
        <v>2779</v>
      </c>
      <c r="N834" t="s">
        <v>18</v>
      </c>
      <c r="O834">
        <v>2.7694999999999999</v>
      </c>
      <c r="P834" t="s">
        <v>1390</v>
      </c>
      <c r="Q834" t="s">
        <v>2464</v>
      </c>
      <c r="R834">
        <v>-46.431541000000003</v>
      </c>
      <c r="S834">
        <v>-23.5270057</v>
      </c>
    </row>
    <row r="835" spans="1:19" x14ac:dyDescent="0.35">
      <c r="A835" t="s">
        <v>11</v>
      </c>
      <c r="B835" t="s">
        <v>2846</v>
      </c>
      <c r="C835" t="s">
        <v>2847</v>
      </c>
      <c r="D835" t="s">
        <v>14</v>
      </c>
      <c r="E835" t="s">
        <v>2848</v>
      </c>
      <c r="F835">
        <v>4.8</v>
      </c>
      <c r="G835">
        <v>13</v>
      </c>
      <c r="H835" t="s">
        <v>733</v>
      </c>
      <c r="I835">
        <v>64</v>
      </c>
      <c r="J835">
        <v>1</v>
      </c>
      <c r="K835">
        <v>223</v>
      </c>
      <c r="L835" t="s">
        <v>2728</v>
      </c>
      <c r="M835" t="s">
        <v>2729</v>
      </c>
      <c r="N835" t="s">
        <v>18</v>
      </c>
      <c r="O835">
        <v>4.3952999999999998</v>
      </c>
      <c r="P835" t="s">
        <v>1390</v>
      </c>
      <c r="Q835" t="s">
        <v>2464</v>
      </c>
      <c r="R835">
        <v>-46.455030999999998</v>
      </c>
      <c r="S835">
        <v>-23.577216799999999</v>
      </c>
    </row>
    <row r="836" spans="1:19" x14ac:dyDescent="0.35">
      <c r="A836" t="s">
        <v>11</v>
      </c>
      <c r="B836" t="s">
        <v>2849</v>
      </c>
      <c r="C836" t="s">
        <v>2850</v>
      </c>
      <c r="D836" t="s">
        <v>14</v>
      </c>
      <c r="E836" t="s">
        <v>2851</v>
      </c>
      <c r="F836">
        <v>5</v>
      </c>
      <c r="G836">
        <v>2</v>
      </c>
      <c r="H836" t="s">
        <v>16</v>
      </c>
      <c r="I836">
        <v>64</v>
      </c>
      <c r="J836">
        <v>1</v>
      </c>
      <c r="K836">
        <v>223</v>
      </c>
      <c r="L836" t="s">
        <v>2728</v>
      </c>
      <c r="M836" t="s">
        <v>2729</v>
      </c>
      <c r="N836" t="s">
        <v>18</v>
      </c>
      <c r="O836">
        <v>4.3952999999999998</v>
      </c>
      <c r="P836" t="s">
        <v>1390</v>
      </c>
      <c r="Q836" t="s">
        <v>2464</v>
      </c>
      <c r="R836">
        <v>-46.454180700000002</v>
      </c>
      <c r="S836">
        <v>-23.5755479</v>
      </c>
    </row>
    <row r="837" spans="1:19" x14ac:dyDescent="0.35">
      <c r="A837" t="s">
        <v>11</v>
      </c>
      <c r="B837" t="s">
        <v>2852</v>
      </c>
      <c r="C837" t="s">
        <v>2853</v>
      </c>
      <c r="D837" t="s">
        <v>14</v>
      </c>
      <c r="E837" t="s">
        <v>2854</v>
      </c>
      <c r="H837" t="s">
        <v>16</v>
      </c>
      <c r="I837">
        <v>64</v>
      </c>
      <c r="J837">
        <v>1</v>
      </c>
      <c r="K837">
        <v>223</v>
      </c>
      <c r="L837" t="s">
        <v>2728</v>
      </c>
      <c r="M837" t="s">
        <v>2729</v>
      </c>
      <c r="N837" t="s">
        <v>18</v>
      </c>
      <c r="O837">
        <v>4.3952999999999998</v>
      </c>
      <c r="P837" t="s">
        <v>1390</v>
      </c>
      <c r="Q837" t="s">
        <v>2464</v>
      </c>
      <c r="R837">
        <v>-46.4474424</v>
      </c>
      <c r="S837">
        <v>-23.577457500000001</v>
      </c>
    </row>
    <row r="838" spans="1:19" x14ac:dyDescent="0.35">
      <c r="A838" t="s">
        <v>11</v>
      </c>
      <c r="B838" t="s">
        <v>2855</v>
      </c>
      <c r="C838" t="s">
        <v>2856</v>
      </c>
      <c r="D838" t="s">
        <v>14</v>
      </c>
      <c r="E838" t="s">
        <v>2857</v>
      </c>
      <c r="F838">
        <v>4.8</v>
      </c>
      <c r="G838">
        <v>56</v>
      </c>
      <c r="H838" t="s">
        <v>1456</v>
      </c>
      <c r="I838">
        <v>64</v>
      </c>
      <c r="J838">
        <v>1</v>
      </c>
      <c r="K838">
        <v>223</v>
      </c>
      <c r="L838" t="s">
        <v>2728</v>
      </c>
      <c r="M838" t="s">
        <v>2729</v>
      </c>
      <c r="N838" t="s">
        <v>18</v>
      </c>
      <c r="O838">
        <v>4.3952999999999998</v>
      </c>
      <c r="P838" t="s">
        <v>1390</v>
      </c>
      <c r="Q838" t="s">
        <v>2464</v>
      </c>
      <c r="R838">
        <v>-46.448391000000001</v>
      </c>
      <c r="S838">
        <v>-23.587440600000001</v>
      </c>
    </row>
    <row r="839" spans="1:19" x14ac:dyDescent="0.35">
      <c r="A839" t="s">
        <v>11</v>
      </c>
      <c r="B839" t="s">
        <v>2858</v>
      </c>
      <c r="C839" t="s">
        <v>2859</v>
      </c>
      <c r="D839" t="s">
        <v>14</v>
      </c>
      <c r="E839" t="s">
        <v>2860</v>
      </c>
      <c r="F839">
        <v>4.9000000000000004</v>
      </c>
      <c r="G839">
        <v>87</v>
      </c>
      <c r="H839" t="s">
        <v>2861</v>
      </c>
      <c r="I839">
        <v>64</v>
      </c>
      <c r="J839">
        <v>1</v>
      </c>
      <c r="K839">
        <v>222</v>
      </c>
      <c r="L839" t="s">
        <v>2862</v>
      </c>
      <c r="M839" t="s">
        <v>2729</v>
      </c>
      <c r="N839" t="s">
        <v>18</v>
      </c>
      <c r="O839">
        <v>3.4376000000000002</v>
      </c>
      <c r="P839" t="s">
        <v>1390</v>
      </c>
      <c r="Q839" t="s">
        <v>2464</v>
      </c>
      <c r="R839">
        <v>-46.463785199999997</v>
      </c>
      <c r="S839">
        <v>-23.563976799999999</v>
      </c>
    </row>
    <row r="840" spans="1:19" x14ac:dyDescent="0.35">
      <c r="A840" t="s">
        <v>11</v>
      </c>
      <c r="B840" t="s">
        <v>2863</v>
      </c>
      <c r="C840" t="s">
        <v>878</v>
      </c>
      <c r="D840" t="s">
        <v>14</v>
      </c>
      <c r="E840" t="s">
        <v>2864</v>
      </c>
      <c r="F840">
        <v>4.7</v>
      </c>
      <c r="G840">
        <v>17</v>
      </c>
      <c r="H840" t="s">
        <v>733</v>
      </c>
      <c r="I840">
        <v>64</v>
      </c>
      <c r="J840">
        <v>1</v>
      </c>
      <c r="K840">
        <v>222</v>
      </c>
      <c r="L840" t="s">
        <v>2862</v>
      </c>
      <c r="M840" t="s">
        <v>2729</v>
      </c>
      <c r="N840" t="s">
        <v>18</v>
      </c>
      <c r="O840">
        <v>3.4376000000000002</v>
      </c>
      <c r="P840" t="s">
        <v>1390</v>
      </c>
      <c r="Q840" t="s">
        <v>2464</v>
      </c>
      <c r="R840">
        <v>-46.468401399999998</v>
      </c>
      <c r="S840">
        <v>-23.564198099999999</v>
      </c>
    </row>
    <row r="841" spans="1:19" x14ac:dyDescent="0.35">
      <c r="A841" t="s">
        <v>11</v>
      </c>
      <c r="B841" t="s">
        <v>2865</v>
      </c>
      <c r="C841" t="s">
        <v>2866</v>
      </c>
      <c r="D841" t="s">
        <v>14</v>
      </c>
      <c r="E841" t="s">
        <v>2867</v>
      </c>
      <c r="F841">
        <v>4.8</v>
      </c>
      <c r="G841">
        <v>593</v>
      </c>
      <c r="H841" t="s">
        <v>16</v>
      </c>
      <c r="I841">
        <v>64</v>
      </c>
      <c r="J841">
        <v>1</v>
      </c>
      <c r="K841">
        <v>222</v>
      </c>
      <c r="L841" t="s">
        <v>2862</v>
      </c>
      <c r="M841" t="s">
        <v>2729</v>
      </c>
      <c r="N841" t="s">
        <v>18</v>
      </c>
      <c r="O841">
        <v>3.4376000000000002</v>
      </c>
      <c r="P841" t="s">
        <v>1390</v>
      </c>
      <c r="Q841" t="s">
        <v>2464</v>
      </c>
      <c r="R841">
        <v>-46.471787599999999</v>
      </c>
      <c r="S841">
        <v>-23.5646342</v>
      </c>
    </row>
    <row r="842" spans="1:19" x14ac:dyDescent="0.35">
      <c r="A842" t="s">
        <v>11</v>
      </c>
      <c r="B842" t="s">
        <v>2868</v>
      </c>
      <c r="C842" t="s">
        <v>2869</v>
      </c>
      <c r="D842" t="s">
        <v>14</v>
      </c>
      <c r="E842" t="s">
        <v>2870</v>
      </c>
      <c r="F842">
        <v>4.7</v>
      </c>
      <c r="G842">
        <v>176</v>
      </c>
      <c r="H842" t="s">
        <v>16</v>
      </c>
      <c r="I842">
        <v>64</v>
      </c>
      <c r="J842">
        <v>1</v>
      </c>
      <c r="K842">
        <v>222</v>
      </c>
      <c r="L842" t="s">
        <v>2862</v>
      </c>
      <c r="M842" t="s">
        <v>2729</v>
      </c>
      <c r="N842" t="s">
        <v>18</v>
      </c>
      <c r="O842">
        <v>3.4376000000000002</v>
      </c>
      <c r="P842" t="s">
        <v>1390</v>
      </c>
      <c r="Q842" t="s">
        <v>2464</v>
      </c>
      <c r="R842">
        <v>-46.481772599999999</v>
      </c>
      <c r="S842">
        <v>-23.5758449</v>
      </c>
    </row>
    <row r="843" spans="1:19" x14ac:dyDescent="0.35">
      <c r="A843" t="s">
        <v>11</v>
      </c>
      <c r="B843" t="s">
        <v>2871</v>
      </c>
      <c r="C843" t="s">
        <v>2872</v>
      </c>
      <c r="D843" t="s">
        <v>14</v>
      </c>
      <c r="E843" t="s">
        <v>2873</v>
      </c>
      <c r="F843">
        <v>4.5</v>
      </c>
      <c r="G843">
        <v>98</v>
      </c>
      <c r="H843" t="s">
        <v>16</v>
      </c>
      <c r="I843">
        <v>64</v>
      </c>
      <c r="J843">
        <v>1</v>
      </c>
      <c r="K843">
        <v>222</v>
      </c>
      <c r="L843" t="s">
        <v>2862</v>
      </c>
      <c r="M843" t="s">
        <v>2729</v>
      </c>
      <c r="N843" t="s">
        <v>18</v>
      </c>
      <c r="O843">
        <v>3.4376000000000002</v>
      </c>
      <c r="P843" t="s">
        <v>1390</v>
      </c>
      <c r="Q843" t="s">
        <v>2464</v>
      </c>
      <c r="R843">
        <v>-46.466943100000002</v>
      </c>
      <c r="S843">
        <v>-23.558527600000001</v>
      </c>
    </row>
    <row r="844" spans="1:19" x14ac:dyDescent="0.35">
      <c r="A844" t="s">
        <v>11</v>
      </c>
      <c r="B844" t="s">
        <v>2874</v>
      </c>
      <c r="C844" t="s">
        <v>2875</v>
      </c>
      <c r="D844" t="s">
        <v>14</v>
      </c>
      <c r="E844" t="s">
        <v>2876</v>
      </c>
      <c r="F844">
        <v>4.5999999999999996</v>
      </c>
      <c r="G844">
        <v>251</v>
      </c>
      <c r="H844" t="s">
        <v>16</v>
      </c>
      <c r="I844">
        <v>64</v>
      </c>
      <c r="J844">
        <v>1</v>
      </c>
      <c r="K844">
        <v>220</v>
      </c>
      <c r="L844" t="s">
        <v>2877</v>
      </c>
      <c r="M844" t="s">
        <v>2463</v>
      </c>
      <c r="N844" t="s">
        <v>18</v>
      </c>
      <c r="O844">
        <v>2.6594000000000002</v>
      </c>
      <c r="P844" t="s">
        <v>1390</v>
      </c>
      <c r="Q844" t="s">
        <v>2464</v>
      </c>
      <c r="R844">
        <v>-46.474324199999998</v>
      </c>
      <c r="S844">
        <v>-23.560171100000002</v>
      </c>
    </row>
    <row r="845" spans="1:19" x14ac:dyDescent="0.35">
      <c r="A845" t="s">
        <v>11</v>
      </c>
      <c r="B845" t="s">
        <v>2878</v>
      </c>
      <c r="C845" t="s">
        <v>2879</v>
      </c>
      <c r="D845" t="s">
        <v>14</v>
      </c>
      <c r="E845" t="s">
        <v>2880</v>
      </c>
      <c r="F845">
        <v>4.5999999999999996</v>
      </c>
      <c r="G845">
        <v>331</v>
      </c>
      <c r="H845" t="s">
        <v>16</v>
      </c>
      <c r="I845">
        <v>64</v>
      </c>
      <c r="J845">
        <v>1</v>
      </c>
      <c r="K845">
        <v>223</v>
      </c>
      <c r="L845" t="s">
        <v>2728</v>
      </c>
      <c r="M845" t="s">
        <v>2729</v>
      </c>
      <c r="N845" t="s">
        <v>18</v>
      </c>
      <c r="O845">
        <v>4.3952999999999998</v>
      </c>
      <c r="P845" t="s">
        <v>1390</v>
      </c>
      <c r="Q845" t="s">
        <v>2464</v>
      </c>
      <c r="R845">
        <v>-46.456176499999998</v>
      </c>
      <c r="S845">
        <v>-23.5572093</v>
      </c>
    </row>
    <row r="846" spans="1:19" x14ac:dyDescent="0.35">
      <c r="A846" t="s">
        <v>11</v>
      </c>
      <c r="B846" t="s">
        <v>2881</v>
      </c>
      <c r="C846" t="s">
        <v>2879</v>
      </c>
      <c r="D846" t="s">
        <v>14</v>
      </c>
      <c r="E846" t="s">
        <v>2882</v>
      </c>
      <c r="F846">
        <v>4.5999999999999996</v>
      </c>
      <c r="G846">
        <v>135</v>
      </c>
      <c r="H846" t="s">
        <v>733</v>
      </c>
      <c r="I846">
        <v>64</v>
      </c>
      <c r="J846">
        <v>1</v>
      </c>
      <c r="K846">
        <v>190</v>
      </c>
      <c r="L846" t="s">
        <v>2735</v>
      </c>
      <c r="M846" t="s">
        <v>2735</v>
      </c>
      <c r="N846" t="s">
        <v>18</v>
      </c>
      <c r="O846">
        <v>2.8317000000000001</v>
      </c>
      <c r="P846" t="s">
        <v>1390</v>
      </c>
      <c r="Q846" t="s">
        <v>2464</v>
      </c>
      <c r="R846">
        <v>-46.4558502</v>
      </c>
      <c r="S846">
        <v>-23.5524919</v>
      </c>
    </row>
    <row r="847" spans="1:19" x14ac:dyDescent="0.35">
      <c r="A847" t="s">
        <v>11</v>
      </c>
      <c r="B847" t="s">
        <v>2883</v>
      </c>
      <c r="C847" t="s">
        <v>2884</v>
      </c>
      <c r="D847" t="s">
        <v>14</v>
      </c>
      <c r="E847" t="s">
        <v>2885</v>
      </c>
      <c r="F847">
        <v>4.8</v>
      </c>
      <c r="G847">
        <v>57</v>
      </c>
      <c r="H847" t="s">
        <v>16</v>
      </c>
      <c r="I847">
        <v>65</v>
      </c>
      <c r="J847">
        <v>1</v>
      </c>
      <c r="K847">
        <v>195</v>
      </c>
      <c r="L847" t="s">
        <v>2886</v>
      </c>
      <c r="M847" t="s">
        <v>2735</v>
      </c>
      <c r="N847" t="s">
        <v>18</v>
      </c>
      <c r="O847">
        <v>2.3875999999999999</v>
      </c>
      <c r="P847" t="s">
        <v>1390</v>
      </c>
      <c r="Q847" t="s">
        <v>2464</v>
      </c>
      <c r="R847">
        <v>-46.455840700000003</v>
      </c>
      <c r="S847">
        <v>-23.5291079</v>
      </c>
    </row>
    <row r="848" spans="1:19" x14ac:dyDescent="0.35">
      <c r="A848" t="s">
        <v>11</v>
      </c>
      <c r="B848" t="s">
        <v>2887</v>
      </c>
      <c r="C848" t="s">
        <v>2888</v>
      </c>
      <c r="D848" t="s">
        <v>14</v>
      </c>
      <c r="E848" t="s">
        <v>2889</v>
      </c>
      <c r="F848">
        <v>4.4000000000000004</v>
      </c>
      <c r="G848">
        <v>233</v>
      </c>
      <c r="H848" t="s">
        <v>16</v>
      </c>
      <c r="I848">
        <v>65</v>
      </c>
      <c r="J848">
        <v>1</v>
      </c>
      <c r="K848">
        <v>192</v>
      </c>
      <c r="L848" t="s">
        <v>2890</v>
      </c>
      <c r="M848" t="s">
        <v>2735</v>
      </c>
      <c r="N848" t="s">
        <v>18</v>
      </c>
      <c r="O848">
        <v>2.3052999999999999</v>
      </c>
      <c r="P848" t="s">
        <v>1390</v>
      </c>
      <c r="Q848" t="s">
        <v>2464</v>
      </c>
      <c r="R848">
        <v>-46.464320999999998</v>
      </c>
      <c r="S848">
        <v>-23.526620300000001</v>
      </c>
    </row>
    <row r="849" spans="1:19" x14ac:dyDescent="0.35">
      <c r="A849" t="s">
        <v>11</v>
      </c>
      <c r="B849" t="s">
        <v>2891</v>
      </c>
      <c r="C849" t="s">
        <v>2892</v>
      </c>
      <c r="D849" t="s">
        <v>14</v>
      </c>
      <c r="E849" t="s">
        <v>2893</v>
      </c>
      <c r="F849">
        <v>4.5</v>
      </c>
      <c r="G849">
        <v>8</v>
      </c>
      <c r="H849" t="s">
        <v>16</v>
      </c>
      <c r="I849">
        <v>65</v>
      </c>
      <c r="J849">
        <v>1</v>
      </c>
      <c r="K849">
        <v>192</v>
      </c>
      <c r="L849" t="s">
        <v>2890</v>
      </c>
      <c r="M849" t="s">
        <v>2735</v>
      </c>
      <c r="N849" t="s">
        <v>18</v>
      </c>
      <c r="O849">
        <v>2.3052999999999999</v>
      </c>
      <c r="P849" t="s">
        <v>1390</v>
      </c>
      <c r="Q849" t="s">
        <v>2464</v>
      </c>
      <c r="R849">
        <v>-46.464634599999997</v>
      </c>
      <c r="S849">
        <v>-23.5269853</v>
      </c>
    </row>
    <row r="850" spans="1:19" x14ac:dyDescent="0.35">
      <c r="A850" t="s">
        <v>11</v>
      </c>
      <c r="B850" t="s">
        <v>2894</v>
      </c>
      <c r="C850" t="s">
        <v>87</v>
      </c>
      <c r="D850" t="s">
        <v>14</v>
      </c>
      <c r="E850" t="s">
        <v>2895</v>
      </c>
      <c r="F850">
        <v>4.5999999999999996</v>
      </c>
      <c r="G850">
        <v>14</v>
      </c>
      <c r="H850" t="s">
        <v>16</v>
      </c>
      <c r="I850">
        <v>65</v>
      </c>
      <c r="J850">
        <v>1</v>
      </c>
      <c r="K850">
        <v>195</v>
      </c>
      <c r="L850" t="s">
        <v>2886</v>
      </c>
      <c r="M850" t="s">
        <v>2735</v>
      </c>
      <c r="N850" t="s">
        <v>18</v>
      </c>
      <c r="O850">
        <v>2.3875999999999999</v>
      </c>
      <c r="P850" t="s">
        <v>1390</v>
      </c>
      <c r="Q850" t="s">
        <v>2464</v>
      </c>
      <c r="R850">
        <v>-46.454209900000002</v>
      </c>
      <c r="S850">
        <v>-23.529557799999999</v>
      </c>
    </row>
    <row r="851" spans="1:19" x14ac:dyDescent="0.35">
      <c r="A851" t="s">
        <v>11</v>
      </c>
      <c r="B851" t="s">
        <v>2896</v>
      </c>
      <c r="C851" t="s">
        <v>2897</v>
      </c>
      <c r="D851" t="s">
        <v>1185</v>
      </c>
      <c r="E851" t="s">
        <v>2898</v>
      </c>
      <c r="F851">
        <v>4.7</v>
      </c>
      <c r="G851">
        <v>31</v>
      </c>
      <c r="H851" t="s">
        <v>2899</v>
      </c>
      <c r="I851">
        <v>65</v>
      </c>
      <c r="J851">
        <v>1</v>
      </c>
      <c r="K851">
        <v>195</v>
      </c>
      <c r="L851" t="s">
        <v>2886</v>
      </c>
      <c r="M851" t="s">
        <v>2735</v>
      </c>
      <c r="N851" t="s">
        <v>18</v>
      </c>
      <c r="O851">
        <v>2.3875999999999999</v>
      </c>
      <c r="P851" t="s">
        <v>1390</v>
      </c>
      <c r="Q851" t="s">
        <v>2464</v>
      </c>
      <c r="R851">
        <v>-46.452929300000001</v>
      </c>
      <c r="S851">
        <v>-23.5296433</v>
      </c>
    </row>
    <row r="852" spans="1:19" x14ac:dyDescent="0.35">
      <c r="A852" t="s">
        <v>11</v>
      </c>
      <c r="B852" t="s">
        <v>2900</v>
      </c>
      <c r="C852" t="s">
        <v>2901</v>
      </c>
      <c r="D852" t="s">
        <v>14</v>
      </c>
      <c r="E852" t="s">
        <v>2902</v>
      </c>
      <c r="F852">
        <v>4.5</v>
      </c>
      <c r="G852">
        <v>86</v>
      </c>
      <c r="H852" t="s">
        <v>16</v>
      </c>
      <c r="I852">
        <v>65</v>
      </c>
      <c r="J852">
        <v>1</v>
      </c>
      <c r="K852">
        <v>195</v>
      </c>
      <c r="L852" t="s">
        <v>2886</v>
      </c>
      <c r="M852" t="s">
        <v>2735</v>
      </c>
      <c r="N852" t="s">
        <v>18</v>
      </c>
      <c r="O852">
        <v>2.3875999999999999</v>
      </c>
      <c r="P852" t="s">
        <v>1390</v>
      </c>
      <c r="Q852" t="s">
        <v>2464</v>
      </c>
      <c r="R852">
        <v>-46.454268800000001</v>
      </c>
      <c r="S852">
        <v>-23.532798799999998</v>
      </c>
    </row>
    <row r="853" spans="1:19" x14ac:dyDescent="0.35">
      <c r="A853" t="s">
        <v>11</v>
      </c>
      <c r="B853" t="s">
        <v>2903</v>
      </c>
      <c r="C853" t="s">
        <v>2904</v>
      </c>
      <c r="D853" t="s">
        <v>14</v>
      </c>
      <c r="E853" t="s">
        <v>2905</v>
      </c>
      <c r="F853">
        <v>4.7</v>
      </c>
      <c r="G853">
        <v>23</v>
      </c>
      <c r="H853" t="s">
        <v>16</v>
      </c>
      <c r="I853">
        <v>65</v>
      </c>
      <c r="J853">
        <v>1</v>
      </c>
      <c r="K853">
        <v>192</v>
      </c>
      <c r="L853" t="s">
        <v>2890</v>
      </c>
      <c r="M853" t="s">
        <v>2735</v>
      </c>
      <c r="N853" t="s">
        <v>18</v>
      </c>
      <c r="O853">
        <v>2.3052999999999999</v>
      </c>
      <c r="P853" t="s">
        <v>1390</v>
      </c>
      <c r="Q853" t="s">
        <v>2464</v>
      </c>
      <c r="R853">
        <v>-46.456907299999997</v>
      </c>
      <c r="S853">
        <v>-23.535686800000001</v>
      </c>
    </row>
    <row r="854" spans="1:19" x14ac:dyDescent="0.35">
      <c r="A854" t="s">
        <v>11</v>
      </c>
      <c r="B854" t="s">
        <v>2906</v>
      </c>
      <c r="C854" t="s">
        <v>2907</v>
      </c>
      <c r="D854" t="s">
        <v>14</v>
      </c>
      <c r="E854" t="s">
        <v>2908</v>
      </c>
      <c r="F854">
        <v>3</v>
      </c>
      <c r="G854">
        <v>2</v>
      </c>
      <c r="H854" t="s">
        <v>16</v>
      </c>
      <c r="I854">
        <v>65</v>
      </c>
      <c r="J854">
        <v>1</v>
      </c>
      <c r="K854">
        <v>195</v>
      </c>
      <c r="L854" t="s">
        <v>2886</v>
      </c>
      <c r="M854" t="s">
        <v>2735</v>
      </c>
      <c r="N854" t="s">
        <v>18</v>
      </c>
      <c r="O854">
        <v>2.3875999999999999</v>
      </c>
      <c r="P854" t="s">
        <v>1390</v>
      </c>
      <c r="Q854" t="s">
        <v>2464</v>
      </c>
      <c r="R854">
        <v>-46.452617699999998</v>
      </c>
      <c r="S854">
        <v>-23.5194963</v>
      </c>
    </row>
    <row r="855" spans="1:19" x14ac:dyDescent="0.35">
      <c r="A855" t="s">
        <v>11</v>
      </c>
      <c r="B855" t="s">
        <v>2909</v>
      </c>
      <c r="C855" t="s">
        <v>2910</v>
      </c>
      <c r="D855" t="s">
        <v>14</v>
      </c>
      <c r="E855" t="s">
        <v>2911</v>
      </c>
      <c r="F855">
        <v>5</v>
      </c>
      <c r="G855">
        <v>53</v>
      </c>
      <c r="H855" t="s">
        <v>16</v>
      </c>
      <c r="I855">
        <v>65</v>
      </c>
      <c r="J855">
        <v>1</v>
      </c>
      <c r="K855">
        <v>193</v>
      </c>
      <c r="L855" t="s">
        <v>2912</v>
      </c>
      <c r="M855" t="s">
        <v>2735</v>
      </c>
      <c r="N855" t="s">
        <v>18</v>
      </c>
      <c r="O855">
        <v>1.2958000000000001</v>
      </c>
      <c r="P855" t="s">
        <v>1390</v>
      </c>
      <c r="Q855" t="s">
        <v>2464</v>
      </c>
      <c r="R855">
        <v>-46.469838000000003</v>
      </c>
      <c r="S855">
        <v>-23.527841599999999</v>
      </c>
    </row>
    <row r="856" spans="1:19" x14ac:dyDescent="0.35">
      <c r="A856" t="s">
        <v>11</v>
      </c>
      <c r="B856" t="s">
        <v>2913</v>
      </c>
      <c r="C856" t="s">
        <v>2914</v>
      </c>
      <c r="D856" t="s">
        <v>14</v>
      </c>
      <c r="E856" t="s">
        <v>2915</v>
      </c>
      <c r="F856">
        <v>4.8</v>
      </c>
      <c r="G856">
        <v>2178</v>
      </c>
      <c r="H856" t="s">
        <v>201</v>
      </c>
      <c r="I856">
        <v>65</v>
      </c>
      <c r="J856">
        <v>1</v>
      </c>
      <c r="K856">
        <v>194</v>
      </c>
      <c r="L856" t="s">
        <v>2916</v>
      </c>
      <c r="M856" t="s">
        <v>2735</v>
      </c>
      <c r="N856" t="s">
        <v>18</v>
      </c>
      <c r="O856">
        <v>1.2645</v>
      </c>
      <c r="P856" t="s">
        <v>1390</v>
      </c>
      <c r="Q856" t="s">
        <v>2464</v>
      </c>
      <c r="R856">
        <v>-46.462856299999999</v>
      </c>
      <c r="S856">
        <v>-23.5166118</v>
      </c>
    </row>
    <row r="857" spans="1:19" x14ac:dyDescent="0.35">
      <c r="A857" t="s">
        <v>11</v>
      </c>
      <c r="B857" t="s">
        <v>2917</v>
      </c>
      <c r="C857" t="s">
        <v>2918</v>
      </c>
      <c r="D857" t="s">
        <v>14</v>
      </c>
      <c r="E857" t="s">
        <v>2919</v>
      </c>
      <c r="F857">
        <v>4.5999999999999996</v>
      </c>
      <c r="G857">
        <v>283</v>
      </c>
      <c r="H857" t="s">
        <v>16</v>
      </c>
      <c r="I857">
        <v>65</v>
      </c>
      <c r="J857">
        <v>1</v>
      </c>
      <c r="K857">
        <v>194</v>
      </c>
      <c r="L857" t="s">
        <v>2916</v>
      </c>
      <c r="M857" t="s">
        <v>2735</v>
      </c>
      <c r="N857" t="s">
        <v>18</v>
      </c>
      <c r="O857">
        <v>1.2645</v>
      </c>
      <c r="P857" t="s">
        <v>1390</v>
      </c>
      <c r="Q857" t="s">
        <v>2464</v>
      </c>
      <c r="R857">
        <v>-46.4589699</v>
      </c>
      <c r="S857">
        <v>-23.515607899999999</v>
      </c>
    </row>
    <row r="858" spans="1:19" x14ac:dyDescent="0.35">
      <c r="A858" t="s">
        <v>11</v>
      </c>
      <c r="B858" t="s">
        <v>2920</v>
      </c>
      <c r="C858" t="s">
        <v>2921</v>
      </c>
      <c r="D858" t="s">
        <v>161</v>
      </c>
      <c r="E858" t="s">
        <v>2922</v>
      </c>
      <c r="F858">
        <v>4.8</v>
      </c>
      <c r="G858">
        <v>18</v>
      </c>
      <c r="H858" t="s">
        <v>2923</v>
      </c>
      <c r="I858">
        <v>65</v>
      </c>
      <c r="J858">
        <v>1</v>
      </c>
      <c r="K858">
        <v>192</v>
      </c>
      <c r="L858" t="s">
        <v>2890</v>
      </c>
      <c r="M858" t="s">
        <v>2735</v>
      </c>
      <c r="N858" t="s">
        <v>18</v>
      </c>
      <c r="O858">
        <v>2.3052999999999999</v>
      </c>
      <c r="P858" t="s">
        <v>1390</v>
      </c>
      <c r="Q858" t="s">
        <v>2464</v>
      </c>
      <c r="R858">
        <v>-46.467583900000001</v>
      </c>
      <c r="S858">
        <v>-23.536870400000002</v>
      </c>
    </row>
    <row r="859" spans="1:19" x14ac:dyDescent="0.35">
      <c r="A859" t="s">
        <v>11</v>
      </c>
      <c r="B859" t="s">
        <v>2924</v>
      </c>
      <c r="C859" t="s">
        <v>2925</v>
      </c>
      <c r="D859" t="s">
        <v>14</v>
      </c>
      <c r="E859" t="s">
        <v>2926</v>
      </c>
      <c r="F859">
        <v>4.5999999999999996</v>
      </c>
      <c r="G859">
        <v>212</v>
      </c>
      <c r="H859" t="s">
        <v>1456</v>
      </c>
      <c r="I859">
        <v>65</v>
      </c>
      <c r="J859">
        <v>1</v>
      </c>
      <c r="K859">
        <v>189</v>
      </c>
      <c r="L859" t="s">
        <v>2749</v>
      </c>
      <c r="M859" t="s">
        <v>2735</v>
      </c>
      <c r="N859" t="s">
        <v>18</v>
      </c>
      <c r="O859">
        <v>3.2446000000000002</v>
      </c>
      <c r="P859" t="s">
        <v>1390</v>
      </c>
      <c r="Q859" t="s">
        <v>2464</v>
      </c>
      <c r="R859">
        <v>-46.449970399999998</v>
      </c>
      <c r="S859">
        <v>-23.536159099999999</v>
      </c>
    </row>
    <row r="860" spans="1:19" x14ac:dyDescent="0.35">
      <c r="A860" t="s">
        <v>11</v>
      </c>
      <c r="B860" t="s">
        <v>2927</v>
      </c>
      <c r="C860" t="s">
        <v>2928</v>
      </c>
      <c r="D860" t="s">
        <v>14</v>
      </c>
      <c r="E860" t="s">
        <v>2929</v>
      </c>
      <c r="F860">
        <v>4.5999999999999996</v>
      </c>
      <c r="G860">
        <v>153</v>
      </c>
      <c r="H860" t="s">
        <v>16</v>
      </c>
      <c r="I860">
        <v>65</v>
      </c>
      <c r="J860">
        <v>1</v>
      </c>
      <c r="K860">
        <v>189</v>
      </c>
      <c r="L860" t="s">
        <v>2749</v>
      </c>
      <c r="M860" t="s">
        <v>2735</v>
      </c>
      <c r="N860" t="s">
        <v>18</v>
      </c>
      <c r="O860">
        <v>3.2446000000000002</v>
      </c>
      <c r="P860" t="s">
        <v>1390</v>
      </c>
      <c r="Q860" t="s">
        <v>2464</v>
      </c>
      <c r="R860">
        <v>-46.4463352</v>
      </c>
      <c r="S860">
        <v>-23.5316838</v>
      </c>
    </row>
    <row r="861" spans="1:19" x14ac:dyDescent="0.35">
      <c r="A861" t="s">
        <v>11</v>
      </c>
      <c r="B861" t="s">
        <v>2930</v>
      </c>
      <c r="C861" t="s">
        <v>2931</v>
      </c>
      <c r="D861" t="s">
        <v>14</v>
      </c>
      <c r="E861" t="s">
        <v>2932</v>
      </c>
      <c r="F861">
        <v>4.9000000000000004</v>
      </c>
      <c r="G861">
        <v>1874</v>
      </c>
      <c r="H861" t="s">
        <v>16</v>
      </c>
      <c r="I861">
        <v>65</v>
      </c>
      <c r="J861">
        <v>1</v>
      </c>
      <c r="K861">
        <v>192</v>
      </c>
      <c r="L861" t="s">
        <v>2890</v>
      </c>
      <c r="M861" t="s">
        <v>2735</v>
      </c>
      <c r="N861" t="s">
        <v>18</v>
      </c>
      <c r="O861">
        <v>2.3052999999999999</v>
      </c>
      <c r="P861" t="s">
        <v>1390</v>
      </c>
      <c r="Q861" t="s">
        <v>2464</v>
      </c>
      <c r="R861">
        <v>-46.469183200000003</v>
      </c>
      <c r="S861">
        <v>-23.536665299999999</v>
      </c>
    </row>
    <row r="862" spans="1:19" x14ac:dyDescent="0.35">
      <c r="A862" t="s">
        <v>11</v>
      </c>
      <c r="B862" t="s">
        <v>2933</v>
      </c>
      <c r="C862" t="s">
        <v>2934</v>
      </c>
      <c r="D862" t="s">
        <v>14</v>
      </c>
      <c r="E862" t="s">
        <v>2935</v>
      </c>
      <c r="F862">
        <v>4.3</v>
      </c>
      <c r="G862">
        <v>82</v>
      </c>
      <c r="H862" t="s">
        <v>16</v>
      </c>
      <c r="I862">
        <v>65</v>
      </c>
      <c r="J862">
        <v>1</v>
      </c>
      <c r="K862">
        <v>192</v>
      </c>
      <c r="L862" t="s">
        <v>2890</v>
      </c>
      <c r="M862" t="s">
        <v>2735</v>
      </c>
      <c r="N862" t="s">
        <v>18</v>
      </c>
      <c r="O862">
        <v>2.3052999999999999</v>
      </c>
      <c r="P862" t="s">
        <v>1390</v>
      </c>
      <c r="Q862" t="s">
        <v>2464</v>
      </c>
      <c r="R862">
        <v>-46.471184600000001</v>
      </c>
      <c r="S862">
        <v>-23.536618099999998</v>
      </c>
    </row>
    <row r="863" spans="1:19" x14ac:dyDescent="0.35">
      <c r="A863" t="s">
        <v>11</v>
      </c>
      <c r="B863" t="s">
        <v>2936</v>
      </c>
      <c r="C863" t="s">
        <v>2937</v>
      </c>
      <c r="D863" t="s">
        <v>14</v>
      </c>
      <c r="E863" t="s">
        <v>2938</v>
      </c>
      <c r="F863">
        <v>4.7</v>
      </c>
      <c r="G863">
        <v>212</v>
      </c>
      <c r="H863" t="s">
        <v>16</v>
      </c>
      <c r="I863">
        <v>65</v>
      </c>
      <c r="J863">
        <v>1</v>
      </c>
      <c r="K863">
        <v>196</v>
      </c>
      <c r="L863" t="s">
        <v>2939</v>
      </c>
      <c r="M863" t="s">
        <v>2940</v>
      </c>
      <c r="N863" t="s">
        <v>18</v>
      </c>
      <c r="O863">
        <v>2.0728</v>
      </c>
      <c r="P863" t="s">
        <v>1390</v>
      </c>
      <c r="Q863" t="s">
        <v>2464</v>
      </c>
      <c r="R863">
        <v>-46.443683800000002</v>
      </c>
      <c r="S863">
        <v>-23.523543100000001</v>
      </c>
    </row>
    <row r="864" spans="1:19" x14ac:dyDescent="0.35">
      <c r="A864" t="s">
        <v>11</v>
      </c>
      <c r="B864" t="s">
        <v>2941</v>
      </c>
      <c r="C864" t="s">
        <v>2942</v>
      </c>
      <c r="D864" t="s">
        <v>14</v>
      </c>
      <c r="E864" t="s">
        <v>2943</v>
      </c>
      <c r="F864">
        <v>4.9000000000000004</v>
      </c>
      <c r="G864">
        <v>432</v>
      </c>
      <c r="H864" t="s">
        <v>651</v>
      </c>
      <c r="I864">
        <v>65</v>
      </c>
      <c r="J864">
        <v>1</v>
      </c>
      <c r="K864">
        <v>188</v>
      </c>
      <c r="L864" t="s">
        <v>2944</v>
      </c>
      <c r="M864" t="s">
        <v>2944</v>
      </c>
      <c r="N864" t="s">
        <v>18</v>
      </c>
      <c r="O864">
        <v>2.1187</v>
      </c>
      <c r="P864" t="s">
        <v>1390</v>
      </c>
      <c r="Q864" t="s">
        <v>2464</v>
      </c>
      <c r="R864">
        <v>-46.450454800000003</v>
      </c>
      <c r="S864">
        <v>-23.513833000000002</v>
      </c>
    </row>
    <row r="865" spans="1:19" x14ac:dyDescent="0.35">
      <c r="A865" t="s">
        <v>11</v>
      </c>
      <c r="B865" t="s">
        <v>2945</v>
      </c>
      <c r="C865" t="s">
        <v>2946</v>
      </c>
      <c r="D865" t="s">
        <v>14</v>
      </c>
      <c r="E865" t="s">
        <v>2947</v>
      </c>
      <c r="F865">
        <v>4.3</v>
      </c>
      <c r="G865">
        <v>355</v>
      </c>
      <c r="H865" t="s">
        <v>16</v>
      </c>
      <c r="I865">
        <v>65</v>
      </c>
      <c r="J865">
        <v>1</v>
      </c>
      <c r="K865">
        <v>191</v>
      </c>
      <c r="L865" t="s">
        <v>2948</v>
      </c>
      <c r="M865" t="s">
        <v>2735</v>
      </c>
      <c r="N865" t="s">
        <v>18</v>
      </c>
      <c r="O865">
        <v>1.4029</v>
      </c>
      <c r="P865" t="s">
        <v>1390</v>
      </c>
      <c r="Q865" t="s">
        <v>2464</v>
      </c>
      <c r="R865">
        <v>-46.471046299999998</v>
      </c>
      <c r="S865">
        <v>-23.5404169</v>
      </c>
    </row>
    <row r="866" spans="1:19" x14ac:dyDescent="0.35">
      <c r="A866" t="s">
        <v>11</v>
      </c>
      <c r="B866" t="s">
        <v>2949</v>
      </c>
      <c r="C866" t="s">
        <v>2950</v>
      </c>
      <c r="D866" t="s">
        <v>14</v>
      </c>
      <c r="E866" t="s">
        <v>2951</v>
      </c>
      <c r="F866">
        <v>4.5999999999999996</v>
      </c>
      <c r="G866">
        <v>89</v>
      </c>
      <c r="H866" t="s">
        <v>16</v>
      </c>
      <c r="I866">
        <v>65</v>
      </c>
      <c r="J866">
        <v>1</v>
      </c>
      <c r="K866">
        <v>195</v>
      </c>
      <c r="L866" t="s">
        <v>2886</v>
      </c>
      <c r="M866" t="s">
        <v>2735</v>
      </c>
      <c r="N866" t="s">
        <v>18</v>
      </c>
      <c r="O866">
        <v>2.3875999999999999</v>
      </c>
      <c r="P866" t="s">
        <v>1390</v>
      </c>
      <c r="Q866" t="s">
        <v>2464</v>
      </c>
      <c r="R866">
        <v>-46.4438204</v>
      </c>
      <c r="S866">
        <v>-23.5163999</v>
      </c>
    </row>
    <row r="867" spans="1:19" x14ac:dyDescent="0.35">
      <c r="A867" t="s">
        <v>11</v>
      </c>
      <c r="B867" t="s">
        <v>2952</v>
      </c>
      <c r="C867" t="s">
        <v>2953</v>
      </c>
      <c r="D867" t="s">
        <v>14</v>
      </c>
      <c r="E867" t="s">
        <v>2954</v>
      </c>
      <c r="F867">
        <v>4.7</v>
      </c>
      <c r="G867">
        <v>221</v>
      </c>
      <c r="H867" t="s">
        <v>16</v>
      </c>
      <c r="I867">
        <v>66</v>
      </c>
      <c r="J867">
        <v>1</v>
      </c>
      <c r="K867">
        <v>201</v>
      </c>
      <c r="L867" t="s">
        <v>2833</v>
      </c>
      <c r="M867" t="s">
        <v>2833</v>
      </c>
      <c r="N867" t="s">
        <v>18</v>
      </c>
      <c r="O867">
        <v>5.0316999999999998</v>
      </c>
      <c r="P867" t="s">
        <v>1390</v>
      </c>
      <c r="Q867" t="s">
        <v>2464</v>
      </c>
      <c r="R867">
        <v>-46.421895300000003</v>
      </c>
      <c r="S867">
        <v>-23.499859799999999</v>
      </c>
    </row>
    <row r="868" spans="1:19" x14ac:dyDescent="0.35">
      <c r="A868" t="s">
        <v>11</v>
      </c>
      <c r="B868" t="s">
        <v>2955</v>
      </c>
      <c r="C868" t="s">
        <v>2956</v>
      </c>
      <c r="D868" t="s">
        <v>14</v>
      </c>
      <c r="E868" t="s">
        <v>2957</v>
      </c>
      <c r="F868">
        <v>4.3</v>
      </c>
      <c r="G868">
        <v>28</v>
      </c>
      <c r="H868" t="s">
        <v>16</v>
      </c>
      <c r="I868">
        <v>66</v>
      </c>
      <c r="J868">
        <v>1</v>
      </c>
      <c r="K868">
        <v>201</v>
      </c>
      <c r="L868" t="s">
        <v>2833</v>
      </c>
      <c r="M868" t="s">
        <v>2833</v>
      </c>
      <c r="N868" t="s">
        <v>18</v>
      </c>
      <c r="O868">
        <v>5.0316999999999998</v>
      </c>
      <c r="P868" t="s">
        <v>1390</v>
      </c>
      <c r="Q868" t="s">
        <v>2464</v>
      </c>
      <c r="R868">
        <v>-46.422318199999999</v>
      </c>
      <c r="S868">
        <v>-23.498591600000001</v>
      </c>
    </row>
    <row r="869" spans="1:19" x14ac:dyDescent="0.35">
      <c r="A869" t="s">
        <v>11</v>
      </c>
      <c r="B869" t="s">
        <v>2958</v>
      </c>
      <c r="C869" t="s">
        <v>2959</v>
      </c>
      <c r="D869" t="s">
        <v>14</v>
      </c>
      <c r="E869" t="s">
        <v>2960</v>
      </c>
      <c r="F869">
        <v>4.8</v>
      </c>
      <c r="G869">
        <v>8</v>
      </c>
      <c r="H869" t="s">
        <v>16</v>
      </c>
      <c r="I869">
        <v>66</v>
      </c>
      <c r="J869">
        <v>1</v>
      </c>
      <c r="K869">
        <v>201</v>
      </c>
      <c r="L869" t="s">
        <v>2833</v>
      </c>
      <c r="M869" t="s">
        <v>2833</v>
      </c>
      <c r="N869" t="s">
        <v>18</v>
      </c>
      <c r="O869">
        <v>5.0316999999999998</v>
      </c>
      <c r="P869" t="s">
        <v>1390</v>
      </c>
      <c r="Q869" t="s">
        <v>2464</v>
      </c>
      <c r="R869">
        <v>-46.413588500000003</v>
      </c>
      <c r="S869">
        <v>-23.5080691</v>
      </c>
    </row>
    <row r="870" spans="1:19" x14ac:dyDescent="0.35">
      <c r="A870" t="s">
        <v>11</v>
      </c>
      <c r="B870" t="s">
        <v>2961</v>
      </c>
      <c r="C870" t="s">
        <v>2962</v>
      </c>
      <c r="D870" t="s">
        <v>14</v>
      </c>
      <c r="E870" t="s">
        <v>2963</v>
      </c>
      <c r="F870">
        <v>4.4000000000000004</v>
      </c>
      <c r="G870">
        <v>25</v>
      </c>
      <c r="H870" t="s">
        <v>16</v>
      </c>
      <c r="I870">
        <v>66</v>
      </c>
      <c r="J870">
        <v>1</v>
      </c>
      <c r="K870">
        <v>202</v>
      </c>
      <c r="L870" t="s">
        <v>2832</v>
      </c>
      <c r="M870" t="s">
        <v>2833</v>
      </c>
      <c r="N870" t="s">
        <v>18</v>
      </c>
      <c r="O870">
        <v>4.4919000000000002</v>
      </c>
      <c r="P870" t="s">
        <v>1390</v>
      </c>
      <c r="Q870" t="s">
        <v>2464</v>
      </c>
      <c r="R870">
        <v>-46.419132400000002</v>
      </c>
      <c r="S870">
        <v>-23.5095858</v>
      </c>
    </row>
    <row r="871" spans="1:19" x14ac:dyDescent="0.35">
      <c r="A871" t="s">
        <v>11</v>
      </c>
      <c r="B871" t="s">
        <v>2964</v>
      </c>
      <c r="C871" t="s">
        <v>2965</v>
      </c>
      <c r="D871" t="s">
        <v>14</v>
      </c>
      <c r="E871" t="s">
        <v>2966</v>
      </c>
      <c r="F871">
        <v>4.9000000000000004</v>
      </c>
      <c r="G871">
        <v>117</v>
      </c>
      <c r="H871" t="s">
        <v>2967</v>
      </c>
      <c r="I871">
        <v>66</v>
      </c>
      <c r="J871">
        <v>1</v>
      </c>
      <c r="K871">
        <v>201</v>
      </c>
      <c r="L871" t="s">
        <v>2833</v>
      </c>
      <c r="M871" t="s">
        <v>2833</v>
      </c>
      <c r="N871" t="s">
        <v>18</v>
      </c>
      <c r="O871">
        <v>5.0316999999999998</v>
      </c>
      <c r="P871" t="s">
        <v>1390</v>
      </c>
      <c r="Q871" t="s">
        <v>2464</v>
      </c>
      <c r="R871">
        <v>-46.416972299999998</v>
      </c>
      <c r="S871">
        <v>-23.496585700000001</v>
      </c>
    </row>
    <row r="872" spans="1:19" x14ac:dyDescent="0.35">
      <c r="A872" t="s">
        <v>11</v>
      </c>
      <c r="B872" t="s">
        <v>2968</v>
      </c>
      <c r="C872" t="s">
        <v>2969</v>
      </c>
      <c r="D872" t="s">
        <v>14</v>
      </c>
      <c r="E872" t="s">
        <v>2970</v>
      </c>
      <c r="F872">
        <v>4.9000000000000004</v>
      </c>
      <c r="G872">
        <v>7</v>
      </c>
      <c r="H872" t="s">
        <v>2971</v>
      </c>
      <c r="I872">
        <v>66</v>
      </c>
      <c r="J872">
        <v>1</v>
      </c>
      <c r="K872">
        <v>201</v>
      </c>
      <c r="L872" t="s">
        <v>2833</v>
      </c>
      <c r="M872" t="s">
        <v>2833</v>
      </c>
      <c r="N872" t="s">
        <v>18</v>
      </c>
      <c r="O872">
        <v>5.0316999999999998</v>
      </c>
      <c r="P872" t="s">
        <v>1390</v>
      </c>
      <c r="Q872" t="s">
        <v>2464</v>
      </c>
      <c r="R872">
        <v>-46.424307499999998</v>
      </c>
      <c r="S872">
        <v>-23.506881199999999</v>
      </c>
    </row>
    <row r="873" spans="1:19" x14ac:dyDescent="0.35">
      <c r="A873" t="s">
        <v>11</v>
      </c>
      <c r="B873" t="s">
        <v>2972</v>
      </c>
      <c r="C873" t="s">
        <v>2973</v>
      </c>
      <c r="D873" t="s">
        <v>88</v>
      </c>
      <c r="E873" t="s">
        <v>2974</v>
      </c>
      <c r="F873">
        <v>4.4000000000000004</v>
      </c>
      <c r="G873">
        <v>5</v>
      </c>
      <c r="H873" t="s">
        <v>2975</v>
      </c>
      <c r="I873">
        <v>66</v>
      </c>
      <c r="J873">
        <v>1</v>
      </c>
      <c r="K873">
        <v>202</v>
      </c>
      <c r="L873" t="s">
        <v>2832</v>
      </c>
      <c r="M873" t="s">
        <v>2833</v>
      </c>
      <c r="N873" t="s">
        <v>18</v>
      </c>
      <c r="O873">
        <v>4.4919000000000002</v>
      </c>
      <c r="P873" t="s">
        <v>1390</v>
      </c>
      <c r="Q873" t="s">
        <v>2464</v>
      </c>
      <c r="R873">
        <v>-46.412544799999999</v>
      </c>
      <c r="S873">
        <v>-23.509997200000001</v>
      </c>
    </row>
    <row r="874" spans="1:19" x14ac:dyDescent="0.35">
      <c r="A874" t="s">
        <v>11</v>
      </c>
      <c r="B874" t="s">
        <v>2976</v>
      </c>
      <c r="C874" t="s">
        <v>2977</v>
      </c>
      <c r="D874" t="s">
        <v>14</v>
      </c>
      <c r="E874" t="s">
        <v>2978</v>
      </c>
      <c r="F874">
        <v>4.5999999999999996</v>
      </c>
      <c r="G874">
        <v>11</v>
      </c>
      <c r="H874" t="s">
        <v>16</v>
      </c>
      <c r="I874">
        <v>66</v>
      </c>
      <c r="J874">
        <v>1</v>
      </c>
      <c r="K874">
        <v>202</v>
      </c>
      <c r="L874" t="s">
        <v>2832</v>
      </c>
      <c r="M874" t="s">
        <v>2833</v>
      </c>
      <c r="N874" t="s">
        <v>18</v>
      </c>
      <c r="O874">
        <v>4.4919000000000002</v>
      </c>
      <c r="P874" t="s">
        <v>1390</v>
      </c>
      <c r="Q874" t="s">
        <v>2464</v>
      </c>
      <c r="R874">
        <v>-46.420995099999999</v>
      </c>
      <c r="S874">
        <v>-23.5112512</v>
      </c>
    </row>
    <row r="875" spans="1:19" x14ac:dyDescent="0.35">
      <c r="A875" t="s">
        <v>11</v>
      </c>
      <c r="B875" t="s">
        <v>2979</v>
      </c>
      <c r="C875" t="s">
        <v>2980</v>
      </c>
      <c r="D875" t="s">
        <v>14</v>
      </c>
      <c r="E875" t="s">
        <v>2981</v>
      </c>
      <c r="F875">
        <v>4.9000000000000004</v>
      </c>
      <c r="G875">
        <v>347</v>
      </c>
      <c r="H875" t="s">
        <v>16</v>
      </c>
      <c r="I875">
        <v>66</v>
      </c>
      <c r="J875">
        <v>1</v>
      </c>
      <c r="K875">
        <v>201</v>
      </c>
      <c r="L875" t="s">
        <v>2833</v>
      </c>
      <c r="M875" t="s">
        <v>2833</v>
      </c>
      <c r="N875" t="s">
        <v>18</v>
      </c>
      <c r="O875">
        <v>5.0316999999999998</v>
      </c>
      <c r="P875" t="s">
        <v>1390</v>
      </c>
      <c r="Q875" t="s">
        <v>2464</v>
      </c>
      <c r="R875">
        <v>-46.420179400000002</v>
      </c>
      <c r="S875">
        <v>-23.494225400000001</v>
      </c>
    </row>
    <row r="876" spans="1:19" x14ac:dyDescent="0.35">
      <c r="A876" t="s">
        <v>11</v>
      </c>
      <c r="B876" t="s">
        <v>2982</v>
      </c>
      <c r="C876" t="s">
        <v>2983</v>
      </c>
      <c r="D876" t="s">
        <v>311</v>
      </c>
      <c r="E876" t="s">
        <v>2984</v>
      </c>
      <c r="F876">
        <v>4.9000000000000004</v>
      </c>
      <c r="G876">
        <v>79</v>
      </c>
      <c r="H876" t="s">
        <v>2985</v>
      </c>
      <c r="I876">
        <v>66</v>
      </c>
      <c r="J876">
        <v>1</v>
      </c>
      <c r="K876">
        <v>201</v>
      </c>
      <c r="L876" t="s">
        <v>2833</v>
      </c>
      <c r="M876" t="s">
        <v>2833</v>
      </c>
      <c r="N876" t="s">
        <v>18</v>
      </c>
      <c r="O876">
        <v>5.0316999999999998</v>
      </c>
      <c r="P876" t="s">
        <v>1390</v>
      </c>
      <c r="Q876" t="s">
        <v>2464</v>
      </c>
      <c r="R876">
        <v>-46.425277000000001</v>
      </c>
      <c r="S876">
        <v>-23.493936000000001</v>
      </c>
    </row>
    <row r="877" spans="1:19" x14ac:dyDescent="0.35">
      <c r="A877" t="s">
        <v>11</v>
      </c>
      <c r="B877" t="s">
        <v>2986</v>
      </c>
      <c r="C877" t="s">
        <v>2987</v>
      </c>
      <c r="D877" t="s">
        <v>2652</v>
      </c>
      <c r="E877" t="s">
        <v>2988</v>
      </c>
      <c r="F877">
        <v>5</v>
      </c>
      <c r="G877">
        <v>21</v>
      </c>
      <c r="H877" t="s">
        <v>2989</v>
      </c>
      <c r="I877">
        <v>66</v>
      </c>
      <c r="J877">
        <v>1</v>
      </c>
      <c r="K877">
        <v>198</v>
      </c>
      <c r="L877" t="s">
        <v>2990</v>
      </c>
      <c r="M877" t="s">
        <v>2940</v>
      </c>
      <c r="N877" t="s">
        <v>18</v>
      </c>
      <c r="O877">
        <v>3.5792000000000002</v>
      </c>
      <c r="P877" t="s">
        <v>1390</v>
      </c>
      <c r="Q877" t="s">
        <v>2464</v>
      </c>
      <c r="R877">
        <v>-46.4310081</v>
      </c>
      <c r="S877">
        <v>-23.504122200000001</v>
      </c>
    </row>
    <row r="878" spans="1:19" x14ac:dyDescent="0.35">
      <c r="A878" t="s">
        <v>11</v>
      </c>
      <c r="B878" t="s">
        <v>2991</v>
      </c>
      <c r="C878" t="s">
        <v>2992</v>
      </c>
      <c r="D878" t="s">
        <v>14</v>
      </c>
      <c r="E878" t="s">
        <v>2993</v>
      </c>
      <c r="F878">
        <v>4.8</v>
      </c>
      <c r="G878">
        <v>35</v>
      </c>
      <c r="H878" t="s">
        <v>16</v>
      </c>
      <c r="I878">
        <v>66</v>
      </c>
      <c r="J878">
        <v>1</v>
      </c>
      <c r="K878">
        <v>198</v>
      </c>
      <c r="L878" t="s">
        <v>2990</v>
      </c>
      <c r="M878" t="s">
        <v>2940</v>
      </c>
      <c r="N878" t="s">
        <v>18</v>
      </c>
      <c r="O878">
        <v>3.5792000000000002</v>
      </c>
      <c r="P878" t="s">
        <v>1390</v>
      </c>
      <c r="Q878" t="s">
        <v>2464</v>
      </c>
      <c r="R878">
        <v>-46.429898700000003</v>
      </c>
      <c r="S878">
        <v>-23.497977200000001</v>
      </c>
    </row>
    <row r="879" spans="1:19" x14ac:dyDescent="0.35">
      <c r="A879" t="s">
        <v>11</v>
      </c>
      <c r="B879" t="s">
        <v>2994</v>
      </c>
      <c r="C879" t="s">
        <v>2995</v>
      </c>
      <c r="D879" t="s">
        <v>14</v>
      </c>
      <c r="E879" t="s">
        <v>2996</v>
      </c>
      <c r="F879">
        <v>4.5999999999999996</v>
      </c>
      <c r="G879">
        <v>10</v>
      </c>
      <c r="H879" t="s">
        <v>16</v>
      </c>
      <c r="I879">
        <v>66</v>
      </c>
      <c r="J879">
        <v>1</v>
      </c>
      <c r="K879">
        <v>199</v>
      </c>
      <c r="L879" t="s">
        <v>2997</v>
      </c>
      <c r="M879" t="s">
        <v>2997</v>
      </c>
      <c r="N879" t="s">
        <v>18</v>
      </c>
      <c r="O879">
        <v>6.8467000000000002</v>
      </c>
      <c r="P879" t="s">
        <v>1390</v>
      </c>
      <c r="Q879" t="s">
        <v>2464</v>
      </c>
      <c r="R879">
        <v>-46.416123900000002</v>
      </c>
      <c r="S879">
        <v>-23.491162800000001</v>
      </c>
    </row>
    <row r="880" spans="1:19" x14ac:dyDescent="0.35">
      <c r="A880" t="s">
        <v>11</v>
      </c>
      <c r="B880" t="s">
        <v>2998</v>
      </c>
      <c r="C880" t="s">
        <v>2999</v>
      </c>
      <c r="D880" t="s">
        <v>88</v>
      </c>
      <c r="E880" t="s">
        <v>3000</v>
      </c>
      <c r="F880">
        <v>4.9000000000000004</v>
      </c>
      <c r="G880">
        <v>133</v>
      </c>
      <c r="H880" t="s">
        <v>89</v>
      </c>
      <c r="I880">
        <v>66</v>
      </c>
      <c r="J880">
        <v>1</v>
      </c>
      <c r="K880">
        <v>202</v>
      </c>
      <c r="L880" t="s">
        <v>2832</v>
      </c>
      <c r="M880" t="s">
        <v>2833</v>
      </c>
      <c r="N880" t="s">
        <v>18</v>
      </c>
      <c r="O880">
        <v>4.4919000000000002</v>
      </c>
      <c r="P880" t="s">
        <v>1390</v>
      </c>
      <c r="Q880" t="s">
        <v>2464</v>
      </c>
      <c r="R880">
        <v>-46.412011399999997</v>
      </c>
      <c r="S880">
        <v>-23.5148905</v>
      </c>
    </row>
    <row r="881" spans="1:19" x14ac:dyDescent="0.35">
      <c r="A881" t="s">
        <v>11</v>
      </c>
      <c r="B881" t="s">
        <v>3001</v>
      </c>
      <c r="C881" t="s">
        <v>3002</v>
      </c>
      <c r="D881" t="s">
        <v>14</v>
      </c>
      <c r="E881" t="s">
        <v>3003</v>
      </c>
      <c r="F881">
        <v>4.5999999999999996</v>
      </c>
      <c r="G881">
        <v>402</v>
      </c>
      <c r="H881" t="s">
        <v>16</v>
      </c>
      <c r="I881">
        <v>66</v>
      </c>
      <c r="J881">
        <v>1</v>
      </c>
      <c r="K881">
        <v>199</v>
      </c>
      <c r="L881" t="s">
        <v>2997</v>
      </c>
      <c r="M881" t="s">
        <v>2997</v>
      </c>
      <c r="N881" t="s">
        <v>18</v>
      </c>
      <c r="O881">
        <v>6.8467000000000002</v>
      </c>
      <c r="P881" t="s">
        <v>1390</v>
      </c>
      <c r="Q881" t="s">
        <v>2464</v>
      </c>
      <c r="R881">
        <v>-46.417116399999998</v>
      </c>
      <c r="S881">
        <v>-23.489896900000002</v>
      </c>
    </row>
    <row r="882" spans="1:19" x14ac:dyDescent="0.35">
      <c r="A882" t="s">
        <v>11</v>
      </c>
      <c r="B882" t="s">
        <v>3004</v>
      </c>
      <c r="C882" t="s">
        <v>3005</v>
      </c>
      <c r="D882" t="s">
        <v>14</v>
      </c>
      <c r="E882" t="s">
        <v>3006</v>
      </c>
      <c r="F882">
        <v>4.5999999999999996</v>
      </c>
      <c r="G882">
        <v>55</v>
      </c>
      <c r="H882" t="s">
        <v>16</v>
      </c>
      <c r="I882">
        <v>66</v>
      </c>
      <c r="J882">
        <v>1</v>
      </c>
      <c r="K882">
        <v>202</v>
      </c>
      <c r="L882" t="s">
        <v>2832</v>
      </c>
      <c r="M882" t="s">
        <v>2833</v>
      </c>
      <c r="N882" t="s">
        <v>18</v>
      </c>
      <c r="O882">
        <v>4.4919000000000002</v>
      </c>
      <c r="P882" t="s">
        <v>1390</v>
      </c>
      <c r="Q882" t="s">
        <v>2464</v>
      </c>
      <c r="R882">
        <v>-46.412011499999998</v>
      </c>
      <c r="S882">
        <v>-23.515699399999999</v>
      </c>
    </row>
    <row r="883" spans="1:19" x14ac:dyDescent="0.35">
      <c r="A883" t="s">
        <v>11</v>
      </c>
      <c r="B883" t="s">
        <v>3007</v>
      </c>
      <c r="C883" t="s">
        <v>3008</v>
      </c>
      <c r="D883" t="s">
        <v>14</v>
      </c>
      <c r="E883" t="s">
        <v>3009</v>
      </c>
      <c r="F883">
        <v>5</v>
      </c>
      <c r="G883">
        <v>42</v>
      </c>
      <c r="H883" t="s">
        <v>16</v>
      </c>
      <c r="I883">
        <v>66</v>
      </c>
      <c r="J883">
        <v>1</v>
      </c>
      <c r="K883">
        <v>199</v>
      </c>
      <c r="L883" t="s">
        <v>2997</v>
      </c>
      <c r="M883" t="s">
        <v>2997</v>
      </c>
      <c r="N883" t="s">
        <v>18</v>
      </c>
      <c r="O883">
        <v>6.8467000000000002</v>
      </c>
      <c r="P883" t="s">
        <v>1390</v>
      </c>
      <c r="Q883" t="s">
        <v>2464</v>
      </c>
      <c r="R883">
        <v>-46.415052899999999</v>
      </c>
      <c r="S883">
        <v>-23.487374899999999</v>
      </c>
    </row>
    <row r="884" spans="1:19" x14ac:dyDescent="0.35">
      <c r="A884" t="s">
        <v>11</v>
      </c>
      <c r="B884" t="s">
        <v>3010</v>
      </c>
      <c r="C884" t="s">
        <v>3011</v>
      </c>
      <c r="D884" t="s">
        <v>14</v>
      </c>
      <c r="E884" t="s">
        <v>3012</v>
      </c>
      <c r="F884">
        <v>4.5</v>
      </c>
      <c r="G884">
        <v>204</v>
      </c>
      <c r="H884" t="s">
        <v>16</v>
      </c>
      <c r="I884">
        <v>66</v>
      </c>
      <c r="J884">
        <v>1</v>
      </c>
      <c r="K884">
        <v>199</v>
      </c>
      <c r="L884" t="s">
        <v>2997</v>
      </c>
      <c r="M884" t="s">
        <v>2997</v>
      </c>
      <c r="N884" t="s">
        <v>18</v>
      </c>
      <c r="O884">
        <v>6.8467000000000002</v>
      </c>
      <c r="P884" t="s">
        <v>1390</v>
      </c>
      <c r="Q884" t="s">
        <v>2464</v>
      </c>
      <c r="R884">
        <v>-46.414778300000002</v>
      </c>
      <c r="S884">
        <v>-23.487191200000002</v>
      </c>
    </row>
    <row r="885" spans="1:19" x14ac:dyDescent="0.35">
      <c r="A885" t="s">
        <v>11</v>
      </c>
      <c r="B885" t="s">
        <v>3013</v>
      </c>
      <c r="C885" t="s">
        <v>3014</v>
      </c>
      <c r="D885" t="s">
        <v>14</v>
      </c>
      <c r="E885" t="s">
        <v>3015</v>
      </c>
      <c r="F885">
        <v>4.5999999999999996</v>
      </c>
      <c r="G885">
        <v>118</v>
      </c>
      <c r="H885" t="s">
        <v>16</v>
      </c>
      <c r="I885">
        <v>66</v>
      </c>
      <c r="J885">
        <v>1</v>
      </c>
      <c r="K885">
        <v>206</v>
      </c>
      <c r="L885" t="s">
        <v>3016</v>
      </c>
      <c r="M885" t="s">
        <v>3016</v>
      </c>
      <c r="N885" t="s">
        <v>18</v>
      </c>
      <c r="O885">
        <v>3.0219</v>
      </c>
      <c r="P885" t="s">
        <v>1390</v>
      </c>
      <c r="Q885" t="s">
        <v>2464</v>
      </c>
      <c r="R885">
        <v>-46.401117999999997</v>
      </c>
      <c r="S885">
        <v>-23.498162700000002</v>
      </c>
    </row>
    <row r="886" spans="1:19" x14ac:dyDescent="0.35">
      <c r="A886" t="s">
        <v>11</v>
      </c>
      <c r="B886" t="s">
        <v>3017</v>
      </c>
      <c r="C886" t="s">
        <v>3018</v>
      </c>
      <c r="D886" t="s">
        <v>14</v>
      </c>
      <c r="E886" t="s">
        <v>3019</v>
      </c>
      <c r="F886">
        <v>4.5999999999999996</v>
      </c>
      <c r="G886">
        <v>1286</v>
      </c>
      <c r="H886" t="s">
        <v>16</v>
      </c>
      <c r="I886">
        <v>66</v>
      </c>
      <c r="J886">
        <v>1</v>
      </c>
      <c r="K886">
        <v>206</v>
      </c>
      <c r="L886" t="s">
        <v>3016</v>
      </c>
      <c r="M886" t="s">
        <v>3016</v>
      </c>
      <c r="N886" t="s">
        <v>18</v>
      </c>
      <c r="O886">
        <v>3.0219</v>
      </c>
      <c r="P886" t="s">
        <v>1390</v>
      </c>
      <c r="Q886" t="s">
        <v>2464</v>
      </c>
      <c r="R886">
        <v>-46.399842100000001</v>
      </c>
      <c r="S886">
        <v>-23.501344100000001</v>
      </c>
    </row>
    <row r="887" spans="1:19" x14ac:dyDescent="0.35">
      <c r="A887" t="s">
        <v>11</v>
      </c>
      <c r="B887" t="s">
        <v>3020</v>
      </c>
      <c r="C887" t="s">
        <v>3021</v>
      </c>
      <c r="D887" t="s">
        <v>14</v>
      </c>
      <c r="E887" t="s">
        <v>3022</v>
      </c>
      <c r="F887">
        <v>4.5999999999999996</v>
      </c>
      <c r="G887">
        <v>5</v>
      </c>
      <c r="H887" t="s">
        <v>16</v>
      </c>
      <c r="I887">
        <v>67</v>
      </c>
      <c r="J887">
        <v>1</v>
      </c>
      <c r="K887">
        <v>207</v>
      </c>
      <c r="L887" t="s">
        <v>3023</v>
      </c>
      <c r="M887" t="s">
        <v>3016</v>
      </c>
      <c r="N887" t="s">
        <v>18</v>
      </c>
      <c r="O887">
        <v>4.6010999999999997</v>
      </c>
      <c r="P887" t="s">
        <v>1390</v>
      </c>
      <c r="Q887" t="s">
        <v>2464</v>
      </c>
      <c r="R887">
        <v>-46.382048500000003</v>
      </c>
      <c r="S887">
        <v>-23.4983425</v>
      </c>
    </row>
    <row r="888" spans="1:19" x14ac:dyDescent="0.35">
      <c r="A888" t="s">
        <v>11</v>
      </c>
      <c r="B888" t="s">
        <v>3024</v>
      </c>
      <c r="C888" t="s">
        <v>3025</v>
      </c>
      <c r="D888" t="s">
        <v>14</v>
      </c>
      <c r="E888" t="s">
        <v>3026</v>
      </c>
      <c r="F888">
        <v>4.7</v>
      </c>
      <c r="G888">
        <v>115</v>
      </c>
      <c r="H888" t="s">
        <v>16</v>
      </c>
      <c r="I888">
        <v>67</v>
      </c>
      <c r="J888">
        <v>1</v>
      </c>
      <c r="K888">
        <v>207</v>
      </c>
      <c r="L888" t="s">
        <v>3023</v>
      </c>
      <c r="M888" t="s">
        <v>3016</v>
      </c>
      <c r="N888" t="s">
        <v>18</v>
      </c>
      <c r="O888">
        <v>4.6010999999999997</v>
      </c>
      <c r="P888" t="s">
        <v>1390</v>
      </c>
      <c r="Q888" t="s">
        <v>2464</v>
      </c>
      <c r="R888">
        <v>-46.379844800000001</v>
      </c>
      <c r="S888">
        <v>-23.495488699999999</v>
      </c>
    </row>
    <row r="889" spans="1:19" x14ac:dyDescent="0.35">
      <c r="A889" t="s">
        <v>11</v>
      </c>
      <c r="B889" t="s">
        <v>3027</v>
      </c>
      <c r="C889" t="s">
        <v>3028</v>
      </c>
      <c r="D889" t="s">
        <v>14</v>
      </c>
      <c r="E889" t="s">
        <v>3029</v>
      </c>
      <c r="F889">
        <v>4.7</v>
      </c>
      <c r="G889">
        <v>68</v>
      </c>
      <c r="H889" t="s">
        <v>16</v>
      </c>
      <c r="I889">
        <v>67</v>
      </c>
      <c r="J889">
        <v>1</v>
      </c>
      <c r="K889">
        <v>207</v>
      </c>
      <c r="L889" t="s">
        <v>3023</v>
      </c>
      <c r="M889" t="s">
        <v>3016</v>
      </c>
      <c r="N889" t="s">
        <v>18</v>
      </c>
      <c r="O889">
        <v>4.6010999999999997</v>
      </c>
      <c r="P889" t="s">
        <v>1390</v>
      </c>
      <c r="Q889" t="s">
        <v>2464</v>
      </c>
      <c r="R889">
        <v>-46.383975200000002</v>
      </c>
      <c r="S889">
        <v>-23.5013945</v>
      </c>
    </row>
    <row r="890" spans="1:19" x14ac:dyDescent="0.35">
      <c r="A890" t="s">
        <v>11</v>
      </c>
      <c r="B890" t="s">
        <v>3030</v>
      </c>
      <c r="C890" t="s">
        <v>3031</v>
      </c>
      <c r="D890" t="s">
        <v>14</v>
      </c>
      <c r="E890" t="s">
        <v>3032</v>
      </c>
      <c r="F890">
        <v>4.2</v>
      </c>
      <c r="G890">
        <v>5</v>
      </c>
      <c r="H890" t="s">
        <v>1603</v>
      </c>
      <c r="I890">
        <v>67</v>
      </c>
      <c r="J890">
        <v>1</v>
      </c>
      <c r="K890">
        <v>207</v>
      </c>
      <c r="L890" t="s">
        <v>3023</v>
      </c>
      <c r="M890" t="s">
        <v>3016</v>
      </c>
      <c r="N890" t="s">
        <v>18</v>
      </c>
      <c r="O890">
        <v>4.6010999999999997</v>
      </c>
      <c r="P890" t="s">
        <v>1390</v>
      </c>
      <c r="Q890" t="s">
        <v>2464</v>
      </c>
      <c r="R890">
        <v>-46.386109300000001</v>
      </c>
      <c r="S890">
        <v>-23.4997489</v>
      </c>
    </row>
    <row r="891" spans="1:19" x14ac:dyDescent="0.35">
      <c r="A891" t="s">
        <v>11</v>
      </c>
      <c r="B891" t="s">
        <v>3033</v>
      </c>
      <c r="C891" t="s">
        <v>3034</v>
      </c>
      <c r="D891" t="s">
        <v>14</v>
      </c>
      <c r="E891" t="s">
        <v>3035</v>
      </c>
      <c r="F891">
        <v>4.7</v>
      </c>
      <c r="G891">
        <v>106</v>
      </c>
      <c r="H891" t="s">
        <v>16</v>
      </c>
      <c r="I891">
        <v>67</v>
      </c>
      <c r="J891">
        <v>1</v>
      </c>
      <c r="K891">
        <v>207</v>
      </c>
      <c r="L891" t="s">
        <v>3023</v>
      </c>
      <c r="M891" t="s">
        <v>3016</v>
      </c>
      <c r="N891" t="s">
        <v>18</v>
      </c>
      <c r="O891">
        <v>4.6010999999999997</v>
      </c>
      <c r="P891" t="s">
        <v>1390</v>
      </c>
      <c r="Q891" t="s">
        <v>2464</v>
      </c>
      <c r="R891">
        <v>-46.379069999999999</v>
      </c>
      <c r="S891">
        <v>-23.493998099999999</v>
      </c>
    </row>
    <row r="892" spans="1:19" x14ac:dyDescent="0.35">
      <c r="A892" t="s">
        <v>11</v>
      </c>
      <c r="B892" t="s">
        <v>3036</v>
      </c>
      <c r="C892" t="s">
        <v>3037</v>
      </c>
      <c r="D892" t="s">
        <v>88</v>
      </c>
      <c r="E892" t="s">
        <v>3038</v>
      </c>
      <c r="H892" t="s">
        <v>89</v>
      </c>
      <c r="I892">
        <v>67</v>
      </c>
      <c r="J892">
        <v>1</v>
      </c>
      <c r="K892">
        <v>207</v>
      </c>
      <c r="L892" t="s">
        <v>3023</v>
      </c>
      <c r="M892" t="s">
        <v>3016</v>
      </c>
      <c r="N892" t="s">
        <v>18</v>
      </c>
      <c r="O892">
        <v>4.6010999999999997</v>
      </c>
      <c r="P892" t="s">
        <v>1390</v>
      </c>
      <c r="Q892" t="s">
        <v>2464</v>
      </c>
      <c r="R892">
        <v>-46.386057200000003</v>
      </c>
      <c r="S892">
        <v>-23.495388999999999</v>
      </c>
    </row>
    <row r="893" spans="1:19" x14ac:dyDescent="0.35">
      <c r="A893" t="s">
        <v>11</v>
      </c>
      <c r="B893" t="s">
        <v>3039</v>
      </c>
      <c r="C893" t="s">
        <v>3040</v>
      </c>
      <c r="D893" t="s">
        <v>14</v>
      </c>
      <c r="E893" t="s">
        <v>3041</v>
      </c>
      <c r="F893">
        <v>4.7</v>
      </c>
      <c r="G893">
        <v>13</v>
      </c>
      <c r="H893" t="s">
        <v>16</v>
      </c>
      <c r="I893">
        <v>67</v>
      </c>
      <c r="J893">
        <v>1</v>
      </c>
      <c r="K893">
        <v>207</v>
      </c>
      <c r="L893" t="s">
        <v>3023</v>
      </c>
      <c r="M893" t="s">
        <v>3016</v>
      </c>
      <c r="N893" t="s">
        <v>18</v>
      </c>
      <c r="O893">
        <v>4.6010999999999997</v>
      </c>
      <c r="P893" t="s">
        <v>1390</v>
      </c>
      <c r="Q893" t="s">
        <v>2464</v>
      </c>
      <c r="R893">
        <v>-46.376916000000001</v>
      </c>
      <c r="S893">
        <v>-23.499253499999998</v>
      </c>
    </row>
    <row r="894" spans="1:19" x14ac:dyDescent="0.35">
      <c r="A894" t="s">
        <v>11</v>
      </c>
      <c r="B894" t="s">
        <v>3042</v>
      </c>
      <c r="C894" t="s">
        <v>3043</v>
      </c>
      <c r="D894" t="s">
        <v>1084</v>
      </c>
      <c r="E894" t="s">
        <v>3044</v>
      </c>
      <c r="F894">
        <v>4.4000000000000004</v>
      </c>
      <c r="G894">
        <v>2667</v>
      </c>
      <c r="H894" t="s">
        <v>3045</v>
      </c>
      <c r="I894">
        <v>67</v>
      </c>
      <c r="J894">
        <v>1</v>
      </c>
      <c r="K894">
        <v>207</v>
      </c>
      <c r="L894" t="s">
        <v>3023</v>
      </c>
      <c r="M894" t="s">
        <v>3016</v>
      </c>
      <c r="N894" t="s">
        <v>18</v>
      </c>
      <c r="O894">
        <v>4.6010999999999997</v>
      </c>
      <c r="P894" t="s">
        <v>1390</v>
      </c>
      <c r="Q894" t="s">
        <v>2464</v>
      </c>
      <c r="R894">
        <v>-46.384102200000001</v>
      </c>
      <c r="S894">
        <v>-23.502423499999999</v>
      </c>
    </row>
    <row r="895" spans="1:19" x14ac:dyDescent="0.35">
      <c r="A895" t="s">
        <v>11</v>
      </c>
      <c r="B895" t="s">
        <v>3046</v>
      </c>
      <c r="C895" t="s">
        <v>3047</v>
      </c>
      <c r="D895" t="s">
        <v>14</v>
      </c>
      <c r="E895" t="s">
        <v>3048</v>
      </c>
      <c r="F895">
        <v>4.8</v>
      </c>
      <c r="G895">
        <v>53</v>
      </c>
      <c r="H895" t="s">
        <v>16</v>
      </c>
      <c r="I895">
        <v>67</v>
      </c>
      <c r="J895">
        <v>1</v>
      </c>
      <c r="K895">
        <v>207</v>
      </c>
      <c r="L895" t="s">
        <v>3023</v>
      </c>
      <c r="M895" t="s">
        <v>3016</v>
      </c>
      <c r="N895" t="s">
        <v>18</v>
      </c>
      <c r="O895">
        <v>4.6010999999999997</v>
      </c>
      <c r="P895" t="s">
        <v>1390</v>
      </c>
      <c r="Q895" t="s">
        <v>2464</v>
      </c>
      <c r="R895">
        <v>-46.384867</v>
      </c>
      <c r="S895">
        <v>-23.502067100000001</v>
      </c>
    </row>
    <row r="896" spans="1:19" x14ac:dyDescent="0.35">
      <c r="A896" t="s">
        <v>11</v>
      </c>
      <c r="B896" t="s">
        <v>3049</v>
      </c>
      <c r="C896" t="s">
        <v>3050</v>
      </c>
      <c r="D896" t="s">
        <v>14</v>
      </c>
      <c r="E896" t="s">
        <v>3051</v>
      </c>
      <c r="F896">
        <v>4.8</v>
      </c>
      <c r="G896">
        <v>1006</v>
      </c>
      <c r="H896" t="s">
        <v>16</v>
      </c>
      <c r="I896">
        <v>67</v>
      </c>
      <c r="J896">
        <v>1</v>
      </c>
      <c r="K896">
        <v>207</v>
      </c>
      <c r="L896" t="s">
        <v>3023</v>
      </c>
      <c r="M896" t="s">
        <v>3016</v>
      </c>
      <c r="N896" t="s">
        <v>18</v>
      </c>
      <c r="O896">
        <v>4.6010999999999997</v>
      </c>
      <c r="P896" t="s">
        <v>1390</v>
      </c>
      <c r="Q896" t="s">
        <v>2464</v>
      </c>
      <c r="R896">
        <v>-46.384658799999997</v>
      </c>
      <c r="S896">
        <v>-23.5025157</v>
      </c>
    </row>
    <row r="897" spans="1:19" x14ac:dyDescent="0.35">
      <c r="A897" t="s">
        <v>11</v>
      </c>
      <c r="B897" t="s">
        <v>3052</v>
      </c>
      <c r="C897" t="s">
        <v>3053</v>
      </c>
      <c r="D897" t="s">
        <v>14</v>
      </c>
      <c r="E897" t="s">
        <v>3054</v>
      </c>
      <c r="F897">
        <v>5</v>
      </c>
      <c r="G897">
        <v>7</v>
      </c>
      <c r="H897" t="s">
        <v>16</v>
      </c>
      <c r="I897">
        <v>67</v>
      </c>
      <c r="J897">
        <v>1</v>
      </c>
      <c r="K897">
        <v>207</v>
      </c>
      <c r="L897" t="s">
        <v>3023</v>
      </c>
      <c r="M897" t="s">
        <v>3016</v>
      </c>
      <c r="N897" t="s">
        <v>18</v>
      </c>
      <c r="O897">
        <v>4.6010999999999997</v>
      </c>
      <c r="P897" t="s">
        <v>1390</v>
      </c>
      <c r="Q897" t="s">
        <v>2464</v>
      </c>
      <c r="R897">
        <v>-46.378001099999999</v>
      </c>
      <c r="S897">
        <v>-23.493206399999998</v>
      </c>
    </row>
    <row r="898" spans="1:19" x14ac:dyDescent="0.35">
      <c r="A898" t="s">
        <v>11</v>
      </c>
      <c r="B898" t="s">
        <v>3055</v>
      </c>
      <c r="C898" t="s">
        <v>3056</v>
      </c>
      <c r="D898" t="s">
        <v>14</v>
      </c>
      <c r="E898" t="s">
        <v>3057</v>
      </c>
      <c r="F898">
        <v>4.5999999999999996</v>
      </c>
      <c r="G898">
        <v>28</v>
      </c>
      <c r="H898" t="s">
        <v>16</v>
      </c>
      <c r="I898">
        <v>67</v>
      </c>
      <c r="J898">
        <v>1</v>
      </c>
      <c r="K898">
        <v>207</v>
      </c>
      <c r="L898" t="s">
        <v>3023</v>
      </c>
      <c r="M898" t="s">
        <v>3016</v>
      </c>
      <c r="N898" t="s">
        <v>18</v>
      </c>
      <c r="O898">
        <v>4.6010999999999997</v>
      </c>
      <c r="P898" t="s">
        <v>1390</v>
      </c>
      <c r="Q898" t="s">
        <v>2464</v>
      </c>
      <c r="R898">
        <v>-46.3800338</v>
      </c>
      <c r="S898">
        <v>-23.492026200000002</v>
      </c>
    </row>
    <row r="899" spans="1:19" x14ac:dyDescent="0.35">
      <c r="A899" t="s">
        <v>11</v>
      </c>
      <c r="B899" t="s">
        <v>3058</v>
      </c>
      <c r="C899" t="s">
        <v>3059</v>
      </c>
      <c r="D899" t="s">
        <v>14</v>
      </c>
      <c r="E899" t="s">
        <v>3060</v>
      </c>
      <c r="F899">
        <v>4.9000000000000004</v>
      </c>
      <c r="G899">
        <v>7</v>
      </c>
      <c r="H899" t="s">
        <v>925</v>
      </c>
      <c r="I899">
        <v>67</v>
      </c>
      <c r="J899">
        <v>1</v>
      </c>
      <c r="K899">
        <v>205</v>
      </c>
      <c r="L899" t="s">
        <v>3061</v>
      </c>
      <c r="M899" t="s">
        <v>3016</v>
      </c>
      <c r="N899" t="s">
        <v>18</v>
      </c>
      <c r="O899">
        <v>4.6223999999999998</v>
      </c>
      <c r="P899" t="s">
        <v>1390</v>
      </c>
      <c r="Q899" t="s">
        <v>2464</v>
      </c>
      <c r="R899">
        <v>-46.380081300000001</v>
      </c>
      <c r="S899">
        <v>-23.503881499999999</v>
      </c>
    </row>
    <row r="900" spans="1:19" x14ac:dyDescent="0.35">
      <c r="A900" t="s">
        <v>11</v>
      </c>
      <c r="B900" t="s">
        <v>3062</v>
      </c>
      <c r="C900" t="s">
        <v>3063</v>
      </c>
      <c r="D900" t="s">
        <v>14</v>
      </c>
      <c r="E900" t="s">
        <v>3064</v>
      </c>
      <c r="F900">
        <v>5</v>
      </c>
      <c r="G900">
        <v>14</v>
      </c>
      <c r="H900" t="s">
        <v>16</v>
      </c>
      <c r="I900">
        <v>67</v>
      </c>
      <c r="J900">
        <v>1</v>
      </c>
      <c r="K900">
        <v>205</v>
      </c>
      <c r="L900" t="s">
        <v>3061</v>
      </c>
      <c r="M900" t="s">
        <v>3016</v>
      </c>
      <c r="N900" t="s">
        <v>18</v>
      </c>
      <c r="O900">
        <v>4.6223999999999998</v>
      </c>
      <c r="P900" t="s">
        <v>1390</v>
      </c>
      <c r="Q900" t="s">
        <v>2464</v>
      </c>
      <c r="R900">
        <v>-46.3795061</v>
      </c>
      <c r="S900">
        <v>-23.5042106</v>
      </c>
    </row>
    <row r="901" spans="1:19" x14ac:dyDescent="0.35">
      <c r="A901" t="s">
        <v>11</v>
      </c>
      <c r="B901" t="s">
        <v>3065</v>
      </c>
      <c r="C901" t="s">
        <v>3066</v>
      </c>
      <c r="D901" t="s">
        <v>14</v>
      </c>
      <c r="E901" t="s">
        <v>3067</v>
      </c>
      <c r="F901">
        <v>4.7</v>
      </c>
      <c r="G901">
        <v>762</v>
      </c>
      <c r="H901" t="s">
        <v>16</v>
      </c>
      <c r="I901">
        <v>67</v>
      </c>
      <c r="J901">
        <v>1</v>
      </c>
      <c r="K901">
        <v>207</v>
      </c>
      <c r="L901" t="s">
        <v>3023</v>
      </c>
      <c r="M901" t="s">
        <v>3016</v>
      </c>
      <c r="N901" t="s">
        <v>18</v>
      </c>
      <c r="O901">
        <v>4.6010999999999997</v>
      </c>
      <c r="P901" t="s">
        <v>1390</v>
      </c>
      <c r="Q901" t="s">
        <v>2464</v>
      </c>
      <c r="R901">
        <v>-46.374582199999999</v>
      </c>
      <c r="S901">
        <v>-23.494081300000001</v>
      </c>
    </row>
    <row r="902" spans="1:19" x14ac:dyDescent="0.35">
      <c r="A902" t="s">
        <v>11</v>
      </c>
      <c r="B902" t="s">
        <v>3068</v>
      </c>
      <c r="C902" t="s">
        <v>3069</v>
      </c>
      <c r="D902" t="s">
        <v>88</v>
      </c>
      <c r="E902" t="s">
        <v>3070</v>
      </c>
      <c r="F902">
        <v>4.8</v>
      </c>
      <c r="G902">
        <v>10</v>
      </c>
      <c r="H902" t="s">
        <v>89</v>
      </c>
      <c r="I902">
        <v>67</v>
      </c>
      <c r="J902">
        <v>1</v>
      </c>
      <c r="K902">
        <v>207</v>
      </c>
      <c r="L902" t="s">
        <v>3023</v>
      </c>
      <c r="M902" t="s">
        <v>3016</v>
      </c>
      <c r="N902" t="s">
        <v>18</v>
      </c>
      <c r="O902">
        <v>4.6010999999999997</v>
      </c>
      <c r="P902" t="s">
        <v>1390</v>
      </c>
      <c r="Q902" t="s">
        <v>2464</v>
      </c>
      <c r="R902">
        <v>-46.3787661</v>
      </c>
      <c r="S902">
        <v>-23.489969500000001</v>
      </c>
    </row>
    <row r="903" spans="1:19" x14ac:dyDescent="0.35">
      <c r="A903" t="s">
        <v>11</v>
      </c>
      <c r="B903" t="s">
        <v>3071</v>
      </c>
      <c r="C903" t="s">
        <v>3072</v>
      </c>
      <c r="D903" t="s">
        <v>14</v>
      </c>
      <c r="E903" t="s">
        <v>3073</v>
      </c>
      <c r="F903">
        <v>5</v>
      </c>
      <c r="G903">
        <v>3</v>
      </c>
      <c r="H903" t="s">
        <v>16</v>
      </c>
      <c r="I903">
        <v>67</v>
      </c>
      <c r="J903">
        <v>1</v>
      </c>
      <c r="K903">
        <v>205</v>
      </c>
      <c r="L903" t="s">
        <v>3061</v>
      </c>
      <c r="M903" t="s">
        <v>3016</v>
      </c>
      <c r="N903" t="s">
        <v>18</v>
      </c>
      <c r="O903">
        <v>4.6223999999999998</v>
      </c>
      <c r="P903" t="s">
        <v>1390</v>
      </c>
      <c r="Q903" t="s">
        <v>2464</v>
      </c>
      <c r="R903">
        <v>-46.379796200000001</v>
      </c>
      <c r="S903">
        <v>-23.507171400000001</v>
      </c>
    </row>
    <row r="904" spans="1:19" x14ac:dyDescent="0.35">
      <c r="A904" t="s">
        <v>11</v>
      </c>
      <c r="B904" t="s">
        <v>3074</v>
      </c>
      <c r="C904" t="s">
        <v>3075</v>
      </c>
      <c r="D904" t="s">
        <v>14</v>
      </c>
      <c r="E904" t="s">
        <v>3076</v>
      </c>
      <c r="F904">
        <v>5</v>
      </c>
      <c r="G904">
        <v>7</v>
      </c>
      <c r="H904" t="s">
        <v>16</v>
      </c>
      <c r="I904">
        <v>67</v>
      </c>
      <c r="J904">
        <v>1</v>
      </c>
      <c r="K904">
        <v>205</v>
      </c>
      <c r="L904" t="s">
        <v>3061</v>
      </c>
      <c r="M904" t="s">
        <v>3016</v>
      </c>
      <c r="N904" t="s">
        <v>18</v>
      </c>
      <c r="O904">
        <v>4.6223999999999998</v>
      </c>
      <c r="P904" t="s">
        <v>1390</v>
      </c>
      <c r="Q904" t="s">
        <v>2464</v>
      </c>
      <c r="R904">
        <v>-46.371315299999999</v>
      </c>
      <c r="S904">
        <v>-23.503248800000001</v>
      </c>
    </row>
    <row r="905" spans="1:19" x14ac:dyDescent="0.35">
      <c r="A905" t="s">
        <v>11</v>
      </c>
      <c r="B905" t="s">
        <v>3077</v>
      </c>
      <c r="C905" t="s">
        <v>3078</v>
      </c>
      <c r="D905" t="s">
        <v>14</v>
      </c>
      <c r="E905" t="s">
        <v>3079</v>
      </c>
      <c r="F905">
        <v>4</v>
      </c>
      <c r="G905">
        <v>2</v>
      </c>
      <c r="H905" t="s">
        <v>16</v>
      </c>
      <c r="I905">
        <v>67</v>
      </c>
      <c r="J905">
        <v>1</v>
      </c>
      <c r="K905">
        <v>206</v>
      </c>
      <c r="L905" t="s">
        <v>3016</v>
      </c>
      <c r="M905" t="s">
        <v>3016</v>
      </c>
      <c r="N905" t="s">
        <v>18</v>
      </c>
      <c r="O905">
        <v>3.0219</v>
      </c>
      <c r="P905" t="s">
        <v>1390</v>
      </c>
      <c r="Q905" t="s">
        <v>2464</v>
      </c>
      <c r="R905">
        <v>-46.386879800000003</v>
      </c>
      <c r="S905">
        <v>-23.508481400000001</v>
      </c>
    </row>
    <row r="906" spans="1:19" x14ac:dyDescent="0.35">
      <c r="A906" t="s">
        <v>11</v>
      </c>
      <c r="B906" t="s">
        <v>3080</v>
      </c>
      <c r="C906" t="s">
        <v>3081</v>
      </c>
      <c r="D906" t="s">
        <v>14</v>
      </c>
      <c r="E906" t="s">
        <v>3082</v>
      </c>
      <c r="F906">
        <v>4.5</v>
      </c>
      <c r="G906">
        <v>16</v>
      </c>
      <c r="H906" t="s">
        <v>16</v>
      </c>
      <c r="I906">
        <v>67</v>
      </c>
      <c r="J906">
        <v>1</v>
      </c>
      <c r="K906">
        <v>207</v>
      </c>
      <c r="L906" t="s">
        <v>3023</v>
      </c>
      <c r="M906" t="s">
        <v>3016</v>
      </c>
      <c r="N906" t="s">
        <v>18</v>
      </c>
      <c r="O906">
        <v>4.6010999999999997</v>
      </c>
      <c r="P906" t="s">
        <v>1390</v>
      </c>
      <c r="Q906" t="s">
        <v>2464</v>
      </c>
      <c r="R906">
        <v>-46.380916499999998</v>
      </c>
      <c r="S906">
        <v>-23.485608500000001</v>
      </c>
    </row>
    <row r="907" spans="1:19" x14ac:dyDescent="0.35">
      <c r="A907" t="s">
        <v>11</v>
      </c>
      <c r="B907" t="s">
        <v>3083</v>
      </c>
      <c r="C907" t="s">
        <v>3084</v>
      </c>
      <c r="D907" t="s">
        <v>14</v>
      </c>
      <c r="E907" t="s">
        <v>3085</v>
      </c>
      <c r="F907">
        <v>4.7</v>
      </c>
      <c r="G907">
        <v>282</v>
      </c>
      <c r="H907" t="s">
        <v>16</v>
      </c>
      <c r="I907">
        <v>68</v>
      </c>
      <c r="J907">
        <v>1</v>
      </c>
      <c r="K907">
        <v>199</v>
      </c>
      <c r="L907" t="s">
        <v>2997</v>
      </c>
      <c r="M907" t="s">
        <v>2997</v>
      </c>
      <c r="N907" t="s">
        <v>18</v>
      </c>
      <c r="O907">
        <v>6.8467000000000002</v>
      </c>
      <c r="P907" t="s">
        <v>1390</v>
      </c>
      <c r="Q907" t="s">
        <v>2464</v>
      </c>
      <c r="R907">
        <v>-46.425568900000002</v>
      </c>
      <c r="S907">
        <v>-23.482955499999999</v>
      </c>
    </row>
    <row r="908" spans="1:19" x14ac:dyDescent="0.35">
      <c r="A908" t="s">
        <v>11</v>
      </c>
      <c r="B908" t="s">
        <v>3086</v>
      </c>
      <c r="C908" t="s">
        <v>3087</v>
      </c>
      <c r="D908" t="s">
        <v>14</v>
      </c>
      <c r="E908" t="s">
        <v>3088</v>
      </c>
      <c r="F908">
        <v>5</v>
      </c>
      <c r="G908">
        <v>8</v>
      </c>
      <c r="H908" t="s">
        <v>16</v>
      </c>
      <c r="I908">
        <v>68</v>
      </c>
      <c r="J908">
        <v>1</v>
      </c>
      <c r="K908">
        <v>199</v>
      </c>
      <c r="L908" t="s">
        <v>2997</v>
      </c>
      <c r="M908" t="s">
        <v>2997</v>
      </c>
      <c r="N908" t="s">
        <v>18</v>
      </c>
      <c r="O908">
        <v>6.8467000000000002</v>
      </c>
      <c r="P908" t="s">
        <v>1390</v>
      </c>
      <c r="Q908" t="s">
        <v>2464</v>
      </c>
      <c r="R908">
        <v>-46.425690899999999</v>
      </c>
      <c r="S908">
        <v>-23.486775699999999</v>
      </c>
    </row>
    <row r="909" spans="1:19" x14ac:dyDescent="0.35">
      <c r="A909" t="s">
        <v>11</v>
      </c>
      <c r="B909" t="s">
        <v>3089</v>
      </c>
      <c r="C909" t="s">
        <v>2018</v>
      </c>
      <c r="D909" t="s">
        <v>14</v>
      </c>
      <c r="E909" t="s">
        <v>3090</v>
      </c>
      <c r="F909">
        <v>4.4000000000000004</v>
      </c>
      <c r="G909">
        <v>1277</v>
      </c>
      <c r="H909" t="s">
        <v>16</v>
      </c>
      <c r="I909">
        <v>68</v>
      </c>
      <c r="J909">
        <v>1</v>
      </c>
      <c r="K909">
        <v>199</v>
      </c>
      <c r="L909" t="s">
        <v>2997</v>
      </c>
      <c r="M909" t="s">
        <v>2997</v>
      </c>
      <c r="N909" t="s">
        <v>18</v>
      </c>
      <c r="O909">
        <v>6.8467000000000002</v>
      </c>
      <c r="P909" t="s">
        <v>1390</v>
      </c>
      <c r="Q909" t="s">
        <v>2464</v>
      </c>
      <c r="R909">
        <v>-46.421919000000003</v>
      </c>
      <c r="S909">
        <v>-23.479645000000001</v>
      </c>
    </row>
    <row r="910" spans="1:19" x14ac:dyDescent="0.35">
      <c r="A910" t="s">
        <v>11</v>
      </c>
      <c r="B910" t="s">
        <v>3091</v>
      </c>
      <c r="C910" t="s">
        <v>3092</v>
      </c>
      <c r="D910" t="s">
        <v>14</v>
      </c>
      <c r="E910" t="s">
        <v>3093</v>
      </c>
      <c r="H910" t="s">
        <v>16</v>
      </c>
      <c r="I910">
        <v>68</v>
      </c>
      <c r="J910">
        <v>1</v>
      </c>
      <c r="K910">
        <v>199</v>
      </c>
      <c r="L910" t="s">
        <v>2997</v>
      </c>
      <c r="M910" t="s">
        <v>2997</v>
      </c>
      <c r="N910" t="s">
        <v>18</v>
      </c>
      <c r="O910">
        <v>6.8467000000000002</v>
      </c>
      <c r="P910" t="s">
        <v>1390</v>
      </c>
      <c r="Q910" t="s">
        <v>2464</v>
      </c>
      <c r="R910">
        <v>-46.417592200000001</v>
      </c>
      <c r="S910">
        <v>-23.483860400000001</v>
      </c>
    </row>
    <row r="911" spans="1:19" x14ac:dyDescent="0.35">
      <c r="A911" t="s">
        <v>11</v>
      </c>
      <c r="B911" t="s">
        <v>3094</v>
      </c>
      <c r="C911" t="s">
        <v>3095</v>
      </c>
      <c r="D911" t="s">
        <v>2652</v>
      </c>
      <c r="E911" t="s">
        <v>3096</v>
      </c>
      <c r="F911">
        <v>4.5</v>
      </c>
      <c r="G911">
        <v>295</v>
      </c>
      <c r="H911" t="s">
        <v>2654</v>
      </c>
      <c r="I911">
        <v>68</v>
      </c>
      <c r="J911">
        <v>1</v>
      </c>
      <c r="K911">
        <v>199</v>
      </c>
      <c r="L911" t="s">
        <v>2997</v>
      </c>
      <c r="M911" t="s">
        <v>2997</v>
      </c>
      <c r="N911" t="s">
        <v>18</v>
      </c>
      <c r="O911">
        <v>6.8467000000000002</v>
      </c>
      <c r="P911" t="s">
        <v>1390</v>
      </c>
      <c r="Q911" t="s">
        <v>2464</v>
      </c>
      <c r="R911">
        <v>-46.418896400000001</v>
      </c>
      <c r="S911">
        <v>-23.4793795</v>
      </c>
    </row>
    <row r="912" spans="1:19" x14ac:dyDescent="0.35">
      <c r="A912" t="s">
        <v>11</v>
      </c>
      <c r="B912" t="s">
        <v>3097</v>
      </c>
      <c r="C912" t="s">
        <v>3098</v>
      </c>
      <c r="D912" t="s">
        <v>14</v>
      </c>
      <c r="E912" t="s">
        <v>3099</v>
      </c>
      <c r="F912">
        <v>4.8</v>
      </c>
      <c r="G912">
        <v>25</v>
      </c>
      <c r="H912" t="s">
        <v>16</v>
      </c>
      <c r="I912">
        <v>68</v>
      </c>
      <c r="J912">
        <v>1</v>
      </c>
      <c r="K912">
        <v>199</v>
      </c>
      <c r="L912" t="s">
        <v>2997</v>
      </c>
      <c r="M912" t="s">
        <v>2997</v>
      </c>
      <c r="N912" t="s">
        <v>18</v>
      </c>
      <c r="O912">
        <v>6.8467000000000002</v>
      </c>
      <c r="P912" t="s">
        <v>1390</v>
      </c>
      <c r="Q912" t="s">
        <v>2464</v>
      </c>
      <c r="R912">
        <v>-46.429282100000002</v>
      </c>
      <c r="S912">
        <v>-23.4801927</v>
      </c>
    </row>
    <row r="913" spans="1:19" x14ac:dyDescent="0.35">
      <c r="A913" t="s">
        <v>11</v>
      </c>
      <c r="B913" t="s">
        <v>3100</v>
      </c>
      <c r="C913" t="s">
        <v>3101</v>
      </c>
      <c r="D913" t="s">
        <v>14</v>
      </c>
      <c r="E913" t="s">
        <v>3102</v>
      </c>
      <c r="F913">
        <v>4.5999999999999996</v>
      </c>
      <c r="G913">
        <v>22</v>
      </c>
      <c r="H913" t="s">
        <v>16</v>
      </c>
      <c r="I913">
        <v>68</v>
      </c>
      <c r="J913">
        <v>1</v>
      </c>
      <c r="K913">
        <v>199</v>
      </c>
      <c r="L913" t="s">
        <v>2997</v>
      </c>
      <c r="M913" t="s">
        <v>2997</v>
      </c>
      <c r="N913" t="s">
        <v>18</v>
      </c>
      <c r="O913">
        <v>6.8467000000000002</v>
      </c>
      <c r="P913" t="s">
        <v>1390</v>
      </c>
      <c r="Q913" t="s">
        <v>2464</v>
      </c>
      <c r="R913">
        <v>-46.415439200000002</v>
      </c>
      <c r="S913">
        <v>-23.487779</v>
      </c>
    </row>
    <row r="914" spans="1:19" x14ac:dyDescent="0.35">
      <c r="A914" t="s">
        <v>11</v>
      </c>
      <c r="B914" t="s">
        <v>3103</v>
      </c>
      <c r="C914" t="s">
        <v>3104</v>
      </c>
      <c r="D914" t="s">
        <v>14</v>
      </c>
      <c r="E914" t="s">
        <v>3105</v>
      </c>
      <c r="F914">
        <v>4.5</v>
      </c>
      <c r="G914">
        <v>253</v>
      </c>
      <c r="H914" t="s">
        <v>16</v>
      </c>
      <c r="I914">
        <v>68</v>
      </c>
      <c r="J914">
        <v>1</v>
      </c>
      <c r="K914">
        <v>199</v>
      </c>
      <c r="L914" t="s">
        <v>2997</v>
      </c>
      <c r="M914" t="s">
        <v>2997</v>
      </c>
      <c r="N914" t="s">
        <v>18</v>
      </c>
      <c r="O914">
        <v>6.8467000000000002</v>
      </c>
      <c r="P914" t="s">
        <v>1390</v>
      </c>
      <c r="Q914" t="s">
        <v>2464</v>
      </c>
      <c r="R914">
        <v>-46.414079299999997</v>
      </c>
      <c r="S914">
        <v>-23.484120799999999</v>
      </c>
    </row>
    <row r="915" spans="1:19" x14ac:dyDescent="0.35">
      <c r="A915" t="s">
        <v>11</v>
      </c>
      <c r="B915" t="s">
        <v>3106</v>
      </c>
      <c r="C915" t="s">
        <v>3107</v>
      </c>
      <c r="D915" t="s">
        <v>14</v>
      </c>
      <c r="E915" t="s">
        <v>3108</v>
      </c>
      <c r="F915">
        <v>4.9000000000000004</v>
      </c>
      <c r="G915">
        <v>7</v>
      </c>
      <c r="H915" t="s">
        <v>16</v>
      </c>
      <c r="I915">
        <v>68</v>
      </c>
      <c r="J915">
        <v>1</v>
      </c>
      <c r="K915">
        <v>199</v>
      </c>
      <c r="L915" t="s">
        <v>2997</v>
      </c>
      <c r="M915" t="s">
        <v>2997</v>
      </c>
      <c r="N915" t="s">
        <v>18</v>
      </c>
      <c r="O915">
        <v>6.8467000000000002</v>
      </c>
      <c r="P915" t="s">
        <v>1390</v>
      </c>
      <c r="Q915" t="s">
        <v>2464</v>
      </c>
      <c r="R915">
        <v>-46.415555099999999</v>
      </c>
      <c r="S915">
        <v>-23.488963999999999</v>
      </c>
    </row>
    <row r="916" spans="1:19" x14ac:dyDescent="0.35">
      <c r="A916" t="s">
        <v>11</v>
      </c>
      <c r="B916" t="s">
        <v>3109</v>
      </c>
      <c r="C916" t="s">
        <v>3110</v>
      </c>
      <c r="D916" t="s">
        <v>14</v>
      </c>
      <c r="E916" t="s">
        <v>3111</v>
      </c>
      <c r="F916">
        <v>4.8</v>
      </c>
      <c r="G916">
        <v>379</v>
      </c>
      <c r="H916" t="s">
        <v>16</v>
      </c>
      <c r="I916">
        <v>68</v>
      </c>
      <c r="J916">
        <v>1</v>
      </c>
      <c r="K916">
        <v>199</v>
      </c>
      <c r="L916" t="s">
        <v>2997</v>
      </c>
      <c r="M916" t="s">
        <v>2997</v>
      </c>
      <c r="N916" t="s">
        <v>18</v>
      </c>
      <c r="O916">
        <v>6.8467000000000002</v>
      </c>
      <c r="P916" t="s">
        <v>1390</v>
      </c>
      <c r="Q916" t="s">
        <v>2464</v>
      </c>
      <c r="R916">
        <v>-46.415041600000002</v>
      </c>
      <c r="S916">
        <v>-23.4888674</v>
      </c>
    </row>
    <row r="917" spans="1:19" x14ac:dyDescent="0.35">
      <c r="A917" t="s">
        <v>11</v>
      </c>
      <c r="B917" t="s">
        <v>3112</v>
      </c>
      <c r="C917" t="s">
        <v>3113</v>
      </c>
      <c r="D917" t="s">
        <v>14</v>
      </c>
      <c r="E917" t="s">
        <v>3114</v>
      </c>
      <c r="H917" t="s">
        <v>16</v>
      </c>
      <c r="I917">
        <v>68</v>
      </c>
      <c r="J917">
        <v>1</v>
      </c>
      <c r="K917">
        <v>199</v>
      </c>
      <c r="L917" t="s">
        <v>2997</v>
      </c>
      <c r="M917" t="s">
        <v>2997</v>
      </c>
      <c r="N917" t="s">
        <v>18</v>
      </c>
      <c r="O917">
        <v>6.8467000000000002</v>
      </c>
      <c r="P917" t="s">
        <v>1390</v>
      </c>
      <c r="Q917" t="s">
        <v>2464</v>
      </c>
      <c r="R917">
        <v>-46.4340142</v>
      </c>
      <c r="S917">
        <v>-23.484032800000001</v>
      </c>
    </row>
    <row r="918" spans="1:19" x14ac:dyDescent="0.35">
      <c r="A918" t="s">
        <v>11</v>
      </c>
      <c r="B918" t="s">
        <v>3115</v>
      </c>
      <c r="C918" t="s">
        <v>3116</v>
      </c>
      <c r="D918" t="s">
        <v>14</v>
      </c>
      <c r="E918" t="s">
        <v>3117</v>
      </c>
      <c r="F918">
        <v>4.7</v>
      </c>
      <c r="G918">
        <v>413</v>
      </c>
      <c r="H918" t="s">
        <v>16</v>
      </c>
      <c r="I918">
        <v>68</v>
      </c>
      <c r="J918">
        <v>1</v>
      </c>
      <c r="K918">
        <v>199</v>
      </c>
      <c r="L918" t="s">
        <v>2997</v>
      </c>
      <c r="M918" t="s">
        <v>2997</v>
      </c>
      <c r="N918" t="s">
        <v>18</v>
      </c>
      <c r="O918">
        <v>6.8467000000000002</v>
      </c>
      <c r="P918" t="s">
        <v>1390</v>
      </c>
      <c r="Q918" t="s">
        <v>2464</v>
      </c>
      <c r="R918">
        <v>-46.4145836</v>
      </c>
      <c r="S918">
        <v>-23.472868099999999</v>
      </c>
    </row>
    <row r="919" spans="1:19" x14ac:dyDescent="0.35">
      <c r="A919" t="s">
        <v>11</v>
      </c>
      <c r="B919" t="s">
        <v>3118</v>
      </c>
      <c r="C919" t="s">
        <v>3119</v>
      </c>
      <c r="D919" t="s">
        <v>14</v>
      </c>
      <c r="E919" t="s">
        <v>3120</v>
      </c>
      <c r="F919">
        <v>4.5999999999999996</v>
      </c>
      <c r="G919">
        <v>11</v>
      </c>
      <c r="H919" t="s">
        <v>3121</v>
      </c>
      <c r="I919">
        <v>68</v>
      </c>
      <c r="J919">
        <v>1</v>
      </c>
      <c r="K919">
        <v>199</v>
      </c>
      <c r="L919" t="s">
        <v>2997</v>
      </c>
      <c r="M919" t="s">
        <v>2997</v>
      </c>
      <c r="N919" t="s">
        <v>18</v>
      </c>
      <c r="O919">
        <v>6.8467000000000002</v>
      </c>
      <c r="P919" t="s">
        <v>1390</v>
      </c>
      <c r="Q919" t="s">
        <v>2464</v>
      </c>
      <c r="R919">
        <v>-46.408396000000003</v>
      </c>
      <c r="S919">
        <v>-23.479831999999998</v>
      </c>
    </row>
    <row r="920" spans="1:19" x14ac:dyDescent="0.35">
      <c r="A920" t="s">
        <v>11</v>
      </c>
      <c r="B920" t="s">
        <v>3122</v>
      </c>
      <c r="C920" t="s">
        <v>3123</v>
      </c>
      <c r="D920" t="s">
        <v>14</v>
      </c>
      <c r="E920" t="s">
        <v>3124</v>
      </c>
      <c r="F920">
        <v>4.5999999999999996</v>
      </c>
      <c r="G920">
        <v>828</v>
      </c>
      <c r="H920" t="s">
        <v>16</v>
      </c>
      <c r="I920">
        <v>69</v>
      </c>
      <c r="J920">
        <v>1</v>
      </c>
      <c r="K920">
        <v>198</v>
      </c>
      <c r="L920" t="s">
        <v>2990</v>
      </c>
      <c r="M920" t="s">
        <v>2940</v>
      </c>
      <c r="N920" t="s">
        <v>18</v>
      </c>
      <c r="O920">
        <v>3.5792000000000002</v>
      </c>
      <c r="P920" t="s">
        <v>1390</v>
      </c>
      <c r="Q920" t="s">
        <v>2464</v>
      </c>
      <c r="R920">
        <v>-46.4337023</v>
      </c>
      <c r="S920">
        <v>-23.512159</v>
      </c>
    </row>
    <row r="921" spans="1:19" x14ac:dyDescent="0.35">
      <c r="A921" t="s">
        <v>11</v>
      </c>
      <c r="B921" t="s">
        <v>3125</v>
      </c>
      <c r="C921" t="s">
        <v>3126</v>
      </c>
      <c r="D921" t="s">
        <v>14</v>
      </c>
      <c r="E921" t="s">
        <v>3127</v>
      </c>
      <c r="F921">
        <v>4.5999999999999996</v>
      </c>
      <c r="G921">
        <v>551</v>
      </c>
      <c r="H921" t="s">
        <v>16</v>
      </c>
      <c r="I921">
        <v>69</v>
      </c>
      <c r="J921">
        <v>1</v>
      </c>
      <c r="K921">
        <v>196</v>
      </c>
      <c r="L921" t="s">
        <v>2939</v>
      </c>
      <c r="M921" t="s">
        <v>2940</v>
      </c>
      <c r="N921" t="s">
        <v>18</v>
      </c>
      <c r="O921">
        <v>2.0728</v>
      </c>
      <c r="P921" t="s">
        <v>1390</v>
      </c>
      <c r="Q921" t="s">
        <v>2464</v>
      </c>
      <c r="R921">
        <v>-46.433381099999998</v>
      </c>
      <c r="S921">
        <v>-23.513301800000001</v>
      </c>
    </row>
    <row r="922" spans="1:19" x14ac:dyDescent="0.35">
      <c r="A922" t="s">
        <v>11</v>
      </c>
      <c r="B922" t="s">
        <v>3128</v>
      </c>
      <c r="C922" t="s">
        <v>3129</v>
      </c>
      <c r="D922" t="s">
        <v>14</v>
      </c>
      <c r="E922" t="s">
        <v>3130</v>
      </c>
      <c r="F922">
        <v>5</v>
      </c>
      <c r="G922">
        <v>4</v>
      </c>
      <c r="H922" t="s">
        <v>16</v>
      </c>
      <c r="I922">
        <v>69</v>
      </c>
      <c r="J922">
        <v>1</v>
      </c>
      <c r="K922">
        <v>197</v>
      </c>
      <c r="L922" t="s">
        <v>3131</v>
      </c>
      <c r="M922" t="s">
        <v>2940</v>
      </c>
      <c r="N922" t="s">
        <v>18</v>
      </c>
      <c r="O922">
        <v>3.0265</v>
      </c>
      <c r="P922" t="s">
        <v>1390</v>
      </c>
      <c r="Q922" t="s">
        <v>2464</v>
      </c>
      <c r="R922">
        <v>-46.442666000000003</v>
      </c>
      <c r="S922">
        <v>-23.504369499999999</v>
      </c>
    </row>
    <row r="923" spans="1:19" x14ac:dyDescent="0.35">
      <c r="A923" t="s">
        <v>11</v>
      </c>
      <c r="B923" t="s">
        <v>3132</v>
      </c>
      <c r="C923" t="s">
        <v>3133</v>
      </c>
      <c r="D923" t="s">
        <v>14</v>
      </c>
      <c r="E923" t="s">
        <v>3134</v>
      </c>
      <c r="F923">
        <v>4.2</v>
      </c>
      <c r="G923">
        <v>99</v>
      </c>
      <c r="H923" t="s">
        <v>16</v>
      </c>
      <c r="I923">
        <v>69</v>
      </c>
      <c r="J923">
        <v>1</v>
      </c>
      <c r="K923">
        <v>197</v>
      </c>
      <c r="L923" t="s">
        <v>3131</v>
      </c>
      <c r="M923" t="s">
        <v>2940</v>
      </c>
      <c r="N923" t="s">
        <v>18</v>
      </c>
      <c r="O923">
        <v>3.0265</v>
      </c>
      <c r="P923" t="s">
        <v>1390</v>
      </c>
      <c r="Q923" t="s">
        <v>2464</v>
      </c>
      <c r="R923">
        <v>-46.442394899999996</v>
      </c>
      <c r="S923">
        <v>-23.5010768</v>
      </c>
    </row>
    <row r="924" spans="1:19" x14ac:dyDescent="0.35">
      <c r="A924" t="s">
        <v>11</v>
      </c>
      <c r="B924" t="s">
        <v>3135</v>
      </c>
      <c r="C924" t="s">
        <v>3136</v>
      </c>
      <c r="D924" t="s">
        <v>14</v>
      </c>
      <c r="E924" t="s">
        <v>3137</v>
      </c>
      <c r="F924">
        <v>4.7</v>
      </c>
      <c r="G924">
        <v>82</v>
      </c>
      <c r="H924" t="s">
        <v>201</v>
      </c>
      <c r="I924">
        <v>69</v>
      </c>
      <c r="J924">
        <v>1</v>
      </c>
      <c r="K924">
        <v>188</v>
      </c>
      <c r="L924" t="s">
        <v>2944</v>
      </c>
      <c r="M924" t="s">
        <v>2944</v>
      </c>
      <c r="N924" t="s">
        <v>18</v>
      </c>
      <c r="O924">
        <v>2.1187</v>
      </c>
      <c r="P924" t="s">
        <v>1390</v>
      </c>
      <c r="Q924" t="s">
        <v>2464</v>
      </c>
      <c r="R924">
        <v>-46.450122200000003</v>
      </c>
      <c r="S924">
        <v>-23.510860099999999</v>
      </c>
    </row>
    <row r="925" spans="1:19" x14ac:dyDescent="0.35">
      <c r="A925" t="s">
        <v>11</v>
      </c>
      <c r="B925" t="s">
        <v>3138</v>
      </c>
      <c r="C925" t="s">
        <v>3139</v>
      </c>
      <c r="D925" t="s">
        <v>14</v>
      </c>
      <c r="E925" t="s">
        <v>3140</v>
      </c>
      <c r="F925">
        <v>3.4</v>
      </c>
      <c r="G925">
        <v>38</v>
      </c>
      <c r="H925" t="s">
        <v>16</v>
      </c>
      <c r="I925">
        <v>69</v>
      </c>
      <c r="J925">
        <v>1</v>
      </c>
      <c r="K925">
        <v>197</v>
      </c>
      <c r="L925" t="s">
        <v>3131</v>
      </c>
      <c r="M925" t="s">
        <v>2940</v>
      </c>
      <c r="N925" t="s">
        <v>18</v>
      </c>
      <c r="O925">
        <v>3.0265</v>
      </c>
      <c r="P925" t="s">
        <v>1390</v>
      </c>
      <c r="Q925" t="s">
        <v>2464</v>
      </c>
      <c r="R925">
        <v>-46.442315700000002</v>
      </c>
      <c r="S925">
        <v>-23.4996957</v>
      </c>
    </row>
    <row r="926" spans="1:19" x14ac:dyDescent="0.35">
      <c r="A926" t="s">
        <v>11</v>
      </c>
      <c r="B926" t="s">
        <v>3141</v>
      </c>
      <c r="C926" t="s">
        <v>3142</v>
      </c>
      <c r="D926" t="s">
        <v>14</v>
      </c>
      <c r="E926" t="s">
        <v>3143</v>
      </c>
      <c r="F926">
        <v>4.5</v>
      </c>
      <c r="G926">
        <v>21</v>
      </c>
      <c r="H926" t="s">
        <v>16</v>
      </c>
      <c r="I926">
        <v>69</v>
      </c>
      <c r="J926">
        <v>1</v>
      </c>
      <c r="K926">
        <v>197</v>
      </c>
      <c r="L926" t="s">
        <v>3131</v>
      </c>
      <c r="M926" t="s">
        <v>2940</v>
      </c>
      <c r="N926" t="s">
        <v>18</v>
      </c>
      <c r="O926">
        <v>3.0265</v>
      </c>
      <c r="P926" t="s">
        <v>1390</v>
      </c>
      <c r="Q926" t="s">
        <v>2464</v>
      </c>
      <c r="R926">
        <v>-46.442310599999999</v>
      </c>
      <c r="S926">
        <v>-23.4974487</v>
      </c>
    </row>
    <row r="927" spans="1:19" x14ac:dyDescent="0.35">
      <c r="A927" t="s">
        <v>11</v>
      </c>
      <c r="B927" t="s">
        <v>3144</v>
      </c>
      <c r="C927" t="s">
        <v>3145</v>
      </c>
      <c r="D927" t="s">
        <v>14</v>
      </c>
      <c r="E927" t="s">
        <v>3146</v>
      </c>
      <c r="F927">
        <v>4</v>
      </c>
      <c r="G927">
        <v>12</v>
      </c>
      <c r="H927" t="s">
        <v>3147</v>
      </c>
      <c r="I927">
        <v>69</v>
      </c>
      <c r="J927">
        <v>1</v>
      </c>
      <c r="K927">
        <v>203</v>
      </c>
      <c r="L927" t="s">
        <v>2779</v>
      </c>
      <c r="M927" t="s">
        <v>2779</v>
      </c>
      <c r="N927" t="s">
        <v>18</v>
      </c>
      <c r="O927">
        <v>2.7694999999999999</v>
      </c>
      <c r="P927" t="s">
        <v>1390</v>
      </c>
      <c r="Q927" t="s">
        <v>2464</v>
      </c>
      <c r="R927">
        <v>-46.428827099999999</v>
      </c>
      <c r="S927">
        <v>-23.522555000000001</v>
      </c>
    </row>
    <row r="928" spans="1:19" x14ac:dyDescent="0.35">
      <c r="A928" t="s">
        <v>11</v>
      </c>
      <c r="B928" t="s">
        <v>3148</v>
      </c>
      <c r="C928" t="s">
        <v>3149</v>
      </c>
      <c r="D928" t="s">
        <v>14</v>
      </c>
      <c r="E928" t="s">
        <v>3150</v>
      </c>
      <c r="F928">
        <v>4.5999999999999996</v>
      </c>
      <c r="G928">
        <v>21</v>
      </c>
      <c r="H928" t="s">
        <v>16</v>
      </c>
      <c r="I928">
        <v>69</v>
      </c>
      <c r="J928">
        <v>1</v>
      </c>
      <c r="K928">
        <v>202</v>
      </c>
      <c r="L928" t="s">
        <v>2832</v>
      </c>
      <c r="M928" t="s">
        <v>2833</v>
      </c>
      <c r="N928" t="s">
        <v>18</v>
      </c>
      <c r="O928">
        <v>4.4919000000000002</v>
      </c>
      <c r="P928" t="s">
        <v>1390</v>
      </c>
      <c r="Q928" t="s">
        <v>2464</v>
      </c>
      <c r="R928">
        <v>-46.430399299999998</v>
      </c>
      <c r="S928">
        <v>-23.523716499999999</v>
      </c>
    </row>
    <row r="929" spans="1:19" x14ac:dyDescent="0.35">
      <c r="A929" t="s">
        <v>11</v>
      </c>
      <c r="B929" t="s">
        <v>3151</v>
      </c>
      <c r="C929" t="s">
        <v>3152</v>
      </c>
      <c r="D929" t="s">
        <v>14</v>
      </c>
      <c r="E929" t="s">
        <v>3153</v>
      </c>
      <c r="F929">
        <v>5</v>
      </c>
      <c r="G929">
        <v>30</v>
      </c>
      <c r="H929" t="s">
        <v>16</v>
      </c>
      <c r="I929">
        <v>69</v>
      </c>
      <c r="J929">
        <v>1</v>
      </c>
      <c r="K929">
        <v>188</v>
      </c>
      <c r="L929" t="s">
        <v>2944</v>
      </c>
      <c r="M929" t="s">
        <v>2944</v>
      </c>
      <c r="N929" t="s">
        <v>18</v>
      </c>
      <c r="O929">
        <v>2.1187</v>
      </c>
      <c r="P929" t="s">
        <v>1390</v>
      </c>
      <c r="Q929" t="s">
        <v>2464</v>
      </c>
      <c r="R929">
        <v>-46.452368700000001</v>
      </c>
      <c r="S929">
        <v>-23.5011847</v>
      </c>
    </row>
    <row r="930" spans="1:19" x14ac:dyDescent="0.35">
      <c r="A930" t="s">
        <v>11</v>
      </c>
      <c r="B930" t="s">
        <v>3154</v>
      </c>
      <c r="C930" t="s">
        <v>3155</v>
      </c>
      <c r="D930" t="s">
        <v>14</v>
      </c>
      <c r="E930" t="s">
        <v>3156</v>
      </c>
      <c r="F930">
        <v>4.7</v>
      </c>
      <c r="G930">
        <v>902</v>
      </c>
      <c r="H930" t="s">
        <v>16</v>
      </c>
      <c r="I930">
        <v>69</v>
      </c>
      <c r="J930">
        <v>1</v>
      </c>
      <c r="K930">
        <v>188</v>
      </c>
      <c r="L930" t="s">
        <v>2944</v>
      </c>
      <c r="M930" t="s">
        <v>2944</v>
      </c>
      <c r="N930" t="s">
        <v>18</v>
      </c>
      <c r="O930">
        <v>2.1187</v>
      </c>
      <c r="P930" t="s">
        <v>1390</v>
      </c>
      <c r="Q930" t="s">
        <v>2464</v>
      </c>
      <c r="R930">
        <v>-46.454820699999999</v>
      </c>
      <c r="S930">
        <v>-23.501767900000001</v>
      </c>
    </row>
    <row r="931" spans="1:19" x14ac:dyDescent="0.35">
      <c r="A931" t="s">
        <v>11</v>
      </c>
      <c r="B931" t="s">
        <v>3157</v>
      </c>
      <c r="C931" t="s">
        <v>3158</v>
      </c>
      <c r="D931" t="s">
        <v>14</v>
      </c>
      <c r="E931" t="s">
        <v>3159</v>
      </c>
      <c r="F931">
        <v>5</v>
      </c>
      <c r="G931">
        <v>20</v>
      </c>
      <c r="H931" t="s">
        <v>16</v>
      </c>
      <c r="I931">
        <v>69</v>
      </c>
      <c r="J931">
        <v>1</v>
      </c>
      <c r="K931">
        <v>198</v>
      </c>
      <c r="L931" t="s">
        <v>2990</v>
      </c>
      <c r="M931" t="s">
        <v>2940</v>
      </c>
      <c r="N931" t="s">
        <v>18</v>
      </c>
      <c r="O931">
        <v>3.5792000000000002</v>
      </c>
      <c r="P931" t="s">
        <v>1390</v>
      </c>
      <c r="Q931" t="s">
        <v>2464</v>
      </c>
      <c r="R931">
        <v>-46.443288899999999</v>
      </c>
      <c r="S931">
        <v>-23.4929384</v>
      </c>
    </row>
    <row r="932" spans="1:19" x14ac:dyDescent="0.35">
      <c r="A932" t="s">
        <v>11</v>
      </c>
      <c r="B932" t="s">
        <v>3160</v>
      </c>
      <c r="C932" t="s">
        <v>3161</v>
      </c>
      <c r="D932" t="s">
        <v>14</v>
      </c>
      <c r="E932" t="s">
        <v>3162</v>
      </c>
      <c r="F932">
        <v>4.9000000000000004</v>
      </c>
      <c r="G932">
        <v>22</v>
      </c>
      <c r="H932" t="s">
        <v>16</v>
      </c>
      <c r="I932">
        <v>70</v>
      </c>
      <c r="J932">
        <v>1</v>
      </c>
      <c r="K932">
        <v>185</v>
      </c>
      <c r="L932" t="s">
        <v>3163</v>
      </c>
      <c r="M932" t="s">
        <v>2944</v>
      </c>
      <c r="N932" t="s">
        <v>18</v>
      </c>
      <c r="O932">
        <v>1.3171999999999999</v>
      </c>
      <c r="P932" t="s">
        <v>1390</v>
      </c>
      <c r="Q932" t="s">
        <v>2464</v>
      </c>
      <c r="R932">
        <v>-46.463283400000002</v>
      </c>
      <c r="S932">
        <v>-23.5102598</v>
      </c>
    </row>
    <row r="933" spans="1:19" x14ac:dyDescent="0.35">
      <c r="A933" t="s">
        <v>11</v>
      </c>
      <c r="B933" t="s">
        <v>3164</v>
      </c>
      <c r="C933" t="s">
        <v>14</v>
      </c>
      <c r="D933" t="s">
        <v>88</v>
      </c>
      <c r="E933" t="s">
        <v>3165</v>
      </c>
      <c r="F933">
        <v>4</v>
      </c>
      <c r="G933">
        <v>4</v>
      </c>
      <c r="H933" t="s">
        <v>89</v>
      </c>
      <c r="I933">
        <v>70</v>
      </c>
      <c r="J933">
        <v>1</v>
      </c>
      <c r="K933">
        <v>186</v>
      </c>
      <c r="L933" t="s">
        <v>3166</v>
      </c>
      <c r="M933" t="s">
        <v>2944</v>
      </c>
      <c r="N933" t="s">
        <v>18</v>
      </c>
      <c r="O933">
        <v>0.86180000000000001</v>
      </c>
      <c r="P933" t="s">
        <v>1390</v>
      </c>
      <c r="Q933" t="s">
        <v>2464</v>
      </c>
      <c r="R933">
        <v>-46.457668200000001</v>
      </c>
      <c r="S933">
        <v>-23.506571300000001</v>
      </c>
    </row>
    <row r="934" spans="1:19" x14ac:dyDescent="0.35">
      <c r="A934" t="s">
        <v>11</v>
      </c>
      <c r="B934" t="s">
        <v>3167</v>
      </c>
      <c r="C934" t="s">
        <v>3168</v>
      </c>
      <c r="D934" t="s">
        <v>14</v>
      </c>
      <c r="E934" t="s">
        <v>3169</v>
      </c>
      <c r="F934">
        <v>4.5</v>
      </c>
      <c r="G934">
        <v>233</v>
      </c>
      <c r="H934" t="s">
        <v>16</v>
      </c>
      <c r="I934">
        <v>70</v>
      </c>
      <c r="J934">
        <v>1</v>
      </c>
      <c r="K934">
        <v>185</v>
      </c>
      <c r="L934" t="s">
        <v>3163</v>
      </c>
      <c r="M934" t="s">
        <v>2944</v>
      </c>
      <c r="N934" t="s">
        <v>18</v>
      </c>
      <c r="O934">
        <v>1.3171999999999999</v>
      </c>
      <c r="P934" t="s">
        <v>1390</v>
      </c>
      <c r="Q934" t="s">
        <v>2464</v>
      </c>
      <c r="R934">
        <v>-46.466413699999997</v>
      </c>
      <c r="S934">
        <v>-23.5084935</v>
      </c>
    </row>
    <row r="935" spans="1:19" x14ac:dyDescent="0.35">
      <c r="A935" t="s">
        <v>11</v>
      </c>
      <c r="B935" t="s">
        <v>3170</v>
      </c>
      <c r="C935" t="s">
        <v>3171</v>
      </c>
      <c r="D935" t="s">
        <v>14</v>
      </c>
      <c r="E935" t="s">
        <v>3172</v>
      </c>
      <c r="F935">
        <v>4.5999999999999996</v>
      </c>
      <c r="G935">
        <v>32</v>
      </c>
      <c r="H935" t="s">
        <v>16</v>
      </c>
      <c r="I935">
        <v>70</v>
      </c>
      <c r="J935">
        <v>1</v>
      </c>
      <c r="K935">
        <v>185</v>
      </c>
      <c r="L935" t="s">
        <v>3163</v>
      </c>
      <c r="M935" t="s">
        <v>2944</v>
      </c>
      <c r="N935" t="s">
        <v>18</v>
      </c>
      <c r="O935">
        <v>1.3171999999999999</v>
      </c>
      <c r="P935" t="s">
        <v>1390</v>
      </c>
      <c r="Q935" t="s">
        <v>2464</v>
      </c>
      <c r="R935">
        <v>-46.466450899999998</v>
      </c>
      <c r="S935">
        <v>-23.5084485</v>
      </c>
    </row>
    <row r="936" spans="1:19" x14ac:dyDescent="0.35">
      <c r="A936" t="s">
        <v>11</v>
      </c>
      <c r="B936" t="s">
        <v>3173</v>
      </c>
      <c r="C936" t="s">
        <v>3174</v>
      </c>
      <c r="D936" t="s">
        <v>14</v>
      </c>
      <c r="E936" t="s">
        <v>3175</v>
      </c>
      <c r="F936">
        <v>5</v>
      </c>
      <c r="G936">
        <v>5</v>
      </c>
      <c r="H936" t="s">
        <v>16</v>
      </c>
      <c r="I936">
        <v>70</v>
      </c>
      <c r="J936">
        <v>1</v>
      </c>
      <c r="K936">
        <v>186</v>
      </c>
      <c r="L936" t="s">
        <v>3166</v>
      </c>
      <c r="M936" t="s">
        <v>2944</v>
      </c>
      <c r="N936" t="s">
        <v>18</v>
      </c>
      <c r="O936">
        <v>0.86180000000000001</v>
      </c>
      <c r="P936" t="s">
        <v>1390</v>
      </c>
      <c r="Q936" t="s">
        <v>2464</v>
      </c>
      <c r="R936">
        <v>-46.465126900000001</v>
      </c>
      <c r="S936">
        <v>-23.502047699999999</v>
      </c>
    </row>
    <row r="937" spans="1:19" x14ac:dyDescent="0.35">
      <c r="A937" t="s">
        <v>11</v>
      </c>
      <c r="B937" t="s">
        <v>3176</v>
      </c>
      <c r="C937" t="s">
        <v>3177</v>
      </c>
      <c r="D937" t="s">
        <v>14</v>
      </c>
      <c r="E937" t="s">
        <v>3178</v>
      </c>
      <c r="F937">
        <v>5</v>
      </c>
      <c r="G937">
        <v>38</v>
      </c>
      <c r="H937" t="s">
        <v>16</v>
      </c>
      <c r="I937">
        <v>70</v>
      </c>
      <c r="J937">
        <v>1</v>
      </c>
      <c r="K937">
        <v>195</v>
      </c>
      <c r="L937" t="s">
        <v>2886</v>
      </c>
      <c r="M937" t="s">
        <v>2735</v>
      </c>
      <c r="N937" t="s">
        <v>18</v>
      </c>
      <c r="O937">
        <v>2.3875999999999999</v>
      </c>
      <c r="P937" t="s">
        <v>1390</v>
      </c>
      <c r="Q937" t="s">
        <v>2464</v>
      </c>
      <c r="R937">
        <v>-46.452416999999997</v>
      </c>
      <c r="S937">
        <v>-23.514491199999998</v>
      </c>
    </row>
    <row r="938" spans="1:19" x14ac:dyDescent="0.35">
      <c r="A938" t="s">
        <v>11</v>
      </c>
      <c r="B938" t="s">
        <v>3179</v>
      </c>
      <c r="C938" t="s">
        <v>3180</v>
      </c>
      <c r="D938" t="s">
        <v>78</v>
      </c>
      <c r="E938" t="s">
        <v>3181</v>
      </c>
      <c r="F938">
        <v>5</v>
      </c>
      <c r="G938">
        <v>1</v>
      </c>
      <c r="H938" t="s">
        <v>2422</v>
      </c>
      <c r="I938">
        <v>70</v>
      </c>
      <c r="J938">
        <v>1</v>
      </c>
      <c r="K938">
        <v>184</v>
      </c>
      <c r="L938" t="s">
        <v>3182</v>
      </c>
      <c r="M938" t="s">
        <v>2944</v>
      </c>
      <c r="N938" t="s">
        <v>18</v>
      </c>
      <c r="O938">
        <v>1.4333</v>
      </c>
      <c r="P938" t="s">
        <v>1390</v>
      </c>
      <c r="Q938" t="s">
        <v>2464</v>
      </c>
      <c r="R938">
        <v>-46.472898000000001</v>
      </c>
      <c r="S938">
        <v>-23.505483900000002</v>
      </c>
    </row>
    <row r="939" spans="1:19" x14ac:dyDescent="0.35">
      <c r="A939" t="s">
        <v>11</v>
      </c>
      <c r="B939" t="s">
        <v>3183</v>
      </c>
      <c r="C939" t="s">
        <v>3184</v>
      </c>
      <c r="D939" t="s">
        <v>14</v>
      </c>
      <c r="E939" t="s">
        <v>3185</v>
      </c>
      <c r="F939">
        <v>4.8</v>
      </c>
      <c r="G939">
        <v>919</v>
      </c>
      <c r="H939" t="s">
        <v>3186</v>
      </c>
      <c r="I939">
        <v>70</v>
      </c>
      <c r="J939">
        <v>1</v>
      </c>
      <c r="K939">
        <v>184</v>
      </c>
      <c r="L939" t="s">
        <v>3182</v>
      </c>
      <c r="M939" t="s">
        <v>2944</v>
      </c>
      <c r="N939" t="s">
        <v>18</v>
      </c>
      <c r="O939">
        <v>1.4333</v>
      </c>
      <c r="P939" t="s">
        <v>1390</v>
      </c>
      <c r="Q939" t="s">
        <v>2464</v>
      </c>
      <c r="R939">
        <v>-46.4764427</v>
      </c>
      <c r="S939">
        <v>-23.513537599999999</v>
      </c>
    </row>
    <row r="940" spans="1:19" x14ac:dyDescent="0.35">
      <c r="A940" t="s">
        <v>11</v>
      </c>
      <c r="B940" t="s">
        <v>3187</v>
      </c>
      <c r="C940" t="s">
        <v>3188</v>
      </c>
      <c r="D940" t="s">
        <v>14</v>
      </c>
      <c r="E940" t="s">
        <v>3189</v>
      </c>
      <c r="F940">
        <v>4.5999999999999996</v>
      </c>
      <c r="G940">
        <v>79</v>
      </c>
      <c r="H940" t="s">
        <v>1603</v>
      </c>
      <c r="I940">
        <v>70</v>
      </c>
      <c r="J940">
        <v>1</v>
      </c>
      <c r="K940">
        <v>181</v>
      </c>
      <c r="L940" t="s">
        <v>3190</v>
      </c>
      <c r="M940" t="s">
        <v>3191</v>
      </c>
      <c r="N940" t="s">
        <v>18</v>
      </c>
      <c r="O940">
        <v>3.7183000000000002</v>
      </c>
      <c r="P940" t="s">
        <v>1390</v>
      </c>
      <c r="Q940" t="s">
        <v>2464</v>
      </c>
      <c r="R940">
        <v>-46.468727000000001</v>
      </c>
      <c r="S940">
        <v>-23.495410499999998</v>
      </c>
    </row>
    <row r="941" spans="1:19" x14ac:dyDescent="0.35">
      <c r="A941" t="s">
        <v>11</v>
      </c>
      <c r="B941" t="s">
        <v>3192</v>
      </c>
      <c r="C941" t="s">
        <v>3193</v>
      </c>
      <c r="D941" t="s">
        <v>1185</v>
      </c>
      <c r="E941" t="s">
        <v>3194</v>
      </c>
      <c r="F941">
        <v>5</v>
      </c>
      <c r="G941">
        <v>2</v>
      </c>
      <c r="H941" t="s">
        <v>2013</v>
      </c>
      <c r="I941">
        <v>70</v>
      </c>
      <c r="J941">
        <v>1</v>
      </c>
      <c r="K941">
        <v>187</v>
      </c>
      <c r="L941" t="s">
        <v>3195</v>
      </c>
      <c r="M941" t="s">
        <v>2944</v>
      </c>
      <c r="N941" t="s">
        <v>18</v>
      </c>
      <c r="O941">
        <v>2.4990999999999999</v>
      </c>
      <c r="P941" t="s">
        <v>1390</v>
      </c>
      <c r="Q941" t="s">
        <v>2464</v>
      </c>
      <c r="R941">
        <v>-46.4540918</v>
      </c>
      <c r="S941">
        <v>-23.491743700000001</v>
      </c>
    </row>
    <row r="942" spans="1:19" x14ac:dyDescent="0.35">
      <c r="A942" t="s">
        <v>11</v>
      </c>
      <c r="B942" t="s">
        <v>3196</v>
      </c>
      <c r="C942" t="s">
        <v>3197</v>
      </c>
      <c r="D942" t="s">
        <v>14</v>
      </c>
      <c r="E942" t="s">
        <v>3198</v>
      </c>
      <c r="F942">
        <v>4.9000000000000004</v>
      </c>
      <c r="G942">
        <v>107</v>
      </c>
      <c r="H942" t="s">
        <v>219</v>
      </c>
      <c r="I942">
        <v>71</v>
      </c>
      <c r="J942">
        <v>1</v>
      </c>
      <c r="K942">
        <v>215</v>
      </c>
      <c r="L942" t="s">
        <v>3199</v>
      </c>
      <c r="M942" t="s">
        <v>3199</v>
      </c>
      <c r="N942" t="s">
        <v>18</v>
      </c>
      <c r="O942">
        <v>3.3016999999999999</v>
      </c>
      <c r="P942" t="s">
        <v>1390</v>
      </c>
      <c r="Q942" t="s">
        <v>1391</v>
      </c>
      <c r="R942">
        <v>-46.525805300000002</v>
      </c>
      <c r="S942">
        <v>-23.537539200000001</v>
      </c>
    </row>
    <row r="943" spans="1:19" x14ac:dyDescent="0.35">
      <c r="A943" t="s">
        <v>11</v>
      </c>
      <c r="B943" t="s">
        <v>3200</v>
      </c>
      <c r="C943" t="s">
        <v>3201</v>
      </c>
      <c r="D943" t="s">
        <v>3202</v>
      </c>
      <c r="E943" t="s">
        <v>3203</v>
      </c>
      <c r="F943">
        <v>4.4000000000000004</v>
      </c>
      <c r="G943">
        <v>5634</v>
      </c>
      <c r="H943" t="s">
        <v>3204</v>
      </c>
      <c r="I943">
        <v>71</v>
      </c>
      <c r="J943">
        <v>1</v>
      </c>
      <c r="K943">
        <v>215</v>
      </c>
      <c r="L943" t="s">
        <v>3199</v>
      </c>
      <c r="M943" t="s">
        <v>3199</v>
      </c>
      <c r="N943" t="s">
        <v>18</v>
      </c>
      <c r="O943">
        <v>3.3016999999999999</v>
      </c>
      <c r="P943" t="s">
        <v>1390</v>
      </c>
      <c r="Q943" t="s">
        <v>1391</v>
      </c>
      <c r="R943">
        <v>-46.526006700000003</v>
      </c>
      <c r="S943">
        <v>-23.536427400000001</v>
      </c>
    </row>
    <row r="944" spans="1:19" x14ac:dyDescent="0.35">
      <c r="A944" t="s">
        <v>11</v>
      </c>
      <c r="B944" t="s">
        <v>3205</v>
      </c>
      <c r="C944" t="s">
        <v>3206</v>
      </c>
      <c r="D944" t="s">
        <v>14</v>
      </c>
      <c r="E944" t="s">
        <v>3207</v>
      </c>
      <c r="F944">
        <v>4.0999999999999996</v>
      </c>
      <c r="G944">
        <v>36</v>
      </c>
      <c r="H944" t="s">
        <v>219</v>
      </c>
      <c r="I944">
        <v>71</v>
      </c>
      <c r="J944">
        <v>1</v>
      </c>
      <c r="K944">
        <v>215</v>
      </c>
      <c r="L944" t="s">
        <v>3199</v>
      </c>
      <c r="M944" t="s">
        <v>3199</v>
      </c>
      <c r="N944" t="s">
        <v>18</v>
      </c>
      <c r="O944">
        <v>3.3016999999999999</v>
      </c>
      <c r="P944" t="s">
        <v>1390</v>
      </c>
      <c r="Q944" t="s">
        <v>1391</v>
      </c>
      <c r="R944">
        <v>-46.526661099999998</v>
      </c>
      <c r="S944">
        <v>-23.536431199999999</v>
      </c>
    </row>
    <row r="945" spans="1:19" x14ac:dyDescent="0.35">
      <c r="A945" t="s">
        <v>11</v>
      </c>
      <c r="B945" t="s">
        <v>3208</v>
      </c>
      <c r="C945" t="s">
        <v>3209</v>
      </c>
      <c r="D945" t="s">
        <v>14</v>
      </c>
      <c r="E945" t="s">
        <v>3210</v>
      </c>
      <c r="F945">
        <v>4.2</v>
      </c>
      <c r="G945">
        <v>358</v>
      </c>
      <c r="H945" t="s">
        <v>219</v>
      </c>
      <c r="I945">
        <v>71</v>
      </c>
      <c r="J945">
        <v>1</v>
      </c>
      <c r="K945">
        <v>215</v>
      </c>
      <c r="L945" t="s">
        <v>3199</v>
      </c>
      <c r="M945" t="s">
        <v>3199</v>
      </c>
      <c r="N945" t="s">
        <v>18</v>
      </c>
      <c r="O945">
        <v>3.3016999999999999</v>
      </c>
      <c r="P945" t="s">
        <v>1390</v>
      </c>
      <c r="Q945" t="s">
        <v>1391</v>
      </c>
      <c r="R945">
        <v>-46.525732099999999</v>
      </c>
      <c r="S945">
        <v>-23.536410700000001</v>
      </c>
    </row>
    <row r="946" spans="1:19" x14ac:dyDescent="0.35">
      <c r="A946" t="s">
        <v>11</v>
      </c>
      <c r="B946" t="s">
        <v>3211</v>
      </c>
      <c r="C946" t="s">
        <v>3212</v>
      </c>
      <c r="D946" t="s">
        <v>14</v>
      </c>
      <c r="E946" t="s">
        <v>3213</v>
      </c>
      <c r="F946">
        <v>4.5999999999999996</v>
      </c>
      <c r="G946">
        <v>1448</v>
      </c>
      <c r="H946" t="s">
        <v>3214</v>
      </c>
      <c r="I946">
        <v>71</v>
      </c>
      <c r="J946">
        <v>1</v>
      </c>
      <c r="K946">
        <v>214</v>
      </c>
      <c r="L946" t="s">
        <v>3215</v>
      </c>
      <c r="M946" t="s">
        <v>3199</v>
      </c>
      <c r="N946" t="s">
        <v>18</v>
      </c>
      <c r="O946">
        <v>2.2519999999999998</v>
      </c>
      <c r="P946" t="s">
        <v>1390</v>
      </c>
      <c r="Q946" t="s">
        <v>1391</v>
      </c>
      <c r="R946">
        <v>-46.528548999999998</v>
      </c>
      <c r="S946">
        <v>-23.537265999999999</v>
      </c>
    </row>
    <row r="947" spans="1:19" x14ac:dyDescent="0.35">
      <c r="A947" t="s">
        <v>11</v>
      </c>
      <c r="B947" t="s">
        <v>3216</v>
      </c>
      <c r="C947" t="s">
        <v>3217</v>
      </c>
      <c r="D947" t="s">
        <v>14</v>
      </c>
      <c r="E947" t="s">
        <v>3218</v>
      </c>
      <c r="F947">
        <v>4.4000000000000004</v>
      </c>
      <c r="G947">
        <v>13</v>
      </c>
      <c r="H947" t="s">
        <v>3219</v>
      </c>
      <c r="I947">
        <v>71</v>
      </c>
      <c r="J947">
        <v>1</v>
      </c>
      <c r="K947">
        <v>214</v>
      </c>
      <c r="L947" t="s">
        <v>3215</v>
      </c>
      <c r="M947" t="s">
        <v>3199</v>
      </c>
      <c r="N947" t="s">
        <v>18</v>
      </c>
      <c r="O947">
        <v>2.2519999999999998</v>
      </c>
      <c r="P947" t="s">
        <v>1390</v>
      </c>
      <c r="Q947" t="s">
        <v>1391</v>
      </c>
      <c r="R947">
        <v>-46.528616999999997</v>
      </c>
      <c r="S947">
        <v>-23.541592300000001</v>
      </c>
    </row>
    <row r="948" spans="1:19" x14ac:dyDescent="0.35">
      <c r="A948" t="s">
        <v>11</v>
      </c>
      <c r="B948" t="s">
        <v>3220</v>
      </c>
      <c r="C948" t="s">
        <v>3221</v>
      </c>
      <c r="D948" t="s">
        <v>96</v>
      </c>
      <c r="E948" t="s">
        <v>3222</v>
      </c>
      <c r="F948">
        <v>4.5999999999999996</v>
      </c>
      <c r="G948">
        <v>149</v>
      </c>
      <c r="H948" t="s">
        <v>308</v>
      </c>
      <c r="I948">
        <v>71</v>
      </c>
      <c r="J948">
        <v>1</v>
      </c>
      <c r="K948">
        <v>214</v>
      </c>
      <c r="L948" t="s">
        <v>3215</v>
      </c>
      <c r="M948" t="s">
        <v>3199</v>
      </c>
      <c r="N948" t="s">
        <v>18</v>
      </c>
      <c r="O948">
        <v>2.2519999999999998</v>
      </c>
      <c r="P948" t="s">
        <v>1390</v>
      </c>
      <c r="Q948" t="s">
        <v>1391</v>
      </c>
      <c r="R948">
        <v>-46.532779699999999</v>
      </c>
      <c r="S948">
        <v>-23.5380787</v>
      </c>
    </row>
    <row r="949" spans="1:19" x14ac:dyDescent="0.35">
      <c r="A949" t="s">
        <v>11</v>
      </c>
      <c r="B949" t="s">
        <v>3223</v>
      </c>
      <c r="C949" t="s">
        <v>3224</v>
      </c>
      <c r="D949" t="s">
        <v>14</v>
      </c>
      <c r="E949" t="s">
        <v>3225</v>
      </c>
      <c r="F949">
        <v>4.4000000000000004</v>
      </c>
      <c r="G949">
        <v>20</v>
      </c>
      <c r="H949" t="s">
        <v>219</v>
      </c>
      <c r="I949">
        <v>71</v>
      </c>
      <c r="J949">
        <v>1</v>
      </c>
      <c r="K949">
        <v>215</v>
      </c>
      <c r="L949" t="s">
        <v>3199</v>
      </c>
      <c r="M949" t="s">
        <v>3199</v>
      </c>
      <c r="N949" t="s">
        <v>18</v>
      </c>
      <c r="O949">
        <v>3.3016999999999999</v>
      </c>
      <c r="P949" t="s">
        <v>1390</v>
      </c>
      <c r="Q949" t="s">
        <v>1391</v>
      </c>
      <c r="R949">
        <v>-46.5212012</v>
      </c>
      <c r="S949">
        <v>-23.543209900000001</v>
      </c>
    </row>
    <row r="950" spans="1:19" x14ac:dyDescent="0.35">
      <c r="A950" t="s">
        <v>11</v>
      </c>
      <c r="B950" t="s">
        <v>3226</v>
      </c>
      <c r="C950" t="s">
        <v>3227</v>
      </c>
      <c r="D950" t="s">
        <v>54</v>
      </c>
      <c r="E950" t="s">
        <v>3228</v>
      </c>
      <c r="F950">
        <v>5</v>
      </c>
      <c r="G950">
        <v>1</v>
      </c>
      <c r="H950" t="s">
        <v>219</v>
      </c>
      <c r="I950">
        <v>71</v>
      </c>
      <c r="J950">
        <v>1</v>
      </c>
      <c r="K950">
        <v>214</v>
      </c>
      <c r="L950" t="s">
        <v>3215</v>
      </c>
      <c r="M950" t="s">
        <v>3199</v>
      </c>
      <c r="N950" t="s">
        <v>18</v>
      </c>
      <c r="O950">
        <v>2.2519999999999998</v>
      </c>
      <c r="P950" t="s">
        <v>1390</v>
      </c>
      <c r="Q950" t="s">
        <v>1391</v>
      </c>
      <c r="R950">
        <v>-46.534642400000003</v>
      </c>
      <c r="S950">
        <v>-23.539219800000001</v>
      </c>
    </row>
    <row r="951" spans="1:19" x14ac:dyDescent="0.35">
      <c r="A951" t="s">
        <v>11</v>
      </c>
      <c r="B951" t="s">
        <v>3229</v>
      </c>
      <c r="C951" t="s">
        <v>3230</v>
      </c>
      <c r="D951" t="s">
        <v>14</v>
      </c>
      <c r="E951" t="s">
        <v>3231</v>
      </c>
      <c r="F951">
        <v>4.8</v>
      </c>
      <c r="G951">
        <v>574</v>
      </c>
      <c r="H951" t="s">
        <v>219</v>
      </c>
      <c r="I951">
        <v>71</v>
      </c>
      <c r="J951">
        <v>1</v>
      </c>
      <c r="K951">
        <v>214</v>
      </c>
      <c r="L951" t="s">
        <v>3215</v>
      </c>
      <c r="M951" t="s">
        <v>3199</v>
      </c>
      <c r="N951" t="s">
        <v>18</v>
      </c>
      <c r="O951">
        <v>2.2519999999999998</v>
      </c>
      <c r="P951" t="s">
        <v>1390</v>
      </c>
      <c r="Q951" t="s">
        <v>1391</v>
      </c>
      <c r="R951">
        <v>-46.534373700000003</v>
      </c>
      <c r="S951">
        <v>-23.536519500000001</v>
      </c>
    </row>
    <row r="952" spans="1:19" x14ac:dyDescent="0.35">
      <c r="A952" t="s">
        <v>11</v>
      </c>
      <c r="B952" t="s">
        <v>3232</v>
      </c>
      <c r="C952" t="s">
        <v>3233</v>
      </c>
      <c r="D952" t="s">
        <v>14</v>
      </c>
      <c r="E952" t="s">
        <v>3234</v>
      </c>
      <c r="F952">
        <v>4.5</v>
      </c>
      <c r="G952">
        <v>47</v>
      </c>
      <c r="H952" t="s">
        <v>219</v>
      </c>
      <c r="I952">
        <v>71</v>
      </c>
      <c r="J952">
        <v>1</v>
      </c>
      <c r="K952">
        <v>215</v>
      </c>
      <c r="L952" t="s">
        <v>3199</v>
      </c>
      <c r="M952" t="s">
        <v>3199</v>
      </c>
      <c r="N952" t="s">
        <v>18</v>
      </c>
      <c r="O952">
        <v>3.3016999999999999</v>
      </c>
      <c r="P952" t="s">
        <v>1390</v>
      </c>
      <c r="Q952" t="s">
        <v>1391</v>
      </c>
      <c r="R952">
        <v>-46.518459300000004</v>
      </c>
      <c r="S952">
        <v>-23.5438045</v>
      </c>
    </row>
    <row r="953" spans="1:19" x14ac:dyDescent="0.35">
      <c r="A953" t="s">
        <v>11</v>
      </c>
      <c r="B953" t="s">
        <v>3235</v>
      </c>
      <c r="C953" t="s">
        <v>3236</v>
      </c>
      <c r="D953" t="s">
        <v>88</v>
      </c>
      <c r="E953" t="s">
        <v>3237</v>
      </c>
      <c r="F953">
        <v>4.7</v>
      </c>
      <c r="G953">
        <v>320</v>
      </c>
      <c r="H953" t="s">
        <v>2801</v>
      </c>
      <c r="I953">
        <v>71</v>
      </c>
      <c r="J953">
        <v>1</v>
      </c>
      <c r="K953">
        <v>216</v>
      </c>
      <c r="L953" t="s">
        <v>3238</v>
      </c>
      <c r="M953" t="s">
        <v>3199</v>
      </c>
      <c r="N953" t="s">
        <v>18</v>
      </c>
      <c r="O953">
        <v>3.3650000000000002</v>
      </c>
      <c r="P953" t="s">
        <v>1390</v>
      </c>
      <c r="Q953" t="s">
        <v>1391</v>
      </c>
      <c r="R953">
        <v>-46.516001600000003</v>
      </c>
      <c r="S953">
        <v>-23.538360300000001</v>
      </c>
    </row>
    <row r="954" spans="1:19" x14ac:dyDescent="0.35">
      <c r="A954" t="s">
        <v>11</v>
      </c>
      <c r="B954" t="s">
        <v>3239</v>
      </c>
      <c r="C954" t="s">
        <v>3240</v>
      </c>
      <c r="D954" t="s">
        <v>14</v>
      </c>
      <c r="E954" t="s">
        <v>3241</v>
      </c>
      <c r="F954">
        <v>4.9000000000000004</v>
      </c>
      <c r="G954">
        <v>66</v>
      </c>
      <c r="H954" t="s">
        <v>3242</v>
      </c>
      <c r="I954">
        <v>71</v>
      </c>
      <c r="J954">
        <v>1</v>
      </c>
      <c r="K954">
        <v>209</v>
      </c>
      <c r="L954" t="s">
        <v>2423</v>
      </c>
      <c r="M954" t="s">
        <v>2424</v>
      </c>
      <c r="N954" t="s">
        <v>18</v>
      </c>
      <c r="O954">
        <v>4.4028</v>
      </c>
      <c r="P954" t="s">
        <v>1390</v>
      </c>
      <c r="Q954" t="s">
        <v>1391</v>
      </c>
      <c r="R954">
        <v>-46.534987999999998</v>
      </c>
      <c r="S954">
        <v>-23.543887300000002</v>
      </c>
    </row>
    <row r="955" spans="1:19" x14ac:dyDescent="0.35">
      <c r="A955" t="s">
        <v>11</v>
      </c>
      <c r="B955" t="s">
        <v>3243</v>
      </c>
      <c r="C955" t="s">
        <v>3244</v>
      </c>
      <c r="D955" t="s">
        <v>14</v>
      </c>
      <c r="E955" t="s">
        <v>3245</v>
      </c>
      <c r="F955">
        <v>4.4000000000000004</v>
      </c>
      <c r="G955">
        <v>123</v>
      </c>
      <c r="H955" t="s">
        <v>219</v>
      </c>
      <c r="I955">
        <v>71</v>
      </c>
      <c r="J955">
        <v>1</v>
      </c>
      <c r="K955">
        <v>216</v>
      </c>
      <c r="L955" t="s">
        <v>3238</v>
      </c>
      <c r="M955" t="s">
        <v>3199</v>
      </c>
      <c r="N955" t="s">
        <v>18</v>
      </c>
      <c r="O955">
        <v>3.3650000000000002</v>
      </c>
      <c r="P955" t="s">
        <v>1390</v>
      </c>
      <c r="Q955" t="s">
        <v>1391</v>
      </c>
      <c r="R955">
        <v>-46.5163826</v>
      </c>
      <c r="S955">
        <v>-23.532498499999999</v>
      </c>
    </row>
    <row r="956" spans="1:19" x14ac:dyDescent="0.35">
      <c r="A956" t="s">
        <v>11</v>
      </c>
      <c r="B956" t="s">
        <v>3246</v>
      </c>
      <c r="C956" t="s">
        <v>3247</v>
      </c>
      <c r="D956" t="s">
        <v>14</v>
      </c>
      <c r="E956" t="s">
        <v>3248</v>
      </c>
      <c r="F956">
        <v>4.7</v>
      </c>
      <c r="G956">
        <v>221</v>
      </c>
      <c r="H956" t="s">
        <v>219</v>
      </c>
      <c r="I956">
        <v>71</v>
      </c>
      <c r="J956">
        <v>1</v>
      </c>
      <c r="K956">
        <v>171</v>
      </c>
      <c r="L956" t="s">
        <v>3249</v>
      </c>
      <c r="M956" t="s">
        <v>3250</v>
      </c>
      <c r="N956" t="s">
        <v>18</v>
      </c>
      <c r="O956">
        <v>3.2446000000000002</v>
      </c>
      <c r="P956" t="s">
        <v>1390</v>
      </c>
      <c r="Q956" t="s">
        <v>1391</v>
      </c>
      <c r="R956">
        <v>-46.528327599999997</v>
      </c>
      <c r="S956">
        <v>-23.5271252</v>
      </c>
    </row>
    <row r="957" spans="1:19" x14ac:dyDescent="0.35">
      <c r="A957" t="s">
        <v>11</v>
      </c>
      <c r="B957" t="s">
        <v>3251</v>
      </c>
      <c r="C957" t="s">
        <v>3252</v>
      </c>
      <c r="D957" t="s">
        <v>14</v>
      </c>
      <c r="E957" t="s">
        <v>3253</v>
      </c>
      <c r="F957">
        <v>4.8</v>
      </c>
      <c r="G957">
        <v>166</v>
      </c>
      <c r="H957" t="s">
        <v>219</v>
      </c>
      <c r="I957">
        <v>71</v>
      </c>
      <c r="J957">
        <v>1</v>
      </c>
      <c r="K957">
        <v>215</v>
      </c>
      <c r="L957" t="s">
        <v>3199</v>
      </c>
      <c r="M957" t="s">
        <v>3199</v>
      </c>
      <c r="N957" t="s">
        <v>18</v>
      </c>
      <c r="O957">
        <v>3.3016999999999999</v>
      </c>
      <c r="P957" t="s">
        <v>1390</v>
      </c>
      <c r="Q957" t="s">
        <v>1391</v>
      </c>
      <c r="R957">
        <v>-46.515342500000003</v>
      </c>
      <c r="S957">
        <v>-23.5453808</v>
      </c>
    </row>
    <row r="958" spans="1:19" x14ac:dyDescent="0.35">
      <c r="A958" t="s">
        <v>11</v>
      </c>
      <c r="B958" t="s">
        <v>3254</v>
      </c>
      <c r="C958" t="s">
        <v>2426</v>
      </c>
      <c r="D958" t="s">
        <v>14</v>
      </c>
      <c r="E958" t="s">
        <v>3255</v>
      </c>
      <c r="F958">
        <v>4.7</v>
      </c>
      <c r="G958">
        <v>108</v>
      </c>
      <c r="H958" t="s">
        <v>219</v>
      </c>
      <c r="I958">
        <v>71</v>
      </c>
      <c r="J958">
        <v>1</v>
      </c>
      <c r="K958">
        <v>208</v>
      </c>
      <c r="L958" t="s">
        <v>3256</v>
      </c>
      <c r="M958" t="s">
        <v>2424</v>
      </c>
      <c r="N958" t="s">
        <v>18</v>
      </c>
      <c r="O958">
        <v>3.4003999999999999</v>
      </c>
      <c r="P958" t="s">
        <v>1390</v>
      </c>
      <c r="Q958" t="s">
        <v>1391</v>
      </c>
      <c r="R958">
        <v>-46.537914600000001</v>
      </c>
      <c r="S958">
        <v>-23.548298599999999</v>
      </c>
    </row>
    <row r="959" spans="1:19" x14ac:dyDescent="0.35">
      <c r="A959" t="s">
        <v>11</v>
      </c>
      <c r="B959" t="s">
        <v>3257</v>
      </c>
      <c r="C959" t="s">
        <v>3258</v>
      </c>
      <c r="D959" t="s">
        <v>14</v>
      </c>
      <c r="E959" t="s">
        <v>3259</v>
      </c>
      <c r="F959">
        <v>4.8</v>
      </c>
      <c r="G959">
        <v>32</v>
      </c>
      <c r="H959" t="s">
        <v>219</v>
      </c>
      <c r="I959">
        <v>71</v>
      </c>
      <c r="J959">
        <v>1</v>
      </c>
      <c r="K959">
        <v>215</v>
      </c>
      <c r="L959" t="s">
        <v>3199</v>
      </c>
      <c r="M959" t="s">
        <v>3199</v>
      </c>
      <c r="N959" t="s">
        <v>18</v>
      </c>
      <c r="O959">
        <v>3.3016999999999999</v>
      </c>
      <c r="P959" t="s">
        <v>1390</v>
      </c>
      <c r="Q959" t="s">
        <v>1391</v>
      </c>
      <c r="R959">
        <v>-46.513684900000001</v>
      </c>
      <c r="S959">
        <v>-23.547451599999999</v>
      </c>
    </row>
    <row r="960" spans="1:19" x14ac:dyDescent="0.35">
      <c r="A960" t="s">
        <v>11</v>
      </c>
      <c r="B960" t="s">
        <v>3260</v>
      </c>
      <c r="C960" t="s">
        <v>3261</v>
      </c>
      <c r="D960" t="s">
        <v>14</v>
      </c>
      <c r="E960" t="s">
        <v>3262</v>
      </c>
      <c r="F960">
        <v>4.2</v>
      </c>
      <c r="G960">
        <v>61</v>
      </c>
      <c r="H960" t="s">
        <v>16</v>
      </c>
      <c r="I960">
        <v>72</v>
      </c>
      <c r="J960">
        <v>1</v>
      </c>
      <c r="K960">
        <v>221</v>
      </c>
      <c r="L960" t="s">
        <v>2462</v>
      </c>
      <c r="M960" t="s">
        <v>2463</v>
      </c>
      <c r="N960" t="s">
        <v>18</v>
      </c>
      <c r="O960">
        <v>4.4474999999999998</v>
      </c>
      <c r="P960" t="s">
        <v>1390</v>
      </c>
      <c r="Q960" t="s">
        <v>2464</v>
      </c>
      <c r="R960">
        <v>-46.503925299999999</v>
      </c>
      <c r="S960">
        <v>-23.565599899999999</v>
      </c>
    </row>
    <row r="961" spans="1:19" x14ac:dyDescent="0.35">
      <c r="A961" t="s">
        <v>11</v>
      </c>
      <c r="B961" t="s">
        <v>3263</v>
      </c>
      <c r="C961" t="s">
        <v>3264</v>
      </c>
      <c r="D961" t="s">
        <v>14</v>
      </c>
      <c r="E961" t="s">
        <v>3265</v>
      </c>
      <c r="F961">
        <v>4.5999999999999996</v>
      </c>
      <c r="G961">
        <v>155</v>
      </c>
      <c r="H961" t="s">
        <v>16</v>
      </c>
      <c r="I961">
        <v>72</v>
      </c>
      <c r="J961">
        <v>1</v>
      </c>
      <c r="K961">
        <v>221</v>
      </c>
      <c r="L961" t="s">
        <v>2462</v>
      </c>
      <c r="M961" t="s">
        <v>2463</v>
      </c>
      <c r="N961" t="s">
        <v>18</v>
      </c>
      <c r="O961">
        <v>4.4474999999999998</v>
      </c>
      <c r="P961" t="s">
        <v>1390</v>
      </c>
      <c r="Q961" t="s">
        <v>2464</v>
      </c>
      <c r="R961">
        <v>-46.491317500000001</v>
      </c>
      <c r="S961">
        <v>-23.560544499999999</v>
      </c>
    </row>
    <row r="962" spans="1:19" x14ac:dyDescent="0.35">
      <c r="A962" t="s">
        <v>11</v>
      </c>
      <c r="B962" t="s">
        <v>3266</v>
      </c>
      <c r="C962" t="s">
        <v>2758</v>
      </c>
      <c r="D962" t="s">
        <v>88</v>
      </c>
      <c r="E962" t="s">
        <v>3267</v>
      </c>
      <c r="F962">
        <v>5</v>
      </c>
      <c r="G962">
        <v>1</v>
      </c>
      <c r="H962" t="s">
        <v>89</v>
      </c>
      <c r="I962">
        <v>72</v>
      </c>
      <c r="J962">
        <v>1</v>
      </c>
      <c r="K962">
        <v>221</v>
      </c>
      <c r="L962" t="s">
        <v>2462</v>
      </c>
      <c r="M962" t="s">
        <v>2463</v>
      </c>
      <c r="N962" t="s">
        <v>18</v>
      </c>
      <c r="O962">
        <v>4.4474999999999998</v>
      </c>
      <c r="P962" t="s">
        <v>1390</v>
      </c>
      <c r="Q962" t="s">
        <v>2464</v>
      </c>
      <c r="R962">
        <v>-46.491323999999999</v>
      </c>
      <c r="S962">
        <v>-23.567495699999998</v>
      </c>
    </row>
    <row r="963" spans="1:19" x14ac:dyDescent="0.35">
      <c r="A963" t="s">
        <v>11</v>
      </c>
      <c r="B963" t="s">
        <v>3268</v>
      </c>
      <c r="C963" t="s">
        <v>3269</v>
      </c>
      <c r="D963" t="s">
        <v>14</v>
      </c>
      <c r="E963" t="s">
        <v>3270</v>
      </c>
      <c r="F963">
        <v>5</v>
      </c>
      <c r="G963">
        <v>1</v>
      </c>
      <c r="H963" t="s">
        <v>16</v>
      </c>
      <c r="I963">
        <v>72</v>
      </c>
      <c r="J963">
        <v>1</v>
      </c>
      <c r="K963">
        <v>219</v>
      </c>
      <c r="L963" t="s">
        <v>2463</v>
      </c>
      <c r="M963" t="s">
        <v>2463</v>
      </c>
      <c r="N963" t="s">
        <v>18</v>
      </c>
      <c r="O963">
        <v>3.4750999999999999</v>
      </c>
      <c r="P963" t="s">
        <v>1390</v>
      </c>
      <c r="Q963" t="s">
        <v>2464</v>
      </c>
      <c r="R963">
        <v>-46.503123700000003</v>
      </c>
      <c r="S963">
        <v>-23.5525798</v>
      </c>
    </row>
    <row r="964" spans="1:19" x14ac:dyDescent="0.35">
      <c r="A964" t="s">
        <v>11</v>
      </c>
      <c r="B964" t="s">
        <v>3271</v>
      </c>
      <c r="C964" t="s">
        <v>3272</v>
      </c>
      <c r="D964" t="s">
        <v>14</v>
      </c>
      <c r="E964" t="s">
        <v>3273</v>
      </c>
      <c r="F964">
        <v>4.2</v>
      </c>
      <c r="G964">
        <v>5</v>
      </c>
      <c r="H964" t="s">
        <v>16</v>
      </c>
      <c r="I964">
        <v>72</v>
      </c>
      <c r="J964">
        <v>1</v>
      </c>
      <c r="K964">
        <v>219</v>
      </c>
      <c r="L964" t="s">
        <v>2463</v>
      </c>
      <c r="M964" t="s">
        <v>2463</v>
      </c>
      <c r="N964" t="s">
        <v>18</v>
      </c>
      <c r="O964">
        <v>3.4750999999999999</v>
      </c>
      <c r="P964" t="s">
        <v>1390</v>
      </c>
      <c r="Q964" t="s">
        <v>2464</v>
      </c>
      <c r="R964">
        <v>-46.493324100000002</v>
      </c>
      <c r="S964">
        <v>-23.553282299999999</v>
      </c>
    </row>
    <row r="965" spans="1:19" x14ac:dyDescent="0.35">
      <c r="A965" t="s">
        <v>11</v>
      </c>
      <c r="B965" t="s">
        <v>3274</v>
      </c>
      <c r="C965" t="s">
        <v>3275</v>
      </c>
      <c r="D965" t="s">
        <v>14</v>
      </c>
      <c r="E965" t="s">
        <v>3276</v>
      </c>
      <c r="F965">
        <v>4.4000000000000004</v>
      </c>
      <c r="G965">
        <v>291</v>
      </c>
      <c r="H965" t="s">
        <v>16</v>
      </c>
      <c r="I965">
        <v>72</v>
      </c>
      <c r="J965">
        <v>1</v>
      </c>
      <c r="K965">
        <v>219</v>
      </c>
      <c r="L965" t="s">
        <v>2463</v>
      </c>
      <c r="M965" t="s">
        <v>2463</v>
      </c>
      <c r="N965" t="s">
        <v>18</v>
      </c>
      <c r="O965">
        <v>3.4750999999999999</v>
      </c>
      <c r="P965" t="s">
        <v>1390</v>
      </c>
      <c r="Q965" t="s">
        <v>2464</v>
      </c>
      <c r="R965">
        <v>-46.491487200000002</v>
      </c>
      <c r="S965">
        <v>-23.5542272</v>
      </c>
    </row>
    <row r="966" spans="1:19" x14ac:dyDescent="0.35">
      <c r="A966" t="s">
        <v>11</v>
      </c>
      <c r="B966" t="s">
        <v>3277</v>
      </c>
      <c r="C966" t="s">
        <v>3278</v>
      </c>
      <c r="D966" t="s">
        <v>54</v>
      </c>
      <c r="E966" t="s">
        <v>3279</v>
      </c>
      <c r="F966">
        <v>4.5999999999999996</v>
      </c>
      <c r="G966">
        <v>49</v>
      </c>
      <c r="H966" t="s">
        <v>56</v>
      </c>
      <c r="I966">
        <v>72</v>
      </c>
      <c r="J966">
        <v>1</v>
      </c>
      <c r="K966">
        <v>266</v>
      </c>
      <c r="L966" t="s">
        <v>3280</v>
      </c>
      <c r="M966" t="s">
        <v>2531</v>
      </c>
      <c r="N966" t="s">
        <v>18</v>
      </c>
      <c r="O966">
        <v>2.1836000000000002</v>
      </c>
      <c r="P966" t="s">
        <v>1390</v>
      </c>
      <c r="Q966" t="s">
        <v>2464</v>
      </c>
      <c r="R966">
        <v>-46.498018500000001</v>
      </c>
      <c r="S966">
        <v>-23.581429499999999</v>
      </c>
    </row>
    <row r="967" spans="1:19" x14ac:dyDescent="0.35">
      <c r="A967" t="s">
        <v>11</v>
      </c>
      <c r="B967" t="s">
        <v>3281</v>
      </c>
      <c r="C967" t="s">
        <v>3282</v>
      </c>
      <c r="D967" t="s">
        <v>14</v>
      </c>
      <c r="E967" t="s">
        <v>3283</v>
      </c>
      <c r="F967">
        <v>3.8</v>
      </c>
      <c r="G967">
        <v>5</v>
      </c>
      <c r="H967" t="s">
        <v>2753</v>
      </c>
      <c r="I967">
        <v>73</v>
      </c>
      <c r="J967">
        <v>1</v>
      </c>
      <c r="K967">
        <v>218</v>
      </c>
      <c r="L967" t="s">
        <v>3284</v>
      </c>
      <c r="M967" t="s">
        <v>3284</v>
      </c>
      <c r="N967" t="s">
        <v>18</v>
      </c>
      <c r="O967">
        <v>3.8727</v>
      </c>
      <c r="P967" t="s">
        <v>1390</v>
      </c>
      <c r="Q967" t="s">
        <v>1391</v>
      </c>
      <c r="R967">
        <v>-46.485573700000003</v>
      </c>
      <c r="S967">
        <v>-23.545931100000001</v>
      </c>
    </row>
    <row r="968" spans="1:19" x14ac:dyDescent="0.35">
      <c r="A968" t="s">
        <v>11</v>
      </c>
      <c r="B968" t="s">
        <v>3285</v>
      </c>
      <c r="C968" t="s">
        <v>2613</v>
      </c>
      <c r="D968" t="s">
        <v>14</v>
      </c>
      <c r="E968" t="s">
        <v>3286</v>
      </c>
      <c r="F968">
        <v>4.0999999999999996</v>
      </c>
      <c r="G968">
        <v>28</v>
      </c>
      <c r="H968" t="s">
        <v>219</v>
      </c>
      <c r="I968">
        <v>73</v>
      </c>
      <c r="J968">
        <v>1</v>
      </c>
      <c r="K968">
        <v>218</v>
      </c>
      <c r="L968" t="s">
        <v>3284</v>
      </c>
      <c r="M968" t="s">
        <v>3284</v>
      </c>
      <c r="N968" t="s">
        <v>18</v>
      </c>
      <c r="O968">
        <v>3.8727</v>
      </c>
      <c r="P968" t="s">
        <v>1390</v>
      </c>
      <c r="Q968" t="s">
        <v>1391</v>
      </c>
      <c r="R968">
        <v>-46.483968300000001</v>
      </c>
      <c r="S968">
        <v>-23.542020600000001</v>
      </c>
    </row>
    <row r="969" spans="1:19" x14ac:dyDescent="0.35">
      <c r="A969" t="s">
        <v>11</v>
      </c>
      <c r="B969" t="s">
        <v>3287</v>
      </c>
      <c r="C969" t="s">
        <v>3288</v>
      </c>
      <c r="D969" t="s">
        <v>14</v>
      </c>
      <c r="E969" t="s">
        <v>3289</v>
      </c>
      <c r="F969">
        <v>4.8</v>
      </c>
      <c r="G969">
        <v>31</v>
      </c>
      <c r="H969" t="s">
        <v>219</v>
      </c>
      <c r="I969">
        <v>73</v>
      </c>
      <c r="J969">
        <v>1</v>
      </c>
      <c r="K969">
        <v>218</v>
      </c>
      <c r="L969" t="s">
        <v>3284</v>
      </c>
      <c r="M969" t="s">
        <v>3284</v>
      </c>
      <c r="N969" t="s">
        <v>18</v>
      </c>
      <c r="O969">
        <v>3.8727</v>
      </c>
      <c r="P969" t="s">
        <v>1390</v>
      </c>
      <c r="Q969" t="s">
        <v>1391</v>
      </c>
      <c r="R969">
        <v>-46.487530200000002</v>
      </c>
      <c r="S969">
        <v>-23.548741100000001</v>
      </c>
    </row>
    <row r="970" spans="1:19" x14ac:dyDescent="0.35">
      <c r="A970" t="s">
        <v>11</v>
      </c>
      <c r="B970" t="s">
        <v>3290</v>
      </c>
      <c r="C970" t="s">
        <v>3291</v>
      </c>
      <c r="D970" t="s">
        <v>14</v>
      </c>
      <c r="E970" t="s">
        <v>3292</v>
      </c>
      <c r="F970">
        <v>4.7</v>
      </c>
      <c r="G970">
        <v>23</v>
      </c>
      <c r="H970" t="s">
        <v>219</v>
      </c>
      <c r="I970">
        <v>73</v>
      </c>
      <c r="J970">
        <v>1</v>
      </c>
      <c r="K970">
        <v>217</v>
      </c>
      <c r="L970" t="s">
        <v>3293</v>
      </c>
      <c r="M970" t="s">
        <v>3284</v>
      </c>
      <c r="N970" t="s">
        <v>18</v>
      </c>
      <c r="O970">
        <v>2.6577000000000002</v>
      </c>
      <c r="P970" t="s">
        <v>1390</v>
      </c>
      <c r="Q970" t="s">
        <v>1391</v>
      </c>
      <c r="R970">
        <v>-46.481979799999998</v>
      </c>
      <c r="S970">
        <v>-23.539207300000001</v>
      </c>
    </row>
    <row r="971" spans="1:19" x14ac:dyDescent="0.35">
      <c r="A971" t="s">
        <v>11</v>
      </c>
      <c r="B971" t="s">
        <v>3294</v>
      </c>
      <c r="C971" t="s">
        <v>3295</v>
      </c>
      <c r="D971" t="s">
        <v>14</v>
      </c>
      <c r="E971" t="s">
        <v>3296</v>
      </c>
      <c r="F971">
        <v>5</v>
      </c>
      <c r="G971">
        <v>405</v>
      </c>
      <c r="H971" t="s">
        <v>219</v>
      </c>
      <c r="I971">
        <v>73</v>
      </c>
      <c r="J971">
        <v>1</v>
      </c>
      <c r="K971">
        <v>218</v>
      </c>
      <c r="L971" t="s">
        <v>3284</v>
      </c>
      <c r="M971" t="s">
        <v>3284</v>
      </c>
      <c r="N971" t="s">
        <v>18</v>
      </c>
      <c r="O971">
        <v>3.8727</v>
      </c>
      <c r="P971" t="s">
        <v>1390</v>
      </c>
      <c r="Q971" t="s">
        <v>1391</v>
      </c>
      <c r="R971">
        <v>-46.492381700000003</v>
      </c>
      <c r="S971">
        <v>-23.542256999999999</v>
      </c>
    </row>
    <row r="972" spans="1:19" x14ac:dyDescent="0.35">
      <c r="A972" t="s">
        <v>11</v>
      </c>
      <c r="B972" t="s">
        <v>3297</v>
      </c>
      <c r="C972" t="s">
        <v>3298</v>
      </c>
      <c r="D972" t="s">
        <v>14</v>
      </c>
      <c r="E972" t="s">
        <v>3299</v>
      </c>
      <c r="F972">
        <v>4.5</v>
      </c>
      <c r="G972">
        <v>271</v>
      </c>
      <c r="H972" t="s">
        <v>219</v>
      </c>
      <c r="I972">
        <v>73</v>
      </c>
      <c r="J972">
        <v>1</v>
      </c>
      <c r="K972">
        <v>218</v>
      </c>
      <c r="L972" t="s">
        <v>3284</v>
      </c>
      <c r="M972" t="s">
        <v>3284</v>
      </c>
      <c r="N972" t="s">
        <v>18</v>
      </c>
      <c r="O972">
        <v>3.8727</v>
      </c>
      <c r="P972" t="s">
        <v>1390</v>
      </c>
      <c r="Q972" t="s">
        <v>1391</v>
      </c>
      <c r="R972">
        <v>-46.491704800000001</v>
      </c>
      <c r="S972">
        <v>-23.5408613</v>
      </c>
    </row>
    <row r="973" spans="1:19" x14ac:dyDescent="0.35">
      <c r="A973" t="s">
        <v>11</v>
      </c>
      <c r="B973" t="s">
        <v>3300</v>
      </c>
      <c r="C973" t="s">
        <v>3301</v>
      </c>
      <c r="D973" t="s">
        <v>14</v>
      </c>
      <c r="E973" t="s">
        <v>3302</v>
      </c>
      <c r="F973">
        <v>5</v>
      </c>
      <c r="G973">
        <v>3</v>
      </c>
      <c r="H973" t="s">
        <v>219</v>
      </c>
      <c r="I973">
        <v>73</v>
      </c>
      <c r="J973">
        <v>1</v>
      </c>
      <c r="K973">
        <v>218</v>
      </c>
      <c r="L973" t="s">
        <v>3284</v>
      </c>
      <c r="M973" t="s">
        <v>3284</v>
      </c>
      <c r="N973" t="s">
        <v>18</v>
      </c>
      <c r="O973">
        <v>3.8727</v>
      </c>
      <c r="P973" t="s">
        <v>1390</v>
      </c>
      <c r="Q973" t="s">
        <v>1391</v>
      </c>
      <c r="R973">
        <v>-46.492899700000002</v>
      </c>
      <c r="S973">
        <v>-23.5444256</v>
      </c>
    </row>
    <row r="974" spans="1:19" x14ac:dyDescent="0.35">
      <c r="A974" t="s">
        <v>11</v>
      </c>
      <c r="B974" t="s">
        <v>3303</v>
      </c>
      <c r="C974" t="s">
        <v>3304</v>
      </c>
      <c r="D974" t="s">
        <v>14</v>
      </c>
      <c r="E974" t="s">
        <v>3305</v>
      </c>
      <c r="F974">
        <v>4.5</v>
      </c>
      <c r="G974">
        <v>99</v>
      </c>
      <c r="H974" t="s">
        <v>219</v>
      </c>
      <c r="I974">
        <v>73</v>
      </c>
      <c r="J974">
        <v>1</v>
      </c>
      <c r="K974">
        <v>218</v>
      </c>
      <c r="L974" t="s">
        <v>3284</v>
      </c>
      <c r="M974" t="s">
        <v>3284</v>
      </c>
      <c r="N974" t="s">
        <v>18</v>
      </c>
      <c r="O974">
        <v>3.8727</v>
      </c>
      <c r="P974" t="s">
        <v>1390</v>
      </c>
      <c r="Q974" t="s">
        <v>1391</v>
      </c>
      <c r="R974">
        <v>-46.487599600000003</v>
      </c>
      <c r="S974">
        <v>-23.5380292</v>
      </c>
    </row>
    <row r="975" spans="1:19" x14ac:dyDescent="0.35">
      <c r="A975" t="s">
        <v>11</v>
      </c>
      <c r="B975" t="s">
        <v>3306</v>
      </c>
      <c r="C975" t="s">
        <v>3307</v>
      </c>
      <c r="D975" t="s">
        <v>14</v>
      </c>
      <c r="E975" t="s">
        <v>3308</v>
      </c>
      <c r="F975">
        <v>4.7</v>
      </c>
      <c r="G975">
        <v>20</v>
      </c>
      <c r="H975" t="s">
        <v>219</v>
      </c>
      <c r="I975">
        <v>73</v>
      </c>
      <c r="J975">
        <v>1</v>
      </c>
      <c r="K975">
        <v>218</v>
      </c>
      <c r="L975" t="s">
        <v>3284</v>
      </c>
      <c r="M975" t="s">
        <v>3284</v>
      </c>
      <c r="N975" t="s">
        <v>18</v>
      </c>
      <c r="O975">
        <v>3.8727</v>
      </c>
      <c r="P975" t="s">
        <v>1390</v>
      </c>
      <c r="Q975" t="s">
        <v>1391</v>
      </c>
      <c r="R975">
        <v>-46.481190099999999</v>
      </c>
      <c r="S975">
        <v>-23.551008599999999</v>
      </c>
    </row>
    <row r="976" spans="1:19" x14ac:dyDescent="0.35">
      <c r="A976" t="s">
        <v>11</v>
      </c>
      <c r="B976" t="s">
        <v>3309</v>
      </c>
      <c r="C976" t="s">
        <v>3310</v>
      </c>
      <c r="D976" t="s">
        <v>14</v>
      </c>
      <c r="E976" t="s">
        <v>3311</v>
      </c>
      <c r="F976">
        <v>4.5999999999999996</v>
      </c>
      <c r="G976">
        <v>5</v>
      </c>
      <c r="H976" t="s">
        <v>219</v>
      </c>
      <c r="I976">
        <v>73</v>
      </c>
      <c r="J976">
        <v>1</v>
      </c>
      <c r="K976">
        <v>218</v>
      </c>
      <c r="L976" t="s">
        <v>3284</v>
      </c>
      <c r="M976" t="s">
        <v>3284</v>
      </c>
      <c r="N976" t="s">
        <v>18</v>
      </c>
      <c r="O976">
        <v>3.8727</v>
      </c>
      <c r="P976" t="s">
        <v>1390</v>
      </c>
      <c r="Q976" t="s">
        <v>1391</v>
      </c>
      <c r="R976">
        <v>-46.495527699999997</v>
      </c>
      <c r="S976">
        <v>-23.545005</v>
      </c>
    </row>
    <row r="977" spans="1:19" x14ac:dyDescent="0.35">
      <c r="A977" t="s">
        <v>11</v>
      </c>
      <c r="B977" t="s">
        <v>3312</v>
      </c>
      <c r="C977" t="s">
        <v>3313</v>
      </c>
      <c r="D977" t="s">
        <v>14</v>
      </c>
      <c r="E977" t="s">
        <v>3314</v>
      </c>
      <c r="H977" t="s">
        <v>219</v>
      </c>
      <c r="I977">
        <v>73</v>
      </c>
      <c r="J977">
        <v>1</v>
      </c>
      <c r="K977">
        <v>217</v>
      </c>
      <c r="L977" t="s">
        <v>3293</v>
      </c>
      <c r="M977" t="s">
        <v>3284</v>
      </c>
      <c r="N977" t="s">
        <v>18</v>
      </c>
      <c r="O977">
        <v>2.6577000000000002</v>
      </c>
      <c r="P977" t="s">
        <v>1390</v>
      </c>
      <c r="Q977" t="s">
        <v>1391</v>
      </c>
      <c r="R977">
        <v>-46.486754500000004</v>
      </c>
      <c r="S977">
        <v>-23.534760299999999</v>
      </c>
    </row>
    <row r="978" spans="1:19" x14ac:dyDescent="0.35">
      <c r="A978" t="s">
        <v>11</v>
      </c>
      <c r="B978" t="s">
        <v>3315</v>
      </c>
      <c r="C978" t="s">
        <v>3316</v>
      </c>
      <c r="D978" t="s">
        <v>14</v>
      </c>
      <c r="E978" t="s">
        <v>3317</v>
      </c>
      <c r="F978">
        <v>4.5</v>
      </c>
      <c r="G978">
        <v>73</v>
      </c>
      <c r="H978" t="s">
        <v>219</v>
      </c>
      <c r="I978">
        <v>73</v>
      </c>
      <c r="J978">
        <v>1</v>
      </c>
      <c r="K978">
        <v>216</v>
      </c>
      <c r="L978" t="s">
        <v>3238</v>
      </c>
      <c r="M978" t="s">
        <v>3199</v>
      </c>
      <c r="N978" t="s">
        <v>18</v>
      </c>
      <c r="O978">
        <v>3.3650000000000002</v>
      </c>
      <c r="P978" t="s">
        <v>1390</v>
      </c>
      <c r="Q978" t="s">
        <v>1391</v>
      </c>
      <c r="R978">
        <v>-46.498000099999999</v>
      </c>
      <c r="S978">
        <v>-23.542091299999999</v>
      </c>
    </row>
    <row r="979" spans="1:19" x14ac:dyDescent="0.35">
      <c r="A979" t="s">
        <v>11</v>
      </c>
      <c r="B979" t="s">
        <v>3318</v>
      </c>
      <c r="C979" t="s">
        <v>3319</v>
      </c>
      <c r="D979" t="s">
        <v>14</v>
      </c>
      <c r="E979" t="s">
        <v>3320</v>
      </c>
      <c r="F979">
        <v>4.5</v>
      </c>
      <c r="G979">
        <v>104</v>
      </c>
      <c r="H979" t="s">
        <v>219</v>
      </c>
      <c r="I979">
        <v>73</v>
      </c>
      <c r="J979">
        <v>1</v>
      </c>
      <c r="K979">
        <v>191</v>
      </c>
      <c r="L979" t="s">
        <v>2948</v>
      </c>
      <c r="M979" t="s">
        <v>2735</v>
      </c>
      <c r="N979" t="s">
        <v>18</v>
      </c>
      <c r="O979">
        <v>1.4029</v>
      </c>
      <c r="P979" t="s">
        <v>1390</v>
      </c>
      <c r="Q979" t="s">
        <v>2464</v>
      </c>
      <c r="R979">
        <v>-46.471668999999999</v>
      </c>
      <c r="S979">
        <v>-23.540603999999998</v>
      </c>
    </row>
    <row r="980" spans="1:19" x14ac:dyDescent="0.35">
      <c r="A980" t="s">
        <v>11</v>
      </c>
      <c r="B980" t="s">
        <v>3321</v>
      </c>
      <c r="C980" t="s">
        <v>3322</v>
      </c>
      <c r="D980" t="s">
        <v>14</v>
      </c>
      <c r="E980" t="s">
        <v>3323</v>
      </c>
      <c r="F980">
        <v>4.5999999999999996</v>
      </c>
      <c r="G980">
        <v>18</v>
      </c>
      <c r="H980" t="s">
        <v>219</v>
      </c>
      <c r="I980">
        <v>73</v>
      </c>
      <c r="J980">
        <v>1</v>
      </c>
      <c r="K980">
        <v>173</v>
      </c>
      <c r="L980" t="s">
        <v>3324</v>
      </c>
      <c r="M980" t="s">
        <v>3250</v>
      </c>
      <c r="N980" t="s">
        <v>18</v>
      </c>
      <c r="O980">
        <v>2.0823</v>
      </c>
      <c r="P980" t="s">
        <v>1390</v>
      </c>
      <c r="Q980" t="s">
        <v>1391</v>
      </c>
      <c r="R980">
        <v>-46.489484599999997</v>
      </c>
      <c r="S980">
        <v>-23.5288845</v>
      </c>
    </row>
    <row r="981" spans="1:19" x14ac:dyDescent="0.35">
      <c r="A981" t="s">
        <v>11</v>
      </c>
      <c r="B981" t="s">
        <v>3325</v>
      </c>
      <c r="C981" t="s">
        <v>14</v>
      </c>
      <c r="D981" t="s">
        <v>88</v>
      </c>
      <c r="E981" t="s">
        <v>3326</v>
      </c>
      <c r="F981">
        <v>4.5</v>
      </c>
      <c r="G981">
        <v>27</v>
      </c>
      <c r="H981" t="s">
        <v>2801</v>
      </c>
      <c r="I981">
        <v>73</v>
      </c>
      <c r="J981">
        <v>1</v>
      </c>
      <c r="K981">
        <v>216</v>
      </c>
      <c r="L981" t="s">
        <v>3238</v>
      </c>
      <c r="M981" t="s">
        <v>3199</v>
      </c>
      <c r="N981" t="s">
        <v>18</v>
      </c>
      <c r="O981">
        <v>3.3650000000000002</v>
      </c>
      <c r="P981" t="s">
        <v>1390</v>
      </c>
      <c r="Q981" t="s">
        <v>1391</v>
      </c>
      <c r="R981">
        <v>-46.503019399999999</v>
      </c>
      <c r="S981">
        <v>-23.539779599999999</v>
      </c>
    </row>
    <row r="982" spans="1:19" x14ac:dyDescent="0.35">
      <c r="A982" t="s">
        <v>11</v>
      </c>
      <c r="B982" t="s">
        <v>3327</v>
      </c>
      <c r="C982" t="s">
        <v>3328</v>
      </c>
      <c r="D982" t="s">
        <v>14</v>
      </c>
      <c r="E982" t="s">
        <v>3329</v>
      </c>
      <c r="F982">
        <v>4.3</v>
      </c>
      <c r="G982">
        <v>3</v>
      </c>
      <c r="H982" t="s">
        <v>16</v>
      </c>
      <c r="I982">
        <v>74</v>
      </c>
      <c r="J982">
        <v>1</v>
      </c>
      <c r="K982">
        <v>182</v>
      </c>
      <c r="L982" t="s">
        <v>3330</v>
      </c>
      <c r="M982" t="s">
        <v>3330</v>
      </c>
      <c r="N982" t="s">
        <v>18</v>
      </c>
      <c r="O982">
        <v>3.6536</v>
      </c>
      <c r="P982" t="s">
        <v>1390</v>
      </c>
      <c r="Q982" t="s">
        <v>2464</v>
      </c>
      <c r="R982">
        <v>-46.499436500000002</v>
      </c>
      <c r="S982">
        <v>-23.517300899999999</v>
      </c>
    </row>
    <row r="983" spans="1:19" x14ac:dyDescent="0.35">
      <c r="A983" t="s">
        <v>11</v>
      </c>
      <c r="B983" t="s">
        <v>3331</v>
      </c>
      <c r="C983" t="s">
        <v>3332</v>
      </c>
      <c r="D983" t="s">
        <v>14</v>
      </c>
      <c r="E983" t="s">
        <v>3333</v>
      </c>
      <c r="F983">
        <v>4.4000000000000004</v>
      </c>
      <c r="G983">
        <v>7</v>
      </c>
      <c r="H983" t="s">
        <v>16</v>
      </c>
      <c r="I983">
        <v>74</v>
      </c>
      <c r="J983">
        <v>1</v>
      </c>
      <c r="K983">
        <v>182</v>
      </c>
      <c r="L983" t="s">
        <v>3330</v>
      </c>
      <c r="M983" t="s">
        <v>3330</v>
      </c>
      <c r="N983" t="s">
        <v>18</v>
      </c>
      <c r="O983">
        <v>3.6536</v>
      </c>
      <c r="P983" t="s">
        <v>1390</v>
      </c>
      <c r="Q983" t="s">
        <v>2464</v>
      </c>
      <c r="R983">
        <v>-46.5009382</v>
      </c>
      <c r="S983">
        <v>-23.513995699999999</v>
      </c>
    </row>
    <row r="984" spans="1:19" x14ac:dyDescent="0.35">
      <c r="A984" t="s">
        <v>11</v>
      </c>
      <c r="B984" t="s">
        <v>3334</v>
      </c>
      <c r="C984" t="s">
        <v>3335</v>
      </c>
      <c r="D984" t="s">
        <v>14</v>
      </c>
      <c r="E984" t="s">
        <v>3336</v>
      </c>
      <c r="F984">
        <v>4.9000000000000004</v>
      </c>
      <c r="G984">
        <v>296</v>
      </c>
      <c r="H984" t="s">
        <v>16</v>
      </c>
      <c r="I984">
        <v>74</v>
      </c>
      <c r="J984">
        <v>1</v>
      </c>
      <c r="K984">
        <v>182</v>
      </c>
      <c r="L984" t="s">
        <v>3330</v>
      </c>
      <c r="M984" t="s">
        <v>3330</v>
      </c>
      <c r="N984" t="s">
        <v>18</v>
      </c>
      <c r="O984">
        <v>3.6536</v>
      </c>
      <c r="P984" t="s">
        <v>1390</v>
      </c>
      <c r="Q984" t="s">
        <v>2464</v>
      </c>
      <c r="R984">
        <v>-46.501590999999998</v>
      </c>
      <c r="S984">
        <v>-23.516189600000001</v>
      </c>
    </row>
    <row r="985" spans="1:19" x14ac:dyDescent="0.35">
      <c r="A985" t="s">
        <v>11</v>
      </c>
      <c r="B985" t="s">
        <v>3337</v>
      </c>
      <c r="C985" t="s">
        <v>3338</v>
      </c>
      <c r="D985" t="s">
        <v>1185</v>
      </c>
      <c r="E985" t="s">
        <v>3339</v>
      </c>
      <c r="F985">
        <v>5</v>
      </c>
      <c r="G985">
        <v>1</v>
      </c>
      <c r="H985" t="s">
        <v>1560</v>
      </c>
      <c r="I985">
        <v>74</v>
      </c>
      <c r="J985">
        <v>1</v>
      </c>
      <c r="K985">
        <v>182</v>
      </c>
      <c r="L985" t="s">
        <v>3330</v>
      </c>
      <c r="M985" t="s">
        <v>3330</v>
      </c>
      <c r="N985" t="s">
        <v>18</v>
      </c>
      <c r="O985">
        <v>3.6536</v>
      </c>
      <c r="P985" t="s">
        <v>1390</v>
      </c>
      <c r="Q985" t="s">
        <v>2464</v>
      </c>
      <c r="R985">
        <v>-46.495096400000001</v>
      </c>
      <c r="S985">
        <v>-23.515681300000001</v>
      </c>
    </row>
    <row r="986" spans="1:19" x14ac:dyDescent="0.35">
      <c r="A986" t="s">
        <v>11</v>
      </c>
      <c r="B986" t="s">
        <v>3340</v>
      </c>
      <c r="C986" t="s">
        <v>3341</v>
      </c>
      <c r="D986" t="s">
        <v>14</v>
      </c>
      <c r="E986" t="s">
        <v>3342</v>
      </c>
      <c r="F986">
        <v>4</v>
      </c>
      <c r="G986">
        <v>7</v>
      </c>
      <c r="H986" t="s">
        <v>16</v>
      </c>
      <c r="I986">
        <v>74</v>
      </c>
      <c r="J986">
        <v>1</v>
      </c>
      <c r="K986">
        <v>182</v>
      </c>
      <c r="L986" t="s">
        <v>3330</v>
      </c>
      <c r="M986" t="s">
        <v>3330</v>
      </c>
      <c r="N986" t="s">
        <v>18</v>
      </c>
      <c r="O986">
        <v>3.6536</v>
      </c>
      <c r="P986" t="s">
        <v>1390</v>
      </c>
      <c r="Q986" t="s">
        <v>2464</v>
      </c>
      <c r="R986">
        <v>-46.494744099999998</v>
      </c>
      <c r="S986">
        <v>-23.516593700000001</v>
      </c>
    </row>
    <row r="987" spans="1:19" x14ac:dyDescent="0.35">
      <c r="A987" t="s">
        <v>11</v>
      </c>
      <c r="B987" t="s">
        <v>3343</v>
      </c>
      <c r="C987" t="s">
        <v>3344</v>
      </c>
      <c r="D987" t="s">
        <v>14</v>
      </c>
      <c r="E987" t="s">
        <v>3345</v>
      </c>
      <c r="F987">
        <v>5</v>
      </c>
      <c r="G987">
        <v>164</v>
      </c>
      <c r="H987" t="s">
        <v>16</v>
      </c>
      <c r="I987">
        <v>74</v>
      </c>
      <c r="J987">
        <v>1</v>
      </c>
      <c r="K987">
        <v>182</v>
      </c>
      <c r="L987" t="s">
        <v>3330</v>
      </c>
      <c r="M987" t="s">
        <v>3330</v>
      </c>
      <c r="N987" t="s">
        <v>18</v>
      </c>
      <c r="O987">
        <v>3.6536</v>
      </c>
      <c r="P987" t="s">
        <v>1390</v>
      </c>
      <c r="Q987" t="s">
        <v>2464</v>
      </c>
      <c r="R987">
        <v>-46.496280900000002</v>
      </c>
      <c r="S987">
        <v>-23.5191239</v>
      </c>
    </row>
    <row r="988" spans="1:19" x14ac:dyDescent="0.35">
      <c r="A988" t="s">
        <v>11</v>
      </c>
      <c r="B988" t="s">
        <v>3346</v>
      </c>
      <c r="C988" t="s">
        <v>3347</v>
      </c>
      <c r="D988" t="s">
        <v>14</v>
      </c>
      <c r="E988" t="s">
        <v>3348</v>
      </c>
      <c r="F988">
        <v>4.8</v>
      </c>
      <c r="G988">
        <v>33</v>
      </c>
      <c r="H988" t="s">
        <v>16</v>
      </c>
      <c r="I988">
        <v>74</v>
      </c>
      <c r="J988">
        <v>1</v>
      </c>
      <c r="K988">
        <v>182</v>
      </c>
      <c r="L988" t="s">
        <v>3330</v>
      </c>
      <c r="M988" t="s">
        <v>3330</v>
      </c>
      <c r="N988" t="s">
        <v>18</v>
      </c>
      <c r="O988">
        <v>3.6536</v>
      </c>
      <c r="P988" t="s">
        <v>1390</v>
      </c>
      <c r="Q988" t="s">
        <v>2464</v>
      </c>
      <c r="R988">
        <v>-46.496641400000001</v>
      </c>
      <c r="S988">
        <v>-23.519780900000001</v>
      </c>
    </row>
    <row r="989" spans="1:19" x14ac:dyDescent="0.35">
      <c r="A989" t="s">
        <v>11</v>
      </c>
      <c r="B989" t="s">
        <v>3349</v>
      </c>
      <c r="C989" t="s">
        <v>3350</v>
      </c>
      <c r="D989" t="s">
        <v>14</v>
      </c>
      <c r="E989" t="s">
        <v>3351</v>
      </c>
      <c r="H989" t="s">
        <v>16</v>
      </c>
      <c r="I989">
        <v>74</v>
      </c>
      <c r="J989">
        <v>1</v>
      </c>
      <c r="K989">
        <v>182</v>
      </c>
      <c r="L989" t="s">
        <v>3330</v>
      </c>
      <c r="M989" t="s">
        <v>3330</v>
      </c>
      <c r="N989" t="s">
        <v>18</v>
      </c>
      <c r="O989">
        <v>3.6536</v>
      </c>
      <c r="P989" t="s">
        <v>1390</v>
      </c>
      <c r="Q989" t="s">
        <v>2464</v>
      </c>
      <c r="R989">
        <v>-46.5010276</v>
      </c>
      <c r="S989">
        <v>-23.5107325</v>
      </c>
    </row>
    <row r="990" spans="1:19" x14ac:dyDescent="0.35">
      <c r="A990" t="s">
        <v>11</v>
      </c>
      <c r="B990" t="s">
        <v>3352</v>
      </c>
      <c r="C990" t="s">
        <v>3353</v>
      </c>
      <c r="D990" t="s">
        <v>14</v>
      </c>
      <c r="E990" t="s">
        <v>3354</v>
      </c>
      <c r="F990">
        <v>4.2</v>
      </c>
      <c r="G990">
        <v>29</v>
      </c>
      <c r="H990" t="s">
        <v>16</v>
      </c>
      <c r="I990">
        <v>74</v>
      </c>
      <c r="J990">
        <v>1</v>
      </c>
      <c r="K990">
        <v>182</v>
      </c>
      <c r="L990" t="s">
        <v>3330</v>
      </c>
      <c r="M990" t="s">
        <v>3330</v>
      </c>
      <c r="N990" t="s">
        <v>18</v>
      </c>
      <c r="O990">
        <v>3.6536</v>
      </c>
      <c r="P990" t="s">
        <v>1390</v>
      </c>
      <c r="Q990" t="s">
        <v>2464</v>
      </c>
      <c r="R990">
        <v>-46.506410299999999</v>
      </c>
      <c r="S990">
        <v>-23.514902899999999</v>
      </c>
    </row>
    <row r="991" spans="1:19" x14ac:dyDescent="0.35">
      <c r="A991" t="s">
        <v>11</v>
      </c>
      <c r="B991" t="s">
        <v>3355</v>
      </c>
      <c r="C991" t="s">
        <v>3356</v>
      </c>
      <c r="D991" t="s">
        <v>14</v>
      </c>
      <c r="E991" t="s">
        <v>3357</v>
      </c>
      <c r="F991">
        <v>5</v>
      </c>
      <c r="G991">
        <v>6</v>
      </c>
      <c r="H991" t="s">
        <v>16</v>
      </c>
      <c r="I991">
        <v>74</v>
      </c>
      <c r="J991">
        <v>1</v>
      </c>
      <c r="K991">
        <v>182</v>
      </c>
      <c r="L991" t="s">
        <v>3330</v>
      </c>
      <c r="M991" t="s">
        <v>3330</v>
      </c>
      <c r="N991" t="s">
        <v>18</v>
      </c>
      <c r="O991">
        <v>3.6536</v>
      </c>
      <c r="P991" t="s">
        <v>1390</v>
      </c>
      <c r="Q991" t="s">
        <v>2464</v>
      </c>
      <c r="R991">
        <v>-46.505189799999997</v>
      </c>
      <c r="S991">
        <v>-23.510161400000001</v>
      </c>
    </row>
    <row r="992" spans="1:19" x14ac:dyDescent="0.35">
      <c r="A992" t="s">
        <v>11</v>
      </c>
      <c r="B992" t="s">
        <v>3358</v>
      </c>
      <c r="C992" t="s">
        <v>3359</v>
      </c>
      <c r="D992" t="s">
        <v>14</v>
      </c>
      <c r="E992" t="s">
        <v>3360</v>
      </c>
      <c r="F992">
        <v>4.7</v>
      </c>
      <c r="G992">
        <v>222</v>
      </c>
      <c r="H992" t="s">
        <v>16</v>
      </c>
      <c r="I992">
        <v>74</v>
      </c>
      <c r="J992">
        <v>1</v>
      </c>
      <c r="K992">
        <v>182</v>
      </c>
      <c r="L992" t="s">
        <v>3330</v>
      </c>
      <c r="M992" t="s">
        <v>3330</v>
      </c>
      <c r="N992" t="s">
        <v>18</v>
      </c>
      <c r="O992">
        <v>3.6536</v>
      </c>
      <c r="P992" t="s">
        <v>1390</v>
      </c>
      <c r="Q992" t="s">
        <v>2464</v>
      </c>
      <c r="R992">
        <v>-46.507184500000001</v>
      </c>
      <c r="S992">
        <v>-23.5196279</v>
      </c>
    </row>
    <row r="993" spans="1:19" x14ac:dyDescent="0.35">
      <c r="A993" t="s">
        <v>11</v>
      </c>
      <c r="B993" t="s">
        <v>3361</v>
      </c>
      <c r="C993" t="s">
        <v>3362</v>
      </c>
      <c r="D993" t="s">
        <v>14</v>
      </c>
      <c r="E993" t="s">
        <v>3363</v>
      </c>
      <c r="F993">
        <v>4.3</v>
      </c>
      <c r="G993">
        <v>30</v>
      </c>
      <c r="H993" t="s">
        <v>16</v>
      </c>
      <c r="I993">
        <v>74</v>
      </c>
      <c r="J993">
        <v>1</v>
      </c>
      <c r="K993">
        <v>182</v>
      </c>
      <c r="L993" t="s">
        <v>3330</v>
      </c>
      <c r="M993" t="s">
        <v>3330</v>
      </c>
      <c r="N993" t="s">
        <v>18</v>
      </c>
      <c r="O993">
        <v>3.6536</v>
      </c>
      <c r="P993" t="s">
        <v>1390</v>
      </c>
      <c r="Q993" t="s">
        <v>2464</v>
      </c>
      <c r="R993">
        <v>-46.508667600000003</v>
      </c>
      <c r="S993">
        <v>-23.5136501</v>
      </c>
    </row>
    <row r="994" spans="1:19" x14ac:dyDescent="0.35">
      <c r="A994" t="s">
        <v>11</v>
      </c>
      <c r="B994" t="s">
        <v>3364</v>
      </c>
      <c r="C994" t="s">
        <v>3365</v>
      </c>
      <c r="D994" t="s">
        <v>14</v>
      </c>
      <c r="E994" t="s">
        <v>3366</v>
      </c>
      <c r="F994">
        <v>5</v>
      </c>
      <c r="G994">
        <v>7</v>
      </c>
      <c r="H994" t="s">
        <v>16</v>
      </c>
      <c r="I994">
        <v>74</v>
      </c>
      <c r="J994">
        <v>1</v>
      </c>
      <c r="K994">
        <v>183</v>
      </c>
      <c r="L994" t="s">
        <v>3367</v>
      </c>
      <c r="M994" t="s">
        <v>3330</v>
      </c>
      <c r="N994" t="s">
        <v>18</v>
      </c>
      <c r="O994">
        <v>2.9163000000000001</v>
      </c>
      <c r="P994" t="s">
        <v>1390</v>
      </c>
      <c r="Q994" t="s">
        <v>2464</v>
      </c>
      <c r="R994">
        <v>-46.492942399999997</v>
      </c>
      <c r="S994">
        <v>-23.5232387</v>
      </c>
    </row>
    <row r="995" spans="1:19" x14ac:dyDescent="0.35">
      <c r="A995" t="s">
        <v>11</v>
      </c>
      <c r="B995" t="s">
        <v>3368</v>
      </c>
      <c r="C995" t="s">
        <v>3369</v>
      </c>
      <c r="D995" t="s">
        <v>14</v>
      </c>
      <c r="E995" t="s">
        <v>3370</v>
      </c>
      <c r="F995">
        <v>4.5</v>
      </c>
      <c r="G995">
        <v>233</v>
      </c>
      <c r="H995" t="s">
        <v>16</v>
      </c>
      <c r="I995">
        <v>74</v>
      </c>
      <c r="J995">
        <v>1</v>
      </c>
      <c r="K995">
        <v>173</v>
      </c>
      <c r="L995" t="s">
        <v>3324</v>
      </c>
      <c r="M995" t="s">
        <v>3250</v>
      </c>
      <c r="N995" t="s">
        <v>18</v>
      </c>
      <c r="O995">
        <v>2.0823</v>
      </c>
      <c r="P995" t="s">
        <v>1390</v>
      </c>
      <c r="Q995" t="s">
        <v>1391</v>
      </c>
      <c r="R995">
        <v>-46.504271299999999</v>
      </c>
      <c r="S995">
        <v>-23.525979599999999</v>
      </c>
    </row>
    <row r="996" spans="1:19" x14ac:dyDescent="0.35">
      <c r="A996" t="s">
        <v>11</v>
      </c>
      <c r="B996" t="s">
        <v>3371</v>
      </c>
      <c r="C996" t="s">
        <v>3372</v>
      </c>
      <c r="D996" t="s">
        <v>14</v>
      </c>
      <c r="E996" t="s">
        <v>3373</v>
      </c>
      <c r="F996">
        <v>4.3</v>
      </c>
      <c r="G996">
        <v>44</v>
      </c>
      <c r="H996" t="s">
        <v>16</v>
      </c>
      <c r="I996">
        <v>74</v>
      </c>
      <c r="J996">
        <v>1</v>
      </c>
      <c r="K996">
        <v>174</v>
      </c>
      <c r="L996" t="s">
        <v>3374</v>
      </c>
      <c r="M996" t="s">
        <v>3375</v>
      </c>
      <c r="N996" t="s">
        <v>18</v>
      </c>
      <c r="O996">
        <v>2.7122999999999999</v>
      </c>
      <c r="P996" t="s">
        <v>1390</v>
      </c>
      <c r="Q996" t="s">
        <v>1391</v>
      </c>
      <c r="R996">
        <v>-46.501938600000003</v>
      </c>
      <c r="S996">
        <v>-23.5032037</v>
      </c>
    </row>
    <row r="997" spans="1:19" x14ac:dyDescent="0.35">
      <c r="A997" t="s">
        <v>11</v>
      </c>
      <c r="B997" t="s">
        <v>3376</v>
      </c>
      <c r="C997" t="s">
        <v>3377</v>
      </c>
      <c r="D997" t="s">
        <v>14</v>
      </c>
      <c r="E997" t="s">
        <v>3378</v>
      </c>
      <c r="F997">
        <v>4.2</v>
      </c>
      <c r="G997">
        <v>297</v>
      </c>
      <c r="H997" t="s">
        <v>16</v>
      </c>
      <c r="I997">
        <v>74</v>
      </c>
      <c r="J997">
        <v>1</v>
      </c>
      <c r="K997">
        <v>180</v>
      </c>
      <c r="L997" t="s">
        <v>3191</v>
      </c>
      <c r="M997" t="s">
        <v>3191</v>
      </c>
      <c r="N997" t="s">
        <v>18</v>
      </c>
      <c r="O997">
        <v>4.4882</v>
      </c>
      <c r="P997" t="s">
        <v>1390</v>
      </c>
      <c r="Q997" t="s">
        <v>2464</v>
      </c>
      <c r="R997">
        <v>-46.488657699999997</v>
      </c>
      <c r="S997">
        <v>-23.506146999999999</v>
      </c>
    </row>
    <row r="998" spans="1:19" x14ac:dyDescent="0.35">
      <c r="A998" t="s">
        <v>11</v>
      </c>
      <c r="B998" t="s">
        <v>3379</v>
      </c>
      <c r="C998" t="s">
        <v>3380</v>
      </c>
      <c r="D998" t="s">
        <v>14</v>
      </c>
      <c r="E998" t="s">
        <v>3381</v>
      </c>
      <c r="F998">
        <v>5</v>
      </c>
      <c r="G998">
        <v>5</v>
      </c>
      <c r="H998" t="s">
        <v>16</v>
      </c>
      <c r="I998">
        <v>74</v>
      </c>
      <c r="J998">
        <v>1</v>
      </c>
      <c r="K998">
        <v>173</v>
      </c>
      <c r="L998" t="s">
        <v>3324</v>
      </c>
      <c r="M998" t="s">
        <v>3250</v>
      </c>
      <c r="N998" t="s">
        <v>18</v>
      </c>
      <c r="O998">
        <v>2.0823</v>
      </c>
      <c r="P998" t="s">
        <v>1390</v>
      </c>
      <c r="Q998" t="s">
        <v>1391</v>
      </c>
      <c r="R998">
        <v>-46.498945900000002</v>
      </c>
      <c r="S998">
        <v>-23.528728999999998</v>
      </c>
    </row>
    <row r="999" spans="1:19" x14ac:dyDescent="0.35">
      <c r="A999" t="s">
        <v>11</v>
      </c>
      <c r="B999" t="s">
        <v>3382</v>
      </c>
      <c r="C999" t="s">
        <v>3383</v>
      </c>
      <c r="D999" t="s">
        <v>14</v>
      </c>
      <c r="E999" t="s">
        <v>3381</v>
      </c>
      <c r="F999">
        <v>5</v>
      </c>
      <c r="G999">
        <v>21</v>
      </c>
      <c r="H999" t="s">
        <v>16</v>
      </c>
      <c r="I999">
        <v>74</v>
      </c>
      <c r="J999">
        <v>1</v>
      </c>
      <c r="K999">
        <v>173</v>
      </c>
      <c r="L999" t="s">
        <v>3324</v>
      </c>
      <c r="M999" t="s">
        <v>3250</v>
      </c>
      <c r="N999" t="s">
        <v>18</v>
      </c>
      <c r="O999">
        <v>2.0823</v>
      </c>
      <c r="P999" t="s">
        <v>1390</v>
      </c>
      <c r="Q999" t="s">
        <v>1391</v>
      </c>
      <c r="R999">
        <v>-46.499154300000001</v>
      </c>
      <c r="S999">
        <v>-23.528777600000002</v>
      </c>
    </row>
    <row r="1000" spans="1:19" x14ac:dyDescent="0.35">
      <c r="A1000" t="s">
        <v>11</v>
      </c>
      <c r="B1000" t="s">
        <v>3384</v>
      </c>
      <c r="C1000" t="s">
        <v>87</v>
      </c>
      <c r="D1000" t="s">
        <v>14</v>
      </c>
      <c r="E1000" t="s">
        <v>3385</v>
      </c>
      <c r="F1000">
        <v>4.7</v>
      </c>
      <c r="G1000">
        <v>45</v>
      </c>
      <c r="H1000" t="s">
        <v>16</v>
      </c>
      <c r="I1000">
        <v>74</v>
      </c>
      <c r="J1000">
        <v>1</v>
      </c>
      <c r="K1000">
        <v>172</v>
      </c>
      <c r="L1000" t="s">
        <v>3386</v>
      </c>
      <c r="M1000" t="s">
        <v>3250</v>
      </c>
      <c r="N1000" t="s">
        <v>18</v>
      </c>
      <c r="O1000">
        <v>2.2881999999999998</v>
      </c>
      <c r="P1000" t="s">
        <v>1390</v>
      </c>
      <c r="Q1000" t="s">
        <v>1391</v>
      </c>
      <c r="R1000">
        <v>-46.511575299999997</v>
      </c>
      <c r="S1000">
        <v>-23.523242</v>
      </c>
    </row>
    <row r="1001" spans="1:19" x14ac:dyDescent="0.35">
      <c r="A1001" t="s">
        <v>11</v>
      </c>
      <c r="B1001" t="s">
        <v>3387</v>
      </c>
      <c r="C1001" t="s">
        <v>3388</v>
      </c>
      <c r="D1001" t="s">
        <v>14</v>
      </c>
      <c r="E1001" t="s">
        <v>3389</v>
      </c>
      <c r="F1001">
        <v>4.7</v>
      </c>
      <c r="G1001">
        <v>527</v>
      </c>
      <c r="H1001" t="s">
        <v>16</v>
      </c>
      <c r="I1001">
        <v>74</v>
      </c>
      <c r="J1001">
        <v>1</v>
      </c>
      <c r="K1001">
        <v>175</v>
      </c>
      <c r="L1001" t="s">
        <v>3390</v>
      </c>
      <c r="M1001" t="s">
        <v>3375</v>
      </c>
      <c r="N1001" t="s">
        <v>18</v>
      </c>
      <c r="O1001">
        <v>1.9333</v>
      </c>
      <c r="P1001" t="s">
        <v>1390</v>
      </c>
      <c r="Q1001" t="s">
        <v>1391</v>
      </c>
      <c r="R1001">
        <v>-46.506327499999998</v>
      </c>
      <c r="S1001">
        <v>-23.503087000000001</v>
      </c>
    </row>
    <row r="1002" spans="1:19" x14ac:dyDescent="0.35">
      <c r="A1002" t="s">
        <v>11</v>
      </c>
      <c r="B1002" t="s">
        <v>3391</v>
      </c>
      <c r="C1002" t="s">
        <v>3392</v>
      </c>
      <c r="D1002" t="s">
        <v>14</v>
      </c>
      <c r="E1002" t="s">
        <v>3393</v>
      </c>
      <c r="F1002">
        <v>4.5999999999999996</v>
      </c>
      <c r="G1002">
        <v>132</v>
      </c>
      <c r="H1002" t="s">
        <v>219</v>
      </c>
      <c r="I1002">
        <v>75</v>
      </c>
      <c r="J1002">
        <v>1</v>
      </c>
      <c r="K1002">
        <v>170</v>
      </c>
      <c r="L1002" t="s">
        <v>3250</v>
      </c>
      <c r="M1002" t="s">
        <v>3250</v>
      </c>
      <c r="N1002" t="s">
        <v>18</v>
      </c>
      <c r="O1002">
        <v>3.8416000000000001</v>
      </c>
      <c r="P1002" t="s">
        <v>1390</v>
      </c>
      <c r="Q1002" t="s">
        <v>1391</v>
      </c>
      <c r="R1002">
        <v>-46.543669899999998</v>
      </c>
      <c r="S1002">
        <v>-23.5230371</v>
      </c>
    </row>
    <row r="1003" spans="1:19" x14ac:dyDescent="0.35">
      <c r="A1003" t="s">
        <v>11</v>
      </c>
      <c r="B1003" t="s">
        <v>3394</v>
      </c>
      <c r="C1003" t="s">
        <v>3395</v>
      </c>
      <c r="D1003" t="s">
        <v>14</v>
      </c>
      <c r="E1003" t="s">
        <v>3396</v>
      </c>
      <c r="F1003">
        <v>5</v>
      </c>
      <c r="G1003">
        <v>386</v>
      </c>
      <c r="H1003" t="s">
        <v>219</v>
      </c>
      <c r="I1003">
        <v>75</v>
      </c>
      <c r="J1003">
        <v>1</v>
      </c>
      <c r="K1003">
        <v>171</v>
      </c>
      <c r="L1003" t="s">
        <v>3249</v>
      </c>
      <c r="M1003" t="s">
        <v>3250</v>
      </c>
      <c r="N1003" t="s">
        <v>18</v>
      </c>
      <c r="O1003">
        <v>3.2446000000000002</v>
      </c>
      <c r="P1003" t="s">
        <v>1390</v>
      </c>
      <c r="Q1003" t="s">
        <v>1391</v>
      </c>
      <c r="R1003">
        <v>-46.532194799999999</v>
      </c>
      <c r="S1003">
        <v>-23.524774099999998</v>
      </c>
    </row>
    <row r="1004" spans="1:19" x14ac:dyDescent="0.35">
      <c r="A1004" t="s">
        <v>11</v>
      </c>
      <c r="B1004" t="s">
        <v>3397</v>
      </c>
      <c r="C1004" t="s">
        <v>3398</v>
      </c>
      <c r="D1004" t="s">
        <v>14</v>
      </c>
      <c r="E1004" t="s">
        <v>3399</v>
      </c>
      <c r="F1004">
        <v>4.4000000000000004</v>
      </c>
      <c r="G1004">
        <v>9</v>
      </c>
      <c r="H1004" t="s">
        <v>219</v>
      </c>
      <c r="I1004">
        <v>75</v>
      </c>
      <c r="J1004">
        <v>1</v>
      </c>
      <c r="K1004">
        <v>171</v>
      </c>
      <c r="L1004" t="s">
        <v>3249</v>
      </c>
      <c r="M1004" t="s">
        <v>3250</v>
      </c>
      <c r="N1004" t="s">
        <v>18</v>
      </c>
      <c r="O1004">
        <v>3.2446000000000002</v>
      </c>
      <c r="P1004" t="s">
        <v>1390</v>
      </c>
      <c r="Q1004" t="s">
        <v>1391</v>
      </c>
      <c r="R1004">
        <v>-46.537154999999998</v>
      </c>
      <c r="S1004">
        <v>-23.515041</v>
      </c>
    </row>
    <row r="1005" spans="1:19" x14ac:dyDescent="0.35">
      <c r="A1005" t="s">
        <v>11</v>
      </c>
      <c r="B1005" t="s">
        <v>3400</v>
      </c>
      <c r="C1005" t="s">
        <v>3401</v>
      </c>
      <c r="D1005" t="s">
        <v>14</v>
      </c>
      <c r="E1005" t="s">
        <v>3402</v>
      </c>
      <c r="F1005">
        <v>4.5999999999999996</v>
      </c>
      <c r="G1005">
        <v>66</v>
      </c>
      <c r="H1005" t="s">
        <v>219</v>
      </c>
      <c r="I1005">
        <v>75</v>
      </c>
      <c r="J1005">
        <v>1</v>
      </c>
      <c r="K1005">
        <v>170</v>
      </c>
      <c r="L1005" t="s">
        <v>3250</v>
      </c>
      <c r="M1005" t="s">
        <v>3250</v>
      </c>
      <c r="N1005" t="s">
        <v>18</v>
      </c>
      <c r="O1005">
        <v>3.8416000000000001</v>
      </c>
      <c r="P1005" t="s">
        <v>1390</v>
      </c>
      <c r="Q1005" t="s">
        <v>1391</v>
      </c>
      <c r="R1005">
        <v>-46.546876599999997</v>
      </c>
      <c r="S1005">
        <v>-23.5252996</v>
      </c>
    </row>
    <row r="1006" spans="1:19" x14ac:dyDescent="0.35">
      <c r="A1006" t="s">
        <v>11</v>
      </c>
      <c r="B1006" t="s">
        <v>3403</v>
      </c>
      <c r="C1006" t="s">
        <v>3404</v>
      </c>
      <c r="D1006" t="s">
        <v>14</v>
      </c>
      <c r="E1006" t="s">
        <v>3405</v>
      </c>
      <c r="F1006">
        <v>4.5</v>
      </c>
      <c r="G1006">
        <v>610</v>
      </c>
      <c r="H1006" t="s">
        <v>219</v>
      </c>
      <c r="I1006">
        <v>75</v>
      </c>
      <c r="J1006">
        <v>1</v>
      </c>
      <c r="K1006">
        <v>170</v>
      </c>
      <c r="L1006" t="s">
        <v>3250</v>
      </c>
      <c r="M1006" t="s">
        <v>3250</v>
      </c>
      <c r="N1006" t="s">
        <v>18</v>
      </c>
      <c r="O1006">
        <v>3.8416000000000001</v>
      </c>
      <c r="P1006" t="s">
        <v>1390</v>
      </c>
      <c r="Q1006" t="s">
        <v>1391</v>
      </c>
      <c r="R1006">
        <v>-46.547347500000001</v>
      </c>
      <c r="S1006">
        <v>-23.524596899999999</v>
      </c>
    </row>
    <row r="1007" spans="1:19" x14ac:dyDescent="0.35">
      <c r="A1007" t="s">
        <v>11</v>
      </c>
      <c r="B1007" t="s">
        <v>3406</v>
      </c>
      <c r="C1007" t="s">
        <v>3407</v>
      </c>
      <c r="D1007" t="s">
        <v>14</v>
      </c>
      <c r="E1007" t="s">
        <v>3408</v>
      </c>
      <c r="F1007">
        <v>4.3</v>
      </c>
      <c r="G1007">
        <v>25</v>
      </c>
      <c r="H1007" t="s">
        <v>219</v>
      </c>
      <c r="I1007">
        <v>75</v>
      </c>
      <c r="J1007">
        <v>1</v>
      </c>
      <c r="K1007">
        <v>176</v>
      </c>
      <c r="L1007" t="s">
        <v>3375</v>
      </c>
      <c r="M1007" t="s">
        <v>3375</v>
      </c>
      <c r="N1007" t="s">
        <v>18</v>
      </c>
      <c r="O1007">
        <v>3.3353000000000002</v>
      </c>
      <c r="P1007" t="s">
        <v>1390</v>
      </c>
      <c r="Q1007" t="s">
        <v>1391</v>
      </c>
      <c r="R1007">
        <v>-46.540670200000001</v>
      </c>
      <c r="S1007">
        <v>-23.512841099999999</v>
      </c>
    </row>
    <row r="1008" spans="1:19" x14ac:dyDescent="0.35">
      <c r="A1008" t="s">
        <v>11</v>
      </c>
      <c r="B1008" t="s">
        <v>3409</v>
      </c>
      <c r="C1008" t="s">
        <v>87</v>
      </c>
      <c r="D1008" t="s">
        <v>14</v>
      </c>
      <c r="E1008" t="s">
        <v>3410</v>
      </c>
      <c r="F1008">
        <v>4.7</v>
      </c>
      <c r="G1008">
        <v>84</v>
      </c>
      <c r="H1008" t="s">
        <v>219</v>
      </c>
      <c r="I1008">
        <v>75</v>
      </c>
      <c r="J1008">
        <v>1</v>
      </c>
      <c r="K1008">
        <v>176</v>
      </c>
      <c r="L1008" t="s">
        <v>3375</v>
      </c>
      <c r="M1008" t="s">
        <v>3375</v>
      </c>
      <c r="N1008" t="s">
        <v>18</v>
      </c>
      <c r="O1008">
        <v>3.3353000000000002</v>
      </c>
      <c r="P1008" t="s">
        <v>1390</v>
      </c>
      <c r="Q1008" t="s">
        <v>1391</v>
      </c>
      <c r="R1008">
        <v>-46.531880000000001</v>
      </c>
      <c r="S1008">
        <v>-23.513264599999999</v>
      </c>
    </row>
    <row r="1009" spans="1:19" x14ac:dyDescent="0.35">
      <c r="A1009" t="s">
        <v>11</v>
      </c>
      <c r="B1009" t="s">
        <v>3411</v>
      </c>
      <c r="C1009" t="s">
        <v>3412</v>
      </c>
      <c r="D1009" t="s">
        <v>14</v>
      </c>
      <c r="E1009" t="s">
        <v>3413</v>
      </c>
      <c r="F1009">
        <v>4.7</v>
      </c>
      <c r="G1009">
        <v>226</v>
      </c>
      <c r="H1009" t="s">
        <v>3414</v>
      </c>
      <c r="I1009">
        <v>75</v>
      </c>
      <c r="J1009">
        <v>1</v>
      </c>
      <c r="K1009">
        <v>171</v>
      </c>
      <c r="L1009" t="s">
        <v>3249</v>
      </c>
      <c r="M1009" t="s">
        <v>3250</v>
      </c>
      <c r="N1009" t="s">
        <v>18</v>
      </c>
      <c r="O1009">
        <v>3.2446000000000002</v>
      </c>
      <c r="P1009" t="s">
        <v>1390</v>
      </c>
      <c r="Q1009" t="s">
        <v>1391</v>
      </c>
      <c r="R1009">
        <v>-46.524275799999998</v>
      </c>
      <c r="S1009">
        <v>-23.5225008</v>
      </c>
    </row>
    <row r="1010" spans="1:19" x14ac:dyDescent="0.35">
      <c r="A1010" t="s">
        <v>11</v>
      </c>
      <c r="B1010" t="s">
        <v>3415</v>
      </c>
      <c r="C1010" t="s">
        <v>3416</v>
      </c>
      <c r="D1010" t="s">
        <v>3417</v>
      </c>
      <c r="E1010" t="s">
        <v>3418</v>
      </c>
      <c r="F1010">
        <v>4.0999999999999996</v>
      </c>
      <c r="G1010">
        <v>13</v>
      </c>
      <c r="H1010" t="s">
        <v>3419</v>
      </c>
      <c r="I1010">
        <v>75</v>
      </c>
      <c r="J1010">
        <v>1</v>
      </c>
      <c r="K1010">
        <v>214</v>
      </c>
      <c r="L1010" t="s">
        <v>3215</v>
      </c>
      <c r="M1010" t="s">
        <v>3199</v>
      </c>
      <c r="N1010" t="s">
        <v>18</v>
      </c>
      <c r="O1010">
        <v>2.2519999999999998</v>
      </c>
      <c r="P1010" t="s">
        <v>1390</v>
      </c>
      <c r="Q1010" t="s">
        <v>1391</v>
      </c>
      <c r="R1010">
        <v>-46.542988000000001</v>
      </c>
      <c r="S1010">
        <v>-23.536761500000001</v>
      </c>
    </row>
    <row r="1011" spans="1:19" x14ac:dyDescent="0.35">
      <c r="A1011" t="s">
        <v>11</v>
      </c>
      <c r="B1011" t="s">
        <v>3420</v>
      </c>
      <c r="C1011" t="s">
        <v>3421</v>
      </c>
      <c r="D1011" t="s">
        <v>14</v>
      </c>
      <c r="E1011" t="s">
        <v>3422</v>
      </c>
      <c r="F1011">
        <v>5</v>
      </c>
      <c r="G1011">
        <v>2</v>
      </c>
      <c r="H1011" t="s">
        <v>219</v>
      </c>
      <c r="I1011">
        <v>75</v>
      </c>
      <c r="J1011">
        <v>1</v>
      </c>
      <c r="K1011">
        <v>176</v>
      </c>
      <c r="L1011" t="s">
        <v>3375</v>
      </c>
      <c r="M1011" t="s">
        <v>3375</v>
      </c>
      <c r="N1011" t="s">
        <v>18</v>
      </c>
      <c r="O1011">
        <v>3.3353000000000002</v>
      </c>
      <c r="P1011" t="s">
        <v>1390</v>
      </c>
      <c r="Q1011" t="s">
        <v>1391</v>
      </c>
      <c r="R1011">
        <v>-46.533082299999997</v>
      </c>
      <c r="S1011">
        <v>-23.5069932</v>
      </c>
    </row>
    <row r="1012" spans="1:19" x14ac:dyDescent="0.35">
      <c r="A1012" t="s">
        <v>11</v>
      </c>
      <c r="B1012" t="s">
        <v>3423</v>
      </c>
      <c r="C1012" t="s">
        <v>3424</v>
      </c>
      <c r="D1012" t="s">
        <v>14</v>
      </c>
      <c r="E1012" t="s">
        <v>3425</v>
      </c>
      <c r="F1012">
        <v>4.7</v>
      </c>
      <c r="G1012">
        <v>223</v>
      </c>
      <c r="H1012" t="s">
        <v>219</v>
      </c>
      <c r="I1012">
        <v>75</v>
      </c>
      <c r="J1012">
        <v>1</v>
      </c>
      <c r="K1012">
        <v>176</v>
      </c>
      <c r="L1012" t="s">
        <v>3375</v>
      </c>
      <c r="M1012" t="s">
        <v>3375</v>
      </c>
      <c r="N1012" t="s">
        <v>18</v>
      </c>
      <c r="O1012">
        <v>3.3353000000000002</v>
      </c>
      <c r="P1012" t="s">
        <v>1390</v>
      </c>
      <c r="Q1012" t="s">
        <v>1391</v>
      </c>
      <c r="R1012">
        <v>-46.531048699999999</v>
      </c>
      <c r="S1012">
        <v>-23.506329999999998</v>
      </c>
    </row>
    <row r="1013" spans="1:19" x14ac:dyDescent="0.35">
      <c r="A1013" t="s">
        <v>11</v>
      </c>
      <c r="B1013" t="s">
        <v>3426</v>
      </c>
      <c r="C1013" t="s">
        <v>3427</v>
      </c>
      <c r="D1013" t="s">
        <v>14</v>
      </c>
      <c r="E1013" t="s">
        <v>3428</v>
      </c>
      <c r="F1013">
        <v>4.9000000000000004</v>
      </c>
      <c r="G1013">
        <v>9</v>
      </c>
      <c r="H1013" t="s">
        <v>219</v>
      </c>
      <c r="I1013">
        <v>75</v>
      </c>
      <c r="J1013">
        <v>1</v>
      </c>
      <c r="K1013">
        <v>208</v>
      </c>
      <c r="L1013" t="s">
        <v>3256</v>
      </c>
      <c r="M1013" t="s">
        <v>2424</v>
      </c>
      <c r="N1013" t="s">
        <v>18</v>
      </c>
      <c r="O1013">
        <v>3.4003999999999999</v>
      </c>
      <c r="P1013" t="s">
        <v>1390</v>
      </c>
      <c r="Q1013" t="s">
        <v>1391</v>
      </c>
      <c r="R1013">
        <v>-46.546827999999998</v>
      </c>
      <c r="S1013">
        <v>-23.539989599999998</v>
      </c>
    </row>
    <row r="1014" spans="1:19" x14ac:dyDescent="0.35">
      <c r="A1014" t="s">
        <v>11</v>
      </c>
      <c r="B1014" t="s">
        <v>3429</v>
      </c>
      <c r="C1014" t="s">
        <v>3430</v>
      </c>
      <c r="D1014" t="s">
        <v>14</v>
      </c>
      <c r="E1014" t="s">
        <v>3431</v>
      </c>
      <c r="F1014">
        <v>4.5999999999999996</v>
      </c>
      <c r="G1014">
        <v>43</v>
      </c>
      <c r="H1014" t="s">
        <v>16</v>
      </c>
      <c r="I1014">
        <v>76</v>
      </c>
      <c r="J1014">
        <v>1</v>
      </c>
      <c r="K1014">
        <v>180</v>
      </c>
      <c r="L1014" t="s">
        <v>3191</v>
      </c>
      <c r="M1014" t="s">
        <v>3191</v>
      </c>
      <c r="N1014" t="s">
        <v>18</v>
      </c>
      <c r="O1014">
        <v>4.4882</v>
      </c>
      <c r="P1014" t="s">
        <v>1390</v>
      </c>
      <c r="Q1014" t="s">
        <v>2464</v>
      </c>
      <c r="R1014">
        <v>-46.4883655</v>
      </c>
      <c r="S1014">
        <v>-23.489820699999999</v>
      </c>
    </row>
    <row r="1015" spans="1:19" x14ac:dyDescent="0.35">
      <c r="A1015" t="s">
        <v>11</v>
      </c>
      <c r="B1015" t="s">
        <v>3432</v>
      </c>
      <c r="C1015" t="s">
        <v>3433</v>
      </c>
      <c r="D1015" t="s">
        <v>14</v>
      </c>
      <c r="E1015" t="s">
        <v>3434</v>
      </c>
      <c r="F1015">
        <v>4.8</v>
      </c>
      <c r="G1015">
        <v>60</v>
      </c>
      <c r="H1015" t="s">
        <v>16</v>
      </c>
      <c r="I1015">
        <v>76</v>
      </c>
      <c r="J1015">
        <v>1</v>
      </c>
      <c r="K1015">
        <v>180</v>
      </c>
      <c r="L1015" t="s">
        <v>3191</v>
      </c>
      <c r="M1015" t="s">
        <v>3191</v>
      </c>
      <c r="N1015" t="s">
        <v>18</v>
      </c>
      <c r="O1015">
        <v>4.4882</v>
      </c>
      <c r="P1015" t="s">
        <v>1390</v>
      </c>
      <c r="Q1015" t="s">
        <v>2464</v>
      </c>
      <c r="R1015">
        <v>-46.489967700000001</v>
      </c>
      <c r="S1015">
        <v>-23.490154100000002</v>
      </c>
    </row>
    <row r="1016" spans="1:19" x14ac:dyDescent="0.35">
      <c r="A1016" t="s">
        <v>11</v>
      </c>
      <c r="B1016" t="s">
        <v>3435</v>
      </c>
      <c r="C1016" t="s">
        <v>3436</v>
      </c>
      <c r="D1016" t="s">
        <v>14</v>
      </c>
      <c r="E1016" t="s">
        <v>3437</v>
      </c>
      <c r="F1016">
        <v>4.4000000000000004</v>
      </c>
      <c r="G1016">
        <v>215</v>
      </c>
      <c r="H1016" t="s">
        <v>16</v>
      </c>
      <c r="I1016">
        <v>76</v>
      </c>
      <c r="J1016">
        <v>1</v>
      </c>
      <c r="K1016">
        <v>180</v>
      </c>
      <c r="L1016" t="s">
        <v>3191</v>
      </c>
      <c r="M1016" t="s">
        <v>3191</v>
      </c>
      <c r="N1016" t="s">
        <v>18</v>
      </c>
      <c r="O1016">
        <v>4.4882</v>
      </c>
      <c r="P1016" t="s">
        <v>1390</v>
      </c>
      <c r="Q1016" t="s">
        <v>2464</v>
      </c>
      <c r="R1016">
        <v>-46.490236299999999</v>
      </c>
      <c r="S1016">
        <v>-23.492552100000001</v>
      </c>
    </row>
    <row r="1017" spans="1:19" x14ac:dyDescent="0.35">
      <c r="A1017" t="s">
        <v>11</v>
      </c>
      <c r="B1017" t="s">
        <v>3438</v>
      </c>
      <c r="C1017" t="s">
        <v>3439</v>
      </c>
      <c r="D1017" t="s">
        <v>88</v>
      </c>
      <c r="E1017" t="s">
        <v>3440</v>
      </c>
      <c r="F1017">
        <v>5</v>
      </c>
      <c r="G1017">
        <v>3</v>
      </c>
      <c r="H1017" t="s">
        <v>89</v>
      </c>
      <c r="I1017">
        <v>76</v>
      </c>
      <c r="J1017">
        <v>1</v>
      </c>
      <c r="K1017">
        <v>180</v>
      </c>
      <c r="L1017" t="s">
        <v>3191</v>
      </c>
      <c r="M1017" t="s">
        <v>3191</v>
      </c>
      <c r="N1017" t="s">
        <v>18</v>
      </c>
      <c r="O1017">
        <v>4.4882</v>
      </c>
      <c r="P1017" t="s">
        <v>1390</v>
      </c>
      <c r="Q1017" t="s">
        <v>2464</v>
      </c>
      <c r="R1017">
        <v>-46.483445400000001</v>
      </c>
      <c r="S1017">
        <v>-23.493309400000001</v>
      </c>
    </row>
    <row r="1018" spans="1:19" x14ac:dyDescent="0.35">
      <c r="A1018" t="s">
        <v>11</v>
      </c>
      <c r="B1018" t="s">
        <v>3441</v>
      </c>
      <c r="C1018" t="s">
        <v>3442</v>
      </c>
      <c r="D1018" t="s">
        <v>14</v>
      </c>
      <c r="E1018" t="s">
        <v>3443</v>
      </c>
      <c r="H1018" t="s">
        <v>16</v>
      </c>
      <c r="I1018">
        <v>76</v>
      </c>
      <c r="J1018">
        <v>1</v>
      </c>
      <c r="K1018">
        <v>180</v>
      </c>
      <c r="L1018" t="s">
        <v>3191</v>
      </c>
      <c r="M1018" t="s">
        <v>3191</v>
      </c>
      <c r="N1018" t="s">
        <v>18</v>
      </c>
      <c r="O1018">
        <v>4.4882</v>
      </c>
      <c r="P1018" t="s">
        <v>1390</v>
      </c>
      <c r="Q1018" t="s">
        <v>2464</v>
      </c>
      <c r="R1018">
        <v>-46.480287099999998</v>
      </c>
      <c r="S1018">
        <v>-23.488428500000001</v>
      </c>
    </row>
    <row r="1019" spans="1:19" x14ac:dyDescent="0.35">
      <c r="A1019" t="s">
        <v>11</v>
      </c>
      <c r="B1019" t="s">
        <v>3444</v>
      </c>
      <c r="C1019" t="s">
        <v>3445</v>
      </c>
      <c r="D1019" t="s">
        <v>14</v>
      </c>
      <c r="E1019" t="s">
        <v>3446</v>
      </c>
      <c r="F1019">
        <v>4.7</v>
      </c>
      <c r="G1019">
        <v>98</v>
      </c>
      <c r="H1019" t="s">
        <v>16</v>
      </c>
      <c r="I1019">
        <v>76</v>
      </c>
      <c r="J1019">
        <v>1</v>
      </c>
      <c r="K1019">
        <v>180</v>
      </c>
      <c r="L1019" t="s">
        <v>3191</v>
      </c>
      <c r="M1019" t="s">
        <v>3191</v>
      </c>
      <c r="N1019" t="s">
        <v>18</v>
      </c>
      <c r="O1019">
        <v>4.4882</v>
      </c>
      <c r="P1019" t="s">
        <v>1390</v>
      </c>
      <c r="Q1019" t="s">
        <v>2464</v>
      </c>
      <c r="R1019">
        <v>-46.479817599999997</v>
      </c>
      <c r="S1019">
        <v>-23.492051100000001</v>
      </c>
    </row>
    <row r="1020" spans="1:19" x14ac:dyDescent="0.35">
      <c r="A1020" t="s">
        <v>11</v>
      </c>
      <c r="B1020" t="s">
        <v>3447</v>
      </c>
      <c r="C1020" t="s">
        <v>2613</v>
      </c>
      <c r="D1020" t="s">
        <v>14</v>
      </c>
      <c r="E1020" t="s">
        <v>3448</v>
      </c>
      <c r="F1020">
        <v>4.5999999999999996</v>
      </c>
      <c r="G1020">
        <v>13</v>
      </c>
      <c r="H1020" t="s">
        <v>16</v>
      </c>
      <c r="I1020">
        <v>76</v>
      </c>
      <c r="J1020">
        <v>1</v>
      </c>
      <c r="K1020">
        <v>181</v>
      </c>
      <c r="L1020" t="s">
        <v>3190</v>
      </c>
      <c r="M1020" t="s">
        <v>3191</v>
      </c>
      <c r="N1020" t="s">
        <v>18</v>
      </c>
      <c r="O1020">
        <v>3.7183000000000002</v>
      </c>
      <c r="P1020" t="s">
        <v>1390</v>
      </c>
      <c r="Q1020" t="s">
        <v>2464</v>
      </c>
      <c r="R1020">
        <v>-46.478914799999998</v>
      </c>
      <c r="S1020">
        <v>-23.490843099999999</v>
      </c>
    </row>
    <row r="1021" spans="1:19" x14ac:dyDescent="0.35">
      <c r="A1021" t="s">
        <v>11</v>
      </c>
      <c r="B1021" t="s">
        <v>3449</v>
      </c>
      <c r="C1021" t="s">
        <v>3450</v>
      </c>
      <c r="D1021" t="s">
        <v>14</v>
      </c>
      <c r="E1021" t="s">
        <v>3451</v>
      </c>
      <c r="F1021">
        <v>4.8</v>
      </c>
      <c r="G1021">
        <v>183</v>
      </c>
      <c r="H1021" t="s">
        <v>16</v>
      </c>
      <c r="I1021">
        <v>76</v>
      </c>
      <c r="J1021">
        <v>1</v>
      </c>
      <c r="K1021">
        <v>181</v>
      </c>
      <c r="L1021" t="s">
        <v>3190</v>
      </c>
      <c r="M1021" t="s">
        <v>3191</v>
      </c>
      <c r="N1021" t="s">
        <v>18</v>
      </c>
      <c r="O1021">
        <v>3.7183000000000002</v>
      </c>
      <c r="P1021" t="s">
        <v>1390</v>
      </c>
      <c r="Q1021" t="s">
        <v>2464</v>
      </c>
      <c r="R1021">
        <v>-46.477617000000002</v>
      </c>
      <c r="S1021">
        <v>-23.4892127</v>
      </c>
    </row>
    <row r="1022" spans="1:19" x14ac:dyDescent="0.35">
      <c r="A1022" t="s">
        <v>11</v>
      </c>
      <c r="B1022" t="s">
        <v>3452</v>
      </c>
      <c r="C1022" t="s">
        <v>3453</v>
      </c>
      <c r="D1022" t="s">
        <v>14</v>
      </c>
      <c r="E1022" t="s">
        <v>3454</v>
      </c>
      <c r="F1022">
        <v>4.7</v>
      </c>
      <c r="G1022">
        <v>42</v>
      </c>
      <c r="H1022" t="s">
        <v>1603</v>
      </c>
      <c r="I1022">
        <v>76</v>
      </c>
      <c r="J1022">
        <v>1</v>
      </c>
      <c r="K1022">
        <v>181</v>
      </c>
      <c r="L1022" t="s">
        <v>3190</v>
      </c>
      <c r="M1022" t="s">
        <v>3191</v>
      </c>
      <c r="N1022" t="s">
        <v>18</v>
      </c>
      <c r="O1022">
        <v>3.7183000000000002</v>
      </c>
      <c r="P1022" t="s">
        <v>1390</v>
      </c>
      <c r="Q1022" t="s">
        <v>2464</v>
      </c>
      <c r="R1022">
        <v>-46.478999999999999</v>
      </c>
      <c r="S1022">
        <v>-23.493074100000001</v>
      </c>
    </row>
    <row r="1023" spans="1:19" x14ac:dyDescent="0.35">
      <c r="A1023" t="s">
        <v>11</v>
      </c>
      <c r="B1023" t="s">
        <v>3455</v>
      </c>
      <c r="C1023" t="s">
        <v>3456</v>
      </c>
      <c r="D1023" t="s">
        <v>88</v>
      </c>
      <c r="E1023" t="s">
        <v>3457</v>
      </c>
      <c r="F1023">
        <v>5</v>
      </c>
      <c r="G1023">
        <v>2</v>
      </c>
      <c r="H1023" t="s">
        <v>89</v>
      </c>
      <c r="I1023">
        <v>76</v>
      </c>
      <c r="J1023">
        <v>1</v>
      </c>
      <c r="K1023">
        <v>180</v>
      </c>
      <c r="L1023" t="s">
        <v>3191</v>
      </c>
      <c r="M1023" t="s">
        <v>3191</v>
      </c>
      <c r="N1023" t="s">
        <v>18</v>
      </c>
      <c r="O1023">
        <v>4.4882</v>
      </c>
      <c r="P1023" t="s">
        <v>1390</v>
      </c>
      <c r="Q1023" t="s">
        <v>2464</v>
      </c>
      <c r="R1023">
        <v>-46.492339100000002</v>
      </c>
      <c r="S1023">
        <v>-23.497846599999999</v>
      </c>
    </row>
    <row r="1024" spans="1:19" x14ac:dyDescent="0.35">
      <c r="A1024" t="s">
        <v>11</v>
      </c>
      <c r="B1024" t="s">
        <v>3458</v>
      </c>
      <c r="C1024" t="s">
        <v>3459</v>
      </c>
      <c r="D1024" t="s">
        <v>14</v>
      </c>
      <c r="E1024" t="s">
        <v>3460</v>
      </c>
      <c r="F1024">
        <v>5</v>
      </c>
      <c r="G1024">
        <v>5</v>
      </c>
      <c r="H1024" t="s">
        <v>16</v>
      </c>
      <c r="I1024">
        <v>76</v>
      </c>
      <c r="J1024">
        <v>1</v>
      </c>
      <c r="K1024">
        <v>181</v>
      </c>
      <c r="L1024" t="s">
        <v>3190</v>
      </c>
      <c r="M1024" t="s">
        <v>3191</v>
      </c>
      <c r="N1024" t="s">
        <v>18</v>
      </c>
      <c r="O1024">
        <v>3.7183000000000002</v>
      </c>
      <c r="P1024" t="s">
        <v>1390</v>
      </c>
      <c r="Q1024" t="s">
        <v>2464</v>
      </c>
      <c r="R1024">
        <v>-46.477241599999999</v>
      </c>
      <c r="S1024">
        <v>-23.489705300000001</v>
      </c>
    </row>
    <row r="1025" spans="1:19" x14ac:dyDescent="0.35">
      <c r="A1025" t="s">
        <v>11</v>
      </c>
      <c r="B1025" t="s">
        <v>3461</v>
      </c>
      <c r="C1025" t="s">
        <v>3462</v>
      </c>
      <c r="D1025" t="s">
        <v>14</v>
      </c>
      <c r="E1025" t="s">
        <v>3463</v>
      </c>
      <c r="F1025">
        <v>4.9000000000000004</v>
      </c>
      <c r="G1025">
        <v>9</v>
      </c>
      <c r="H1025" t="s">
        <v>16</v>
      </c>
      <c r="I1025">
        <v>76</v>
      </c>
      <c r="J1025">
        <v>1</v>
      </c>
      <c r="K1025">
        <v>181</v>
      </c>
      <c r="L1025" t="s">
        <v>3190</v>
      </c>
      <c r="M1025" t="s">
        <v>3191</v>
      </c>
      <c r="N1025" t="s">
        <v>18</v>
      </c>
      <c r="O1025">
        <v>3.7183000000000002</v>
      </c>
      <c r="P1025" t="s">
        <v>1390</v>
      </c>
      <c r="Q1025" t="s">
        <v>2464</v>
      </c>
      <c r="R1025">
        <v>-46.477043500000001</v>
      </c>
      <c r="S1025">
        <v>-23.4895566</v>
      </c>
    </row>
    <row r="1026" spans="1:19" x14ac:dyDescent="0.35">
      <c r="A1026" t="s">
        <v>11</v>
      </c>
      <c r="B1026" t="s">
        <v>3464</v>
      </c>
      <c r="C1026" t="s">
        <v>3465</v>
      </c>
      <c r="D1026" t="s">
        <v>14</v>
      </c>
      <c r="E1026" t="s">
        <v>3466</v>
      </c>
      <c r="F1026">
        <v>4.9000000000000004</v>
      </c>
      <c r="G1026">
        <v>27</v>
      </c>
      <c r="H1026" t="s">
        <v>16</v>
      </c>
      <c r="I1026">
        <v>76</v>
      </c>
      <c r="J1026">
        <v>1</v>
      </c>
      <c r="K1026">
        <v>180</v>
      </c>
      <c r="L1026" t="s">
        <v>3191</v>
      </c>
      <c r="M1026" t="s">
        <v>3191</v>
      </c>
      <c r="N1026" t="s">
        <v>18</v>
      </c>
      <c r="O1026">
        <v>4.4882</v>
      </c>
      <c r="P1026" t="s">
        <v>1390</v>
      </c>
      <c r="Q1026" t="s">
        <v>2464</v>
      </c>
      <c r="R1026">
        <v>-46.5009291</v>
      </c>
      <c r="S1026">
        <v>-23.488965799999999</v>
      </c>
    </row>
    <row r="1027" spans="1:19" x14ac:dyDescent="0.35">
      <c r="A1027" t="s">
        <v>11</v>
      </c>
      <c r="B1027" t="s">
        <v>3467</v>
      </c>
      <c r="C1027" t="s">
        <v>3468</v>
      </c>
      <c r="D1027" t="s">
        <v>14</v>
      </c>
      <c r="E1027" t="s">
        <v>3469</v>
      </c>
      <c r="F1027">
        <v>4.5</v>
      </c>
      <c r="G1027">
        <v>79</v>
      </c>
      <c r="H1027" t="s">
        <v>16</v>
      </c>
      <c r="I1027">
        <v>76</v>
      </c>
      <c r="J1027">
        <v>1</v>
      </c>
      <c r="K1027">
        <v>180</v>
      </c>
      <c r="L1027" t="s">
        <v>3191</v>
      </c>
      <c r="M1027" t="s">
        <v>3191</v>
      </c>
      <c r="N1027" t="s">
        <v>18</v>
      </c>
      <c r="O1027">
        <v>4.4882</v>
      </c>
      <c r="P1027" t="s">
        <v>1390</v>
      </c>
      <c r="Q1027" t="s">
        <v>2464</v>
      </c>
      <c r="R1027">
        <v>-46.502306799999999</v>
      </c>
      <c r="S1027">
        <v>-23.489168100000001</v>
      </c>
    </row>
    <row r="1028" spans="1:19" x14ac:dyDescent="0.35">
      <c r="A1028" t="s">
        <v>11</v>
      </c>
      <c r="B1028" t="s">
        <v>3470</v>
      </c>
      <c r="C1028" t="s">
        <v>3471</v>
      </c>
      <c r="D1028" t="s">
        <v>14</v>
      </c>
      <c r="E1028" t="s">
        <v>3472</v>
      </c>
      <c r="F1028">
        <v>4.3</v>
      </c>
      <c r="G1028">
        <v>472</v>
      </c>
      <c r="H1028" t="s">
        <v>16</v>
      </c>
      <c r="I1028">
        <v>76</v>
      </c>
      <c r="J1028">
        <v>1</v>
      </c>
      <c r="K1028">
        <v>181</v>
      </c>
      <c r="L1028" t="s">
        <v>3190</v>
      </c>
      <c r="M1028" t="s">
        <v>3191</v>
      </c>
      <c r="N1028" t="s">
        <v>18</v>
      </c>
      <c r="O1028">
        <v>3.7183000000000002</v>
      </c>
      <c r="P1028" t="s">
        <v>1390</v>
      </c>
      <c r="Q1028" t="s">
        <v>2464</v>
      </c>
      <c r="R1028">
        <v>-46.479223300000001</v>
      </c>
      <c r="S1028">
        <v>-23.4979081</v>
      </c>
    </row>
    <row r="1029" spans="1:19" x14ac:dyDescent="0.35">
      <c r="A1029" t="s">
        <v>11</v>
      </c>
      <c r="B1029" t="s">
        <v>3473</v>
      </c>
      <c r="C1029" t="s">
        <v>3474</v>
      </c>
      <c r="D1029" t="s">
        <v>14</v>
      </c>
      <c r="E1029" t="s">
        <v>3475</v>
      </c>
      <c r="F1029">
        <v>5</v>
      </c>
      <c r="G1029">
        <v>8</v>
      </c>
      <c r="H1029" t="s">
        <v>16</v>
      </c>
      <c r="I1029">
        <v>76</v>
      </c>
      <c r="J1029">
        <v>1</v>
      </c>
      <c r="K1029">
        <v>181</v>
      </c>
      <c r="L1029" t="s">
        <v>3190</v>
      </c>
      <c r="M1029" t="s">
        <v>3191</v>
      </c>
      <c r="N1029" t="s">
        <v>18</v>
      </c>
      <c r="O1029">
        <v>3.7183000000000002</v>
      </c>
      <c r="P1029" t="s">
        <v>1390</v>
      </c>
      <c r="Q1029" t="s">
        <v>2464</v>
      </c>
      <c r="R1029">
        <v>-46.482675800000003</v>
      </c>
      <c r="S1029">
        <v>-23.505886</v>
      </c>
    </row>
    <row r="1030" spans="1:19" x14ac:dyDescent="0.35">
      <c r="A1030" t="s">
        <v>11</v>
      </c>
      <c r="B1030" t="s">
        <v>3476</v>
      </c>
      <c r="C1030" t="s">
        <v>3477</v>
      </c>
      <c r="D1030" t="s">
        <v>14</v>
      </c>
      <c r="E1030" t="s">
        <v>3478</v>
      </c>
      <c r="F1030">
        <v>4.5999999999999996</v>
      </c>
      <c r="G1030">
        <v>418</v>
      </c>
      <c r="H1030" t="s">
        <v>16</v>
      </c>
      <c r="I1030">
        <v>76</v>
      </c>
      <c r="J1030">
        <v>1</v>
      </c>
      <c r="K1030">
        <v>183</v>
      </c>
      <c r="L1030" t="s">
        <v>3367</v>
      </c>
      <c r="M1030" t="s">
        <v>3330</v>
      </c>
      <c r="N1030" t="s">
        <v>18</v>
      </c>
      <c r="O1030">
        <v>2.9163000000000001</v>
      </c>
      <c r="P1030" t="s">
        <v>1390</v>
      </c>
      <c r="Q1030" t="s">
        <v>2464</v>
      </c>
      <c r="R1030">
        <v>-46.485039100000002</v>
      </c>
      <c r="S1030">
        <v>-23.5074483</v>
      </c>
    </row>
    <row r="1031" spans="1:19" x14ac:dyDescent="0.35">
      <c r="A1031" t="s">
        <v>11</v>
      </c>
      <c r="B1031" t="s">
        <v>3479</v>
      </c>
      <c r="C1031" t="s">
        <v>3480</v>
      </c>
      <c r="D1031" t="s">
        <v>88</v>
      </c>
      <c r="E1031" t="s">
        <v>3481</v>
      </c>
      <c r="H1031" t="s">
        <v>89</v>
      </c>
      <c r="I1031">
        <v>77</v>
      </c>
      <c r="J1031">
        <v>1</v>
      </c>
      <c r="K1031">
        <v>176</v>
      </c>
      <c r="L1031" t="s">
        <v>3375</v>
      </c>
      <c r="M1031" t="s">
        <v>3375</v>
      </c>
      <c r="N1031" t="s">
        <v>18</v>
      </c>
      <c r="O1031">
        <v>3.3353000000000002</v>
      </c>
      <c r="P1031" t="s">
        <v>1390</v>
      </c>
      <c r="Q1031" t="s">
        <v>1391</v>
      </c>
      <c r="R1031">
        <v>-46.523389199999997</v>
      </c>
      <c r="S1031">
        <v>-23.506121100000001</v>
      </c>
    </row>
    <row r="1032" spans="1:19" x14ac:dyDescent="0.35">
      <c r="A1032" t="s">
        <v>11</v>
      </c>
      <c r="B1032" t="s">
        <v>3482</v>
      </c>
      <c r="C1032" t="s">
        <v>3483</v>
      </c>
      <c r="D1032" t="s">
        <v>14</v>
      </c>
      <c r="E1032" t="s">
        <v>3484</v>
      </c>
      <c r="F1032">
        <v>4.3</v>
      </c>
      <c r="G1032">
        <v>12</v>
      </c>
      <c r="H1032" t="s">
        <v>16</v>
      </c>
      <c r="I1032">
        <v>77</v>
      </c>
      <c r="J1032">
        <v>1</v>
      </c>
      <c r="K1032">
        <v>176</v>
      </c>
      <c r="L1032" t="s">
        <v>3375</v>
      </c>
      <c r="M1032" t="s">
        <v>3375</v>
      </c>
      <c r="N1032" t="s">
        <v>18</v>
      </c>
      <c r="O1032">
        <v>3.3353000000000002</v>
      </c>
      <c r="P1032" t="s">
        <v>1390</v>
      </c>
      <c r="Q1032" t="s">
        <v>1391</v>
      </c>
      <c r="R1032">
        <v>-46.522466799999997</v>
      </c>
      <c r="S1032">
        <v>-23.505960200000001</v>
      </c>
    </row>
    <row r="1033" spans="1:19" x14ac:dyDescent="0.35">
      <c r="A1033" t="s">
        <v>11</v>
      </c>
      <c r="B1033" t="s">
        <v>3485</v>
      </c>
      <c r="C1033" t="s">
        <v>3486</v>
      </c>
      <c r="D1033" t="s">
        <v>14</v>
      </c>
      <c r="E1033" t="s">
        <v>3487</v>
      </c>
      <c r="F1033">
        <v>4.8</v>
      </c>
      <c r="G1033">
        <v>6</v>
      </c>
      <c r="H1033" t="s">
        <v>16</v>
      </c>
      <c r="I1033">
        <v>77</v>
      </c>
      <c r="J1033">
        <v>1</v>
      </c>
      <c r="K1033">
        <v>176</v>
      </c>
      <c r="L1033" t="s">
        <v>3375</v>
      </c>
      <c r="M1033" t="s">
        <v>3375</v>
      </c>
      <c r="N1033" t="s">
        <v>18</v>
      </c>
      <c r="O1033">
        <v>3.3353000000000002</v>
      </c>
      <c r="P1033" t="s">
        <v>1390</v>
      </c>
      <c r="Q1033" t="s">
        <v>1391</v>
      </c>
      <c r="R1033">
        <v>-46.522617599999997</v>
      </c>
      <c r="S1033">
        <v>-23.510787199999999</v>
      </c>
    </row>
    <row r="1034" spans="1:19" x14ac:dyDescent="0.35">
      <c r="A1034" t="s">
        <v>11</v>
      </c>
      <c r="B1034" t="s">
        <v>3488</v>
      </c>
      <c r="C1034" t="s">
        <v>3489</v>
      </c>
      <c r="D1034" t="s">
        <v>14</v>
      </c>
      <c r="E1034" t="s">
        <v>3490</v>
      </c>
      <c r="F1034">
        <v>5</v>
      </c>
      <c r="G1034">
        <v>1</v>
      </c>
      <c r="H1034" t="s">
        <v>16</v>
      </c>
      <c r="I1034">
        <v>77</v>
      </c>
      <c r="J1034">
        <v>1</v>
      </c>
      <c r="K1034">
        <v>175</v>
      </c>
      <c r="L1034" t="s">
        <v>3390</v>
      </c>
      <c r="M1034" t="s">
        <v>3375</v>
      </c>
      <c r="N1034" t="s">
        <v>18</v>
      </c>
      <c r="O1034">
        <v>1.9333</v>
      </c>
      <c r="P1034" t="s">
        <v>1390</v>
      </c>
      <c r="Q1034" t="s">
        <v>1391</v>
      </c>
      <c r="R1034">
        <v>-46.517660999999997</v>
      </c>
      <c r="S1034">
        <v>-23.505746899999998</v>
      </c>
    </row>
    <row r="1035" spans="1:19" x14ac:dyDescent="0.35">
      <c r="A1035" t="s">
        <v>11</v>
      </c>
      <c r="B1035" t="s">
        <v>3491</v>
      </c>
      <c r="C1035" t="s">
        <v>3492</v>
      </c>
      <c r="D1035" t="s">
        <v>14</v>
      </c>
      <c r="E1035" t="s">
        <v>3493</v>
      </c>
      <c r="F1035">
        <v>5</v>
      </c>
      <c r="G1035">
        <v>1</v>
      </c>
      <c r="H1035" t="s">
        <v>16</v>
      </c>
      <c r="I1035">
        <v>77</v>
      </c>
      <c r="J1035">
        <v>1</v>
      </c>
      <c r="K1035">
        <v>175</v>
      </c>
      <c r="L1035" t="s">
        <v>3390</v>
      </c>
      <c r="M1035" t="s">
        <v>3375</v>
      </c>
      <c r="N1035" t="s">
        <v>18</v>
      </c>
      <c r="O1035">
        <v>1.9333</v>
      </c>
      <c r="P1035" t="s">
        <v>1390</v>
      </c>
      <c r="Q1035" t="s">
        <v>1391</v>
      </c>
      <c r="R1035">
        <v>-46.518140000000002</v>
      </c>
      <c r="S1035">
        <v>-23.507750000000001</v>
      </c>
    </row>
    <row r="1036" spans="1:19" x14ac:dyDescent="0.35">
      <c r="A1036" t="s">
        <v>11</v>
      </c>
      <c r="B1036" t="s">
        <v>3494</v>
      </c>
      <c r="C1036" t="s">
        <v>3495</v>
      </c>
      <c r="D1036" t="s">
        <v>14</v>
      </c>
      <c r="E1036" t="s">
        <v>3496</v>
      </c>
      <c r="F1036">
        <v>5</v>
      </c>
      <c r="G1036">
        <v>8</v>
      </c>
      <c r="H1036" t="s">
        <v>16</v>
      </c>
      <c r="I1036">
        <v>77</v>
      </c>
      <c r="J1036">
        <v>1</v>
      </c>
      <c r="K1036">
        <v>176</v>
      </c>
      <c r="L1036" t="s">
        <v>3375</v>
      </c>
      <c r="M1036" t="s">
        <v>3375</v>
      </c>
      <c r="N1036" t="s">
        <v>18</v>
      </c>
      <c r="O1036">
        <v>3.3353000000000002</v>
      </c>
      <c r="P1036" t="s">
        <v>1390</v>
      </c>
      <c r="Q1036" t="s">
        <v>1391</v>
      </c>
      <c r="R1036">
        <v>-46.522002299999997</v>
      </c>
      <c r="S1036">
        <v>-23.512107700000001</v>
      </c>
    </row>
    <row r="1037" spans="1:19" x14ac:dyDescent="0.35">
      <c r="A1037" t="s">
        <v>11</v>
      </c>
      <c r="B1037" t="s">
        <v>3497</v>
      </c>
      <c r="C1037" t="s">
        <v>3498</v>
      </c>
      <c r="D1037" t="s">
        <v>14</v>
      </c>
      <c r="E1037" t="s">
        <v>3499</v>
      </c>
      <c r="F1037">
        <v>4.5</v>
      </c>
      <c r="G1037">
        <v>530</v>
      </c>
      <c r="H1037" t="s">
        <v>16</v>
      </c>
      <c r="I1037">
        <v>77</v>
      </c>
      <c r="J1037">
        <v>1</v>
      </c>
      <c r="K1037">
        <v>175</v>
      </c>
      <c r="L1037" t="s">
        <v>3390</v>
      </c>
      <c r="M1037" t="s">
        <v>3375</v>
      </c>
      <c r="N1037" t="s">
        <v>18</v>
      </c>
      <c r="O1037">
        <v>1.9333</v>
      </c>
      <c r="P1037" t="s">
        <v>1390</v>
      </c>
      <c r="Q1037" t="s">
        <v>1391</v>
      </c>
      <c r="R1037">
        <v>-46.520457800000003</v>
      </c>
      <c r="S1037">
        <v>-23.511447499999999</v>
      </c>
    </row>
    <row r="1038" spans="1:19" x14ac:dyDescent="0.35">
      <c r="A1038" t="s">
        <v>11</v>
      </c>
      <c r="B1038" t="s">
        <v>3500</v>
      </c>
      <c r="C1038" t="s">
        <v>3501</v>
      </c>
      <c r="D1038" t="s">
        <v>14</v>
      </c>
      <c r="E1038" t="s">
        <v>3502</v>
      </c>
      <c r="H1038" t="s">
        <v>16</v>
      </c>
      <c r="I1038">
        <v>77</v>
      </c>
      <c r="J1038">
        <v>1</v>
      </c>
      <c r="K1038">
        <v>171</v>
      </c>
      <c r="L1038" t="s">
        <v>3249</v>
      </c>
      <c r="M1038" t="s">
        <v>3250</v>
      </c>
      <c r="N1038" t="s">
        <v>18</v>
      </c>
      <c r="O1038">
        <v>3.2446000000000002</v>
      </c>
      <c r="P1038" t="s">
        <v>1390</v>
      </c>
      <c r="Q1038" t="s">
        <v>1391</v>
      </c>
      <c r="R1038">
        <v>-46.520884899999999</v>
      </c>
      <c r="S1038">
        <v>-23.515823399999999</v>
      </c>
    </row>
    <row r="1039" spans="1:19" x14ac:dyDescent="0.35">
      <c r="A1039" t="s">
        <v>11</v>
      </c>
      <c r="B1039" t="s">
        <v>3503</v>
      </c>
      <c r="C1039" t="s">
        <v>3504</v>
      </c>
      <c r="D1039" t="s">
        <v>14</v>
      </c>
      <c r="E1039" t="s">
        <v>3505</v>
      </c>
      <c r="F1039">
        <v>5</v>
      </c>
      <c r="G1039">
        <v>4</v>
      </c>
      <c r="H1039" t="s">
        <v>219</v>
      </c>
      <c r="I1039">
        <v>78</v>
      </c>
      <c r="J1039">
        <v>1</v>
      </c>
      <c r="K1039">
        <v>162</v>
      </c>
      <c r="L1039" t="s">
        <v>2180</v>
      </c>
      <c r="M1039" t="s">
        <v>2180</v>
      </c>
      <c r="N1039" t="s">
        <v>18</v>
      </c>
      <c r="O1039">
        <v>2.3412000000000002</v>
      </c>
      <c r="P1039" t="s">
        <v>1791</v>
      </c>
      <c r="Q1039" t="s">
        <v>2170</v>
      </c>
      <c r="R1039">
        <v>-46.586539199999997</v>
      </c>
      <c r="S1039">
        <v>-23.513967300000001</v>
      </c>
    </row>
    <row r="1040" spans="1:19" x14ac:dyDescent="0.35">
      <c r="A1040" t="s">
        <v>11</v>
      </c>
      <c r="B1040" t="s">
        <v>3506</v>
      </c>
      <c r="C1040" t="s">
        <v>3507</v>
      </c>
      <c r="D1040" t="s">
        <v>14</v>
      </c>
      <c r="E1040" t="s">
        <v>3508</v>
      </c>
      <c r="F1040">
        <v>4.5999999999999996</v>
      </c>
      <c r="G1040">
        <v>40</v>
      </c>
      <c r="H1040" t="s">
        <v>219</v>
      </c>
      <c r="I1040">
        <v>78</v>
      </c>
      <c r="J1040">
        <v>1</v>
      </c>
      <c r="K1040">
        <v>160</v>
      </c>
      <c r="L1040" t="s">
        <v>3509</v>
      </c>
      <c r="M1040" t="s">
        <v>2180</v>
      </c>
      <c r="N1040" t="s">
        <v>18</v>
      </c>
      <c r="O1040">
        <v>3.9622999999999999</v>
      </c>
      <c r="P1040" t="s">
        <v>1791</v>
      </c>
      <c r="Q1040" t="s">
        <v>2170</v>
      </c>
      <c r="R1040">
        <v>-46.578036599999997</v>
      </c>
      <c r="S1040">
        <v>-23.507149999999999</v>
      </c>
    </row>
    <row r="1041" spans="1:19" x14ac:dyDescent="0.35">
      <c r="A1041" t="s">
        <v>11</v>
      </c>
      <c r="B1041" t="s">
        <v>3510</v>
      </c>
      <c r="C1041" t="s">
        <v>2613</v>
      </c>
      <c r="D1041" t="s">
        <v>14</v>
      </c>
      <c r="E1041" t="s">
        <v>3511</v>
      </c>
      <c r="F1041">
        <v>3.9</v>
      </c>
      <c r="G1041">
        <v>71</v>
      </c>
      <c r="H1041" t="s">
        <v>219</v>
      </c>
      <c r="I1041">
        <v>78</v>
      </c>
      <c r="J1041">
        <v>1</v>
      </c>
      <c r="K1041">
        <v>162</v>
      </c>
      <c r="L1041" t="s">
        <v>2180</v>
      </c>
      <c r="M1041" t="s">
        <v>2180</v>
      </c>
      <c r="N1041" t="s">
        <v>18</v>
      </c>
      <c r="O1041">
        <v>2.3412000000000002</v>
      </c>
      <c r="P1041" t="s">
        <v>1791</v>
      </c>
      <c r="Q1041" t="s">
        <v>2170</v>
      </c>
      <c r="R1041">
        <v>-46.588037300000003</v>
      </c>
      <c r="S1041">
        <v>-23.515551899999998</v>
      </c>
    </row>
    <row r="1042" spans="1:19" x14ac:dyDescent="0.35">
      <c r="A1042" t="s">
        <v>11</v>
      </c>
      <c r="B1042" t="s">
        <v>3512</v>
      </c>
      <c r="C1042" t="s">
        <v>3513</v>
      </c>
      <c r="D1042" t="s">
        <v>14</v>
      </c>
      <c r="E1042" t="s">
        <v>3514</v>
      </c>
      <c r="F1042">
        <v>5</v>
      </c>
      <c r="G1042">
        <v>5</v>
      </c>
      <c r="H1042" t="s">
        <v>219</v>
      </c>
      <c r="I1042">
        <v>78</v>
      </c>
      <c r="J1042">
        <v>1</v>
      </c>
      <c r="K1042">
        <v>160</v>
      </c>
      <c r="L1042" t="s">
        <v>3509</v>
      </c>
      <c r="M1042" t="s">
        <v>2180</v>
      </c>
      <c r="N1042" t="s">
        <v>18</v>
      </c>
      <c r="O1042">
        <v>3.9622999999999999</v>
      </c>
      <c r="P1042" t="s">
        <v>1791</v>
      </c>
      <c r="Q1042" t="s">
        <v>2170</v>
      </c>
      <c r="R1042">
        <v>-46.585681399999999</v>
      </c>
      <c r="S1042">
        <v>-23.502860800000001</v>
      </c>
    </row>
    <row r="1043" spans="1:19" x14ac:dyDescent="0.35">
      <c r="A1043" t="s">
        <v>11</v>
      </c>
      <c r="B1043" t="s">
        <v>3515</v>
      </c>
      <c r="C1043" t="s">
        <v>3516</v>
      </c>
      <c r="D1043" t="s">
        <v>14</v>
      </c>
      <c r="E1043" t="s">
        <v>3517</v>
      </c>
      <c r="F1043">
        <v>4.0999999999999996</v>
      </c>
      <c r="G1043">
        <v>31</v>
      </c>
      <c r="H1043" t="s">
        <v>3518</v>
      </c>
      <c r="I1043">
        <v>78</v>
      </c>
      <c r="J1043">
        <v>1</v>
      </c>
      <c r="K1043">
        <v>160</v>
      </c>
      <c r="L1043" t="s">
        <v>3509</v>
      </c>
      <c r="M1043" t="s">
        <v>2180</v>
      </c>
      <c r="N1043" t="s">
        <v>18</v>
      </c>
      <c r="O1043">
        <v>3.9622999999999999</v>
      </c>
      <c r="P1043" t="s">
        <v>1791</v>
      </c>
      <c r="Q1043" t="s">
        <v>2170</v>
      </c>
      <c r="R1043">
        <v>-46.5768299</v>
      </c>
      <c r="S1043">
        <v>-23.505821000000001</v>
      </c>
    </row>
    <row r="1044" spans="1:19" x14ac:dyDescent="0.35">
      <c r="A1044" t="s">
        <v>11</v>
      </c>
      <c r="B1044" t="s">
        <v>3519</v>
      </c>
      <c r="C1044" t="s">
        <v>3520</v>
      </c>
      <c r="D1044" t="s">
        <v>14</v>
      </c>
      <c r="E1044" t="s">
        <v>3521</v>
      </c>
      <c r="F1044">
        <v>4.7</v>
      </c>
      <c r="G1044">
        <v>158</v>
      </c>
      <c r="H1044" t="s">
        <v>219</v>
      </c>
      <c r="I1044">
        <v>78</v>
      </c>
      <c r="J1044">
        <v>1</v>
      </c>
      <c r="K1044">
        <v>160</v>
      </c>
      <c r="L1044" t="s">
        <v>3509</v>
      </c>
      <c r="M1044" t="s">
        <v>2180</v>
      </c>
      <c r="N1044" t="s">
        <v>18</v>
      </c>
      <c r="O1044">
        <v>3.9622999999999999</v>
      </c>
      <c r="P1044" t="s">
        <v>1791</v>
      </c>
      <c r="Q1044" t="s">
        <v>2170</v>
      </c>
      <c r="R1044">
        <v>-46.589717499999999</v>
      </c>
      <c r="S1044">
        <v>-23.500552200000001</v>
      </c>
    </row>
    <row r="1045" spans="1:19" x14ac:dyDescent="0.35">
      <c r="A1045" t="s">
        <v>11</v>
      </c>
      <c r="B1045" t="s">
        <v>3522</v>
      </c>
      <c r="C1045" t="s">
        <v>3523</v>
      </c>
      <c r="D1045" t="s">
        <v>14</v>
      </c>
      <c r="E1045" t="s">
        <v>3524</v>
      </c>
      <c r="F1045">
        <v>5</v>
      </c>
      <c r="G1045">
        <v>3</v>
      </c>
      <c r="H1045" t="s">
        <v>219</v>
      </c>
      <c r="I1045">
        <v>78</v>
      </c>
      <c r="J1045">
        <v>1</v>
      </c>
      <c r="K1045">
        <v>161</v>
      </c>
      <c r="L1045" t="s">
        <v>2340</v>
      </c>
      <c r="M1045" t="s">
        <v>2180</v>
      </c>
      <c r="N1045" t="s">
        <v>18</v>
      </c>
      <c r="O1045">
        <v>5.5136000000000003</v>
      </c>
      <c r="P1045" t="s">
        <v>1791</v>
      </c>
      <c r="Q1045" t="s">
        <v>2170</v>
      </c>
      <c r="R1045">
        <v>-46.578836699999997</v>
      </c>
      <c r="S1045">
        <v>-23.5210005</v>
      </c>
    </row>
    <row r="1046" spans="1:19" x14ac:dyDescent="0.35">
      <c r="A1046" t="s">
        <v>11</v>
      </c>
      <c r="B1046" t="s">
        <v>3525</v>
      </c>
      <c r="C1046" t="s">
        <v>143</v>
      </c>
      <c r="D1046" t="s">
        <v>100</v>
      </c>
      <c r="E1046" t="s">
        <v>3526</v>
      </c>
      <c r="F1046">
        <v>4.4000000000000004</v>
      </c>
      <c r="G1046">
        <v>63</v>
      </c>
      <c r="H1046" t="s">
        <v>3527</v>
      </c>
      <c r="I1046">
        <v>78</v>
      </c>
      <c r="J1046">
        <v>1</v>
      </c>
      <c r="K1046">
        <v>163</v>
      </c>
      <c r="L1046" t="s">
        <v>3528</v>
      </c>
      <c r="M1046" t="s">
        <v>2169</v>
      </c>
      <c r="N1046" t="s">
        <v>18</v>
      </c>
      <c r="O1046">
        <v>3.7949999999999999</v>
      </c>
      <c r="P1046" t="s">
        <v>1791</v>
      </c>
      <c r="Q1046" t="s">
        <v>2170</v>
      </c>
      <c r="R1046">
        <v>-46.600117099999999</v>
      </c>
      <c r="S1046">
        <v>-23.506683500000001</v>
      </c>
    </row>
    <row r="1047" spans="1:19" x14ac:dyDescent="0.35">
      <c r="A1047" t="s">
        <v>11</v>
      </c>
      <c r="B1047" t="s">
        <v>3529</v>
      </c>
      <c r="C1047" t="s">
        <v>3530</v>
      </c>
      <c r="D1047" t="s">
        <v>14</v>
      </c>
      <c r="E1047" t="s">
        <v>3531</v>
      </c>
      <c r="F1047">
        <v>3</v>
      </c>
      <c r="G1047">
        <v>1</v>
      </c>
      <c r="H1047" t="s">
        <v>219</v>
      </c>
      <c r="I1047">
        <v>78</v>
      </c>
      <c r="J1047">
        <v>1</v>
      </c>
      <c r="K1047">
        <v>161</v>
      </c>
      <c r="L1047" t="s">
        <v>2340</v>
      </c>
      <c r="M1047" t="s">
        <v>2180</v>
      </c>
      <c r="N1047" t="s">
        <v>18</v>
      </c>
      <c r="O1047">
        <v>5.5136000000000003</v>
      </c>
      <c r="P1047" t="s">
        <v>1791</v>
      </c>
      <c r="Q1047" t="s">
        <v>2170</v>
      </c>
      <c r="R1047">
        <v>-46.567364699999999</v>
      </c>
      <c r="S1047">
        <v>-23.513880499999999</v>
      </c>
    </row>
    <row r="1048" spans="1:19" x14ac:dyDescent="0.35">
      <c r="A1048" t="s">
        <v>11</v>
      </c>
      <c r="B1048" t="s">
        <v>3532</v>
      </c>
      <c r="C1048" t="s">
        <v>3533</v>
      </c>
      <c r="D1048" t="s">
        <v>14</v>
      </c>
      <c r="E1048" t="s">
        <v>3534</v>
      </c>
      <c r="F1048">
        <v>4.0999999999999996</v>
      </c>
      <c r="G1048">
        <v>24</v>
      </c>
      <c r="H1048" t="s">
        <v>219</v>
      </c>
      <c r="I1048">
        <v>78</v>
      </c>
      <c r="J1048">
        <v>1</v>
      </c>
      <c r="K1048">
        <v>158</v>
      </c>
      <c r="L1048" t="s">
        <v>3535</v>
      </c>
      <c r="M1048" t="s">
        <v>3535</v>
      </c>
      <c r="N1048" t="s">
        <v>18</v>
      </c>
      <c r="O1048">
        <v>3.3502000000000001</v>
      </c>
      <c r="P1048" t="s">
        <v>1791</v>
      </c>
      <c r="Q1048" t="s">
        <v>2170</v>
      </c>
      <c r="R1048">
        <v>-46.595332999999997</v>
      </c>
      <c r="S1048">
        <v>-23.4980741</v>
      </c>
    </row>
    <row r="1049" spans="1:19" x14ac:dyDescent="0.35">
      <c r="A1049" t="s">
        <v>11</v>
      </c>
      <c r="B1049" t="s">
        <v>3536</v>
      </c>
      <c r="C1049" t="s">
        <v>3537</v>
      </c>
      <c r="D1049" t="s">
        <v>14</v>
      </c>
      <c r="E1049" t="s">
        <v>3538</v>
      </c>
      <c r="F1049">
        <v>4.5</v>
      </c>
      <c r="G1049">
        <v>915</v>
      </c>
      <c r="H1049" t="s">
        <v>219</v>
      </c>
      <c r="I1049">
        <v>78</v>
      </c>
      <c r="J1049">
        <v>1</v>
      </c>
      <c r="K1049">
        <v>163</v>
      </c>
      <c r="L1049" t="s">
        <v>3528</v>
      </c>
      <c r="M1049" t="s">
        <v>2169</v>
      </c>
      <c r="N1049" t="s">
        <v>18</v>
      </c>
      <c r="O1049">
        <v>3.7949999999999999</v>
      </c>
      <c r="P1049" t="s">
        <v>1791</v>
      </c>
      <c r="Q1049" t="s">
        <v>2170</v>
      </c>
      <c r="R1049">
        <v>-46.601528399999999</v>
      </c>
      <c r="S1049">
        <v>-23.506916400000001</v>
      </c>
    </row>
    <row r="1050" spans="1:19" x14ac:dyDescent="0.35">
      <c r="A1050" t="s">
        <v>11</v>
      </c>
      <c r="B1050" t="s">
        <v>3539</v>
      </c>
      <c r="C1050" t="s">
        <v>3540</v>
      </c>
      <c r="D1050" t="s">
        <v>14</v>
      </c>
      <c r="E1050" t="s">
        <v>3541</v>
      </c>
      <c r="F1050">
        <v>4.7</v>
      </c>
      <c r="G1050">
        <v>371</v>
      </c>
      <c r="H1050" t="s">
        <v>219</v>
      </c>
      <c r="I1050">
        <v>78</v>
      </c>
      <c r="J1050">
        <v>1</v>
      </c>
      <c r="K1050">
        <v>159</v>
      </c>
      <c r="L1050" t="s">
        <v>3542</v>
      </c>
      <c r="M1050" t="s">
        <v>3535</v>
      </c>
      <c r="N1050" t="s">
        <v>18</v>
      </c>
      <c r="O1050">
        <v>4.5437000000000003</v>
      </c>
      <c r="P1050" t="s">
        <v>1791</v>
      </c>
      <c r="Q1050" t="s">
        <v>2170</v>
      </c>
      <c r="R1050">
        <v>-46.575153399999998</v>
      </c>
      <c r="S1050">
        <v>-23.494380499999998</v>
      </c>
    </row>
    <row r="1051" spans="1:19" x14ac:dyDescent="0.35">
      <c r="A1051" t="s">
        <v>11</v>
      </c>
      <c r="B1051" t="s">
        <v>3543</v>
      </c>
      <c r="C1051" t="s">
        <v>3544</v>
      </c>
      <c r="D1051" t="s">
        <v>14</v>
      </c>
      <c r="E1051" t="s">
        <v>3545</v>
      </c>
      <c r="F1051">
        <v>4.5</v>
      </c>
      <c r="G1051">
        <v>89</v>
      </c>
      <c r="H1051" t="s">
        <v>219</v>
      </c>
      <c r="I1051">
        <v>78</v>
      </c>
      <c r="J1051">
        <v>1</v>
      </c>
      <c r="K1051">
        <v>163</v>
      </c>
      <c r="L1051" t="s">
        <v>3528</v>
      </c>
      <c r="M1051" t="s">
        <v>2169</v>
      </c>
      <c r="N1051" t="s">
        <v>18</v>
      </c>
      <c r="O1051">
        <v>3.7949999999999999</v>
      </c>
      <c r="P1051" t="s">
        <v>1791</v>
      </c>
      <c r="Q1051" t="s">
        <v>2170</v>
      </c>
      <c r="R1051">
        <v>-46.5985443</v>
      </c>
      <c r="S1051">
        <v>-23.496405800000002</v>
      </c>
    </row>
    <row r="1052" spans="1:19" x14ac:dyDescent="0.35">
      <c r="A1052" t="s">
        <v>11</v>
      </c>
      <c r="B1052" t="s">
        <v>3546</v>
      </c>
      <c r="C1052" t="s">
        <v>3547</v>
      </c>
      <c r="D1052" t="s">
        <v>14</v>
      </c>
      <c r="E1052" t="s">
        <v>3548</v>
      </c>
      <c r="F1052">
        <v>4.8</v>
      </c>
      <c r="G1052">
        <v>57</v>
      </c>
      <c r="H1052" t="s">
        <v>308</v>
      </c>
      <c r="I1052">
        <v>78</v>
      </c>
      <c r="J1052">
        <v>1</v>
      </c>
      <c r="K1052">
        <v>159</v>
      </c>
      <c r="L1052" t="s">
        <v>3542</v>
      </c>
      <c r="M1052" t="s">
        <v>3535</v>
      </c>
      <c r="N1052" t="s">
        <v>18</v>
      </c>
      <c r="O1052">
        <v>4.5437000000000003</v>
      </c>
      <c r="P1052" t="s">
        <v>1791</v>
      </c>
      <c r="Q1052" t="s">
        <v>2170</v>
      </c>
      <c r="R1052">
        <v>-46.574905100000002</v>
      </c>
      <c r="S1052">
        <v>-23.489194399999999</v>
      </c>
    </row>
    <row r="1053" spans="1:19" x14ac:dyDescent="0.35">
      <c r="A1053" t="s">
        <v>11</v>
      </c>
      <c r="B1053" t="s">
        <v>3549</v>
      </c>
      <c r="C1053" t="s">
        <v>3550</v>
      </c>
      <c r="D1053" t="s">
        <v>14</v>
      </c>
      <c r="E1053" t="s">
        <v>3551</v>
      </c>
      <c r="F1053">
        <v>4.3</v>
      </c>
      <c r="G1053">
        <v>34</v>
      </c>
      <c r="H1053" t="s">
        <v>219</v>
      </c>
      <c r="I1053">
        <v>78</v>
      </c>
      <c r="J1053">
        <v>1</v>
      </c>
      <c r="K1053">
        <v>158</v>
      </c>
      <c r="L1053" t="s">
        <v>3535</v>
      </c>
      <c r="M1053" t="s">
        <v>3535</v>
      </c>
      <c r="N1053" t="s">
        <v>18</v>
      </c>
      <c r="O1053">
        <v>3.3502000000000001</v>
      </c>
      <c r="P1053" t="s">
        <v>1791</v>
      </c>
      <c r="Q1053" t="s">
        <v>2170</v>
      </c>
      <c r="R1053">
        <v>-46.5827746</v>
      </c>
      <c r="S1053">
        <v>-23.487303000000001</v>
      </c>
    </row>
    <row r="1054" spans="1:19" x14ac:dyDescent="0.35">
      <c r="A1054" t="s">
        <v>11</v>
      </c>
      <c r="B1054" t="s">
        <v>3552</v>
      </c>
      <c r="C1054" t="s">
        <v>3553</v>
      </c>
      <c r="D1054" t="s">
        <v>161</v>
      </c>
      <c r="E1054" t="s">
        <v>3554</v>
      </c>
      <c r="F1054">
        <v>4.4000000000000004</v>
      </c>
      <c r="G1054">
        <v>250</v>
      </c>
      <c r="H1054" t="s">
        <v>3555</v>
      </c>
      <c r="I1054">
        <v>79</v>
      </c>
      <c r="J1054">
        <v>1</v>
      </c>
      <c r="K1054">
        <v>158</v>
      </c>
      <c r="L1054" t="s">
        <v>3535</v>
      </c>
      <c r="M1054" t="s">
        <v>3535</v>
      </c>
      <c r="N1054" t="s">
        <v>18</v>
      </c>
      <c r="O1054">
        <v>3.3502000000000001</v>
      </c>
      <c r="P1054" t="s">
        <v>1791</v>
      </c>
      <c r="Q1054" t="s">
        <v>2170</v>
      </c>
      <c r="R1054">
        <v>-46.584369600000002</v>
      </c>
      <c r="S1054">
        <v>-23.488760800000001</v>
      </c>
    </row>
    <row r="1055" spans="1:19" x14ac:dyDescent="0.35">
      <c r="A1055" t="s">
        <v>11</v>
      </c>
      <c r="B1055" t="s">
        <v>3556</v>
      </c>
      <c r="C1055" t="s">
        <v>3557</v>
      </c>
      <c r="D1055" t="s">
        <v>96</v>
      </c>
      <c r="E1055" t="s">
        <v>3558</v>
      </c>
      <c r="F1055">
        <v>4.7</v>
      </c>
      <c r="G1055">
        <v>58</v>
      </c>
      <c r="H1055" t="s">
        <v>97</v>
      </c>
      <c r="I1055">
        <v>79</v>
      </c>
      <c r="J1055">
        <v>1</v>
      </c>
      <c r="K1055">
        <v>159</v>
      </c>
      <c r="L1055" t="s">
        <v>3542</v>
      </c>
      <c r="M1055" t="s">
        <v>3535</v>
      </c>
      <c r="N1055" t="s">
        <v>18</v>
      </c>
      <c r="O1055">
        <v>4.5437000000000003</v>
      </c>
      <c r="P1055" t="s">
        <v>1791</v>
      </c>
      <c r="Q1055" t="s">
        <v>2170</v>
      </c>
      <c r="R1055">
        <v>-46.578258300000002</v>
      </c>
      <c r="S1055">
        <v>-23.486073000000001</v>
      </c>
    </row>
    <row r="1056" spans="1:19" x14ac:dyDescent="0.35">
      <c r="A1056" t="s">
        <v>11</v>
      </c>
      <c r="B1056" t="s">
        <v>3559</v>
      </c>
      <c r="C1056" t="s">
        <v>2482</v>
      </c>
      <c r="D1056" t="s">
        <v>14</v>
      </c>
      <c r="E1056" t="s">
        <v>3560</v>
      </c>
      <c r="F1056">
        <v>4.0999999999999996</v>
      </c>
      <c r="G1056">
        <v>25</v>
      </c>
      <c r="H1056" t="s">
        <v>16</v>
      </c>
      <c r="I1056">
        <v>79</v>
      </c>
      <c r="J1056">
        <v>1</v>
      </c>
      <c r="K1056">
        <v>158</v>
      </c>
      <c r="L1056" t="s">
        <v>3535</v>
      </c>
      <c r="M1056" t="s">
        <v>3535</v>
      </c>
      <c r="N1056" t="s">
        <v>18</v>
      </c>
      <c r="O1056">
        <v>3.3502000000000001</v>
      </c>
      <c r="P1056" t="s">
        <v>1791</v>
      </c>
      <c r="Q1056" t="s">
        <v>2170</v>
      </c>
      <c r="R1056">
        <v>-46.577086700000002</v>
      </c>
      <c r="S1056">
        <v>-23.487810400000001</v>
      </c>
    </row>
    <row r="1057" spans="1:19" x14ac:dyDescent="0.35">
      <c r="A1057" t="s">
        <v>11</v>
      </c>
      <c r="B1057" t="s">
        <v>3561</v>
      </c>
      <c r="C1057" t="s">
        <v>3562</v>
      </c>
      <c r="D1057" t="s">
        <v>14</v>
      </c>
      <c r="E1057" t="s">
        <v>3563</v>
      </c>
      <c r="F1057">
        <v>4.5999999999999996</v>
      </c>
      <c r="G1057">
        <v>450</v>
      </c>
      <c r="H1057" t="s">
        <v>16</v>
      </c>
      <c r="I1057">
        <v>79</v>
      </c>
      <c r="J1057">
        <v>1</v>
      </c>
      <c r="K1057">
        <v>158</v>
      </c>
      <c r="L1057" t="s">
        <v>3535</v>
      </c>
      <c r="M1057" t="s">
        <v>3535</v>
      </c>
      <c r="N1057" t="s">
        <v>18</v>
      </c>
      <c r="O1057">
        <v>3.3502000000000001</v>
      </c>
      <c r="P1057" t="s">
        <v>1791</v>
      </c>
      <c r="Q1057" t="s">
        <v>2170</v>
      </c>
      <c r="R1057">
        <v>-46.591341399999997</v>
      </c>
      <c r="S1057">
        <v>-23.484368400000001</v>
      </c>
    </row>
    <row r="1058" spans="1:19" x14ac:dyDescent="0.35">
      <c r="A1058" t="s">
        <v>11</v>
      </c>
      <c r="B1058" t="s">
        <v>3564</v>
      </c>
      <c r="C1058" t="s">
        <v>3565</v>
      </c>
      <c r="D1058" t="s">
        <v>14</v>
      </c>
      <c r="E1058" t="s">
        <v>3566</v>
      </c>
      <c r="F1058">
        <v>4.9000000000000004</v>
      </c>
      <c r="G1058">
        <v>15</v>
      </c>
      <c r="H1058" t="s">
        <v>16</v>
      </c>
      <c r="I1058">
        <v>79</v>
      </c>
      <c r="J1058">
        <v>1</v>
      </c>
      <c r="K1058">
        <v>158</v>
      </c>
      <c r="L1058" t="s">
        <v>3535</v>
      </c>
      <c r="M1058" t="s">
        <v>3535</v>
      </c>
      <c r="N1058" t="s">
        <v>18</v>
      </c>
      <c r="O1058">
        <v>3.3502000000000001</v>
      </c>
      <c r="P1058" t="s">
        <v>1791</v>
      </c>
      <c r="Q1058" t="s">
        <v>2170</v>
      </c>
      <c r="R1058">
        <v>-46.5922597</v>
      </c>
      <c r="S1058">
        <v>-23.4859519</v>
      </c>
    </row>
    <row r="1059" spans="1:19" x14ac:dyDescent="0.35">
      <c r="A1059" t="s">
        <v>11</v>
      </c>
      <c r="B1059" t="s">
        <v>3567</v>
      </c>
      <c r="C1059" t="s">
        <v>3568</v>
      </c>
      <c r="D1059" t="s">
        <v>14</v>
      </c>
      <c r="E1059" t="s">
        <v>3569</v>
      </c>
      <c r="F1059">
        <v>4.5</v>
      </c>
      <c r="G1059">
        <v>41</v>
      </c>
      <c r="H1059" t="s">
        <v>16</v>
      </c>
      <c r="I1059">
        <v>79</v>
      </c>
      <c r="J1059">
        <v>1</v>
      </c>
      <c r="K1059">
        <v>159</v>
      </c>
      <c r="L1059" t="s">
        <v>3542</v>
      </c>
      <c r="M1059" t="s">
        <v>3535</v>
      </c>
      <c r="N1059" t="s">
        <v>18</v>
      </c>
      <c r="O1059">
        <v>4.5437000000000003</v>
      </c>
      <c r="P1059" t="s">
        <v>1791</v>
      </c>
      <c r="Q1059" t="s">
        <v>2170</v>
      </c>
      <c r="R1059">
        <v>-46.581912500000001</v>
      </c>
      <c r="S1059">
        <v>-23.479466299999999</v>
      </c>
    </row>
    <row r="1060" spans="1:19" x14ac:dyDescent="0.35">
      <c r="A1060" t="s">
        <v>11</v>
      </c>
      <c r="B1060" t="s">
        <v>3570</v>
      </c>
      <c r="C1060" t="s">
        <v>2613</v>
      </c>
      <c r="D1060" t="s">
        <v>96</v>
      </c>
      <c r="E1060" t="s">
        <v>3571</v>
      </c>
      <c r="F1060">
        <v>4.9000000000000004</v>
      </c>
      <c r="G1060">
        <v>19</v>
      </c>
      <c r="H1060" t="s">
        <v>201</v>
      </c>
      <c r="I1060">
        <v>79</v>
      </c>
      <c r="J1060">
        <v>1</v>
      </c>
      <c r="K1060">
        <v>159</v>
      </c>
      <c r="L1060" t="s">
        <v>3542</v>
      </c>
      <c r="M1060" t="s">
        <v>3535</v>
      </c>
      <c r="N1060" t="s">
        <v>18</v>
      </c>
      <c r="O1060">
        <v>4.5437000000000003</v>
      </c>
      <c r="P1060" t="s">
        <v>1791</v>
      </c>
      <c r="Q1060" t="s">
        <v>2170</v>
      </c>
      <c r="R1060">
        <v>-46.580028200000001</v>
      </c>
      <c r="S1060">
        <v>-23.479844</v>
      </c>
    </row>
    <row r="1061" spans="1:19" x14ac:dyDescent="0.35">
      <c r="A1061" t="s">
        <v>11</v>
      </c>
      <c r="B1061" t="s">
        <v>3572</v>
      </c>
      <c r="C1061" t="s">
        <v>3573</v>
      </c>
      <c r="D1061" t="s">
        <v>14</v>
      </c>
      <c r="E1061" t="s">
        <v>3574</v>
      </c>
      <c r="F1061">
        <v>5</v>
      </c>
      <c r="G1061">
        <v>2</v>
      </c>
      <c r="H1061" t="s">
        <v>16</v>
      </c>
      <c r="I1061">
        <v>79</v>
      </c>
      <c r="J1061">
        <v>1</v>
      </c>
      <c r="K1061">
        <v>159</v>
      </c>
      <c r="L1061" t="s">
        <v>3542</v>
      </c>
      <c r="M1061" t="s">
        <v>3535</v>
      </c>
      <c r="N1061" t="s">
        <v>18</v>
      </c>
      <c r="O1061">
        <v>4.5437000000000003</v>
      </c>
      <c r="P1061" t="s">
        <v>1791</v>
      </c>
      <c r="Q1061" t="s">
        <v>2170</v>
      </c>
      <c r="R1061">
        <v>-46.5724649</v>
      </c>
      <c r="S1061">
        <v>-23.483846</v>
      </c>
    </row>
    <row r="1062" spans="1:19" x14ac:dyDescent="0.35">
      <c r="A1062" t="s">
        <v>11</v>
      </c>
      <c r="B1062" t="s">
        <v>3575</v>
      </c>
      <c r="C1062" t="s">
        <v>3576</v>
      </c>
      <c r="D1062" t="s">
        <v>14</v>
      </c>
      <c r="E1062" t="s">
        <v>3577</v>
      </c>
      <c r="F1062">
        <v>4.7</v>
      </c>
      <c r="G1062">
        <v>397</v>
      </c>
      <c r="H1062" t="s">
        <v>16</v>
      </c>
      <c r="I1062">
        <v>79</v>
      </c>
      <c r="J1062">
        <v>1</v>
      </c>
      <c r="K1062">
        <v>159</v>
      </c>
      <c r="L1062" t="s">
        <v>3542</v>
      </c>
      <c r="M1062" t="s">
        <v>3535</v>
      </c>
      <c r="N1062" t="s">
        <v>18</v>
      </c>
      <c r="O1062">
        <v>4.5437000000000003</v>
      </c>
      <c r="P1062" t="s">
        <v>1791</v>
      </c>
      <c r="Q1062" t="s">
        <v>2170</v>
      </c>
      <c r="R1062">
        <v>-46.571846100000002</v>
      </c>
      <c r="S1062">
        <v>-23.480332499999999</v>
      </c>
    </row>
    <row r="1063" spans="1:19" x14ac:dyDescent="0.35">
      <c r="A1063" t="s">
        <v>11</v>
      </c>
      <c r="B1063" t="s">
        <v>3578</v>
      </c>
      <c r="C1063" t="s">
        <v>3579</v>
      </c>
      <c r="D1063" t="s">
        <v>88</v>
      </c>
      <c r="E1063" t="s">
        <v>3580</v>
      </c>
      <c r="F1063">
        <v>4.4000000000000004</v>
      </c>
      <c r="G1063">
        <v>2123</v>
      </c>
      <c r="H1063" t="s">
        <v>1279</v>
      </c>
      <c r="I1063">
        <v>79</v>
      </c>
      <c r="J1063">
        <v>1</v>
      </c>
      <c r="K1063">
        <v>154</v>
      </c>
      <c r="L1063" t="s">
        <v>3581</v>
      </c>
      <c r="M1063" t="s">
        <v>3582</v>
      </c>
      <c r="N1063" t="s">
        <v>18</v>
      </c>
      <c r="O1063">
        <v>3.4580000000000002</v>
      </c>
      <c r="P1063" t="s">
        <v>1791</v>
      </c>
      <c r="Q1063" t="s">
        <v>2170</v>
      </c>
      <c r="R1063">
        <v>-46.589475100000001</v>
      </c>
      <c r="S1063">
        <v>-23.474010499999999</v>
      </c>
    </row>
    <row r="1064" spans="1:19" x14ac:dyDescent="0.35">
      <c r="A1064" t="s">
        <v>11</v>
      </c>
      <c r="B1064" t="s">
        <v>3583</v>
      </c>
      <c r="C1064" t="s">
        <v>3584</v>
      </c>
      <c r="D1064" t="s">
        <v>14</v>
      </c>
      <c r="E1064" t="s">
        <v>3585</v>
      </c>
      <c r="F1064">
        <v>4.5</v>
      </c>
      <c r="G1064">
        <v>67</v>
      </c>
      <c r="H1064" t="s">
        <v>16</v>
      </c>
      <c r="I1064">
        <v>79</v>
      </c>
      <c r="J1064">
        <v>1</v>
      </c>
      <c r="K1064">
        <v>159</v>
      </c>
      <c r="L1064" t="s">
        <v>3542</v>
      </c>
      <c r="M1064" t="s">
        <v>3535</v>
      </c>
      <c r="N1064" t="s">
        <v>18</v>
      </c>
      <c r="O1064">
        <v>4.5437000000000003</v>
      </c>
      <c r="P1064" t="s">
        <v>1791</v>
      </c>
      <c r="Q1064" t="s">
        <v>2170</v>
      </c>
      <c r="R1064">
        <v>-46.572535700000003</v>
      </c>
      <c r="S1064">
        <v>-23.476497899999998</v>
      </c>
    </row>
    <row r="1065" spans="1:19" x14ac:dyDescent="0.35">
      <c r="A1065" t="s">
        <v>11</v>
      </c>
      <c r="B1065" t="s">
        <v>3586</v>
      </c>
      <c r="C1065" t="s">
        <v>3587</v>
      </c>
      <c r="D1065" t="s">
        <v>14</v>
      </c>
      <c r="E1065" t="s">
        <v>3588</v>
      </c>
      <c r="F1065">
        <v>4.9000000000000004</v>
      </c>
      <c r="G1065">
        <v>93</v>
      </c>
      <c r="H1065" t="s">
        <v>3589</v>
      </c>
      <c r="I1065">
        <v>79</v>
      </c>
      <c r="J1065">
        <v>1</v>
      </c>
      <c r="K1065">
        <v>152</v>
      </c>
      <c r="L1065" t="s">
        <v>3590</v>
      </c>
      <c r="M1065" t="s">
        <v>3582</v>
      </c>
      <c r="N1065" t="s">
        <v>18</v>
      </c>
      <c r="O1065">
        <v>2.4266999999999999</v>
      </c>
      <c r="P1065" t="s">
        <v>1791</v>
      </c>
      <c r="Q1065" t="s">
        <v>2170</v>
      </c>
      <c r="R1065">
        <v>-46.603743999999999</v>
      </c>
      <c r="S1065">
        <v>-23.484086600000001</v>
      </c>
    </row>
    <row r="1066" spans="1:19" x14ac:dyDescent="0.35">
      <c r="A1066" t="s">
        <v>11</v>
      </c>
      <c r="B1066" t="s">
        <v>3591</v>
      </c>
      <c r="C1066" t="s">
        <v>3592</v>
      </c>
      <c r="D1066" t="s">
        <v>14</v>
      </c>
      <c r="E1066" t="s">
        <v>3593</v>
      </c>
      <c r="F1066">
        <v>3</v>
      </c>
      <c r="G1066">
        <v>4</v>
      </c>
      <c r="H1066" t="s">
        <v>219</v>
      </c>
      <c r="I1066">
        <v>80</v>
      </c>
      <c r="J1066">
        <v>1</v>
      </c>
      <c r="K1066">
        <v>163</v>
      </c>
      <c r="L1066" t="s">
        <v>3528</v>
      </c>
      <c r="M1066" t="s">
        <v>2169</v>
      </c>
      <c r="N1066" t="s">
        <v>18</v>
      </c>
      <c r="O1066">
        <v>3.7949999999999999</v>
      </c>
      <c r="P1066" t="s">
        <v>1791</v>
      </c>
      <c r="Q1066" t="s">
        <v>2170</v>
      </c>
      <c r="R1066">
        <v>-46.605788699999998</v>
      </c>
      <c r="S1066">
        <v>-23.509041199999999</v>
      </c>
    </row>
    <row r="1067" spans="1:19" x14ac:dyDescent="0.35">
      <c r="A1067" t="s">
        <v>11</v>
      </c>
      <c r="B1067" t="s">
        <v>3594</v>
      </c>
      <c r="C1067" t="s">
        <v>3595</v>
      </c>
      <c r="D1067" t="s">
        <v>14</v>
      </c>
      <c r="E1067" t="s">
        <v>3596</v>
      </c>
      <c r="F1067">
        <v>4.7</v>
      </c>
      <c r="G1067">
        <v>135</v>
      </c>
      <c r="H1067" t="s">
        <v>219</v>
      </c>
      <c r="I1067">
        <v>80</v>
      </c>
      <c r="J1067">
        <v>1</v>
      </c>
      <c r="K1067">
        <v>163</v>
      </c>
      <c r="L1067" t="s">
        <v>3528</v>
      </c>
      <c r="M1067" t="s">
        <v>2169</v>
      </c>
      <c r="N1067" t="s">
        <v>18</v>
      </c>
      <c r="O1067">
        <v>3.7949999999999999</v>
      </c>
      <c r="P1067" t="s">
        <v>1791</v>
      </c>
      <c r="Q1067" t="s">
        <v>2170</v>
      </c>
      <c r="R1067">
        <v>-46.604786900000001</v>
      </c>
      <c r="S1067">
        <v>-23.5007965</v>
      </c>
    </row>
    <row r="1068" spans="1:19" x14ac:dyDescent="0.35">
      <c r="A1068" t="s">
        <v>11</v>
      </c>
      <c r="B1068" t="s">
        <v>3597</v>
      </c>
      <c r="C1068" t="s">
        <v>3598</v>
      </c>
      <c r="D1068" t="s">
        <v>14</v>
      </c>
      <c r="E1068" t="s">
        <v>3599</v>
      </c>
      <c r="F1068">
        <v>4.5999999999999996</v>
      </c>
      <c r="G1068">
        <v>385</v>
      </c>
      <c r="H1068" t="s">
        <v>219</v>
      </c>
      <c r="I1068">
        <v>80</v>
      </c>
      <c r="J1068">
        <v>1</v>
      </c>
      <c r="K1068">
        <v>163</v>
      </c>
      <c r="L1068" t="s">
        <v>3528</v>
      </c>
      <c r="M1068" t="s">
        <v>2169</v>
      </c>
      <c r="N1068" t="s">
        <v>18</v>
      </c>
      <c r="O1068">
        <v>3.7949999999999999</v>
      </c>
      <c r="P1068" t="s">
        <v>1791</v>
      </c>
      <c r="Q1068" t="s">
        <v>2170</v>
      </c>
      <c r="R1068">
        <v>-46.611331200000002</v>
      </c>
      <c r="S1068">
        <v>-23.498114099999999</v>
      </c>
    </row>
    <row r="1069" spans="1:19" x14ac:dyDescent="0.35">
      <c r="A1069" t="s">
        <v>11</v>
      </c>
      <c r="B1069" t="s">
        <v>3600</v>
      </c>
      <c r="C1069" t="s">
        <v>3601</v>
      </c>
      <c r="D1069" t="s">
        <v>14</v>
      </c>
      <c r="E1069" t="s">
        <v>3602</v>
      </c>
      <c r="F1069">
        <v>4.8</v>
      </c>
      <c r="G1069">
        <v>35</v>
      </c>
      <c r="H1069" t="s">
        <v>219</v>
      </c>
      <c r="I1069">
        <v>80</v>
      </c>
      <c r="J1069">
        <v>1</v>
      </c>
      <c r="K1069">
        <v>129</v>
      </c>
      <c r="L1069" t="s">
        <v>3603</v>
      </c>
      <c r="M1069" t="s">
        <v>3603</v>
      </c>
      <c r="N1069" t="s">
        <v>18</v>
      </c>
      <c r="O1069">
        <v>0.54359999999999997</v>
      </c>
      <c r="P1069" t="s">
        <v>1791</v>
      </c>
      <c r="Q1069" t="s">
        <v>2170</v>
      </c>
      <c r="R1069">
        <v>-46.621223499999999</v>
      </c>
      <c r="S1069">
        <v>-23.503809700000001</v>
      </c>
    </row>
    <row r="1070" spans="1:19" x14ac:dyDescent="0.35">
      <c r="A1070" t="s">
        <v>11</v>
      </c>
      <c r="B1070" t="s">
        <v>3604</v>
      </c>
      <c r="C1070" t="s">
        <v>3605</v>
      </c>
      <c r="D1070" t="s">
        <v>3606</v>
      </c>
      <c r="E1070" t="s">
        <v>3607</v>
      </c>
      <c r="F1070">
        <v>5</v>
      </c>
      <c r="G1070">
        <v>15</v>
      </c>
      <c r="H1070" t="s">
        <v>3608</v>
      </c>
      <c r="I1070">
        <v>81</v>
      </c>
      <c r="J1070">
        <v>1</v>
      </c>
      <c r="K1070">
        <v>156</v>
      </c>
      <c r="L1070" t="s">
        <v>3609</v>
      </c>
      <c r="M1070" t="s">
        <v>3609</v>
      </c>
      <c r="N1070" t="s">
        <v>18</v>
      </c>
      <c r="O1070">
        <v>3.8622999999999998</v>
      </c>
      <c r="P1070" t="s">
        <v>1791</v>
      </c>
      <c r="Q1070" t="s">
        <v>2170</v>
      </c>
      <c r="R1070">
        <v>-46.580934200000002</v>
      </c>
      <c r="S1070">
        <v>-23.468281399999999</v>
      </c>
    </row>
    <row r="1071" spans="1:19" x14ac:dyDescent="0.35">
      <c r="A1071" t="s">
        <v>11</v>
      </c>
      <c r="B1071" t="s">
        <v>3610</v>
      </c>
      <c r="C1071" t="s">
        <v>3611</v>
      </c>
      <c r="D1071" t="s">
        <v>14</v>
      </c>
      <c r="E1071" t="s">
        <v>3612</v>
      </c>
      <c r="H1071" t="s">
        <v>16</v>
      </c>
      <c r="I1071">
        <v>81</v>
      </c>
      <c r="J1071">
        <v>1</v>
      </c>
      <c r="K1071">
        <v>156</v>
      </c>
      <c r="L1071" t="s">
        <v>3609</v>
      </c>
      <c r="M1071" t="s">
        <v>3609</v>
      </c>
      <c r="N1071" t="s">
        <v>18</v>
      </c>
      <c r="O1071">
        <v>3.8622999999999998</v>
      </c>
      <c r="P1071" t="s">
        <v>1791</v>
      </c>
      <c r="Q1071" t="s">
        <v>2170</v>
      </c>
      <c r="R1071">
        <v>-46.584826800000002</v>
      </c>
      <c r="S1071">
        <v>-23.4685171</v>
      </c>
    </row>
    <row r="1072" spans="1:19" x14ac:dyDescent="0.35">
      <c r="A1072" t="s">
        <v>11</v>
      </c>
      <c r="B1072" t="s">
        <v>3613</v>
      </c>
      <c r="C1072" t="s">
        <v>3614</v>
      </c>
      <c r="D1072" t="s">
        <v>14</v>
      </c>
      <c r="E1072" t="s">
        <v>3615</v>
      </c>
      <c r="F1072">
        <v>4.5999999999999996</v>
      </c>
      <c r="G1072">
        <v>227</v>
      </c>
      <c r="H1072" t="s">
        <v>16</v>
      </c>
      <c r="I1072">
        <v>81</v>
      </c>
      <c r="J1072">
        <v>1</v>
      </c>
      <c r="K1072">
        <v>156</v>
      </c>
      <c r="L1072" t="s">
        <v>3609</v>
      </c>
      <c r="M1072" t="s">
        <v>3609</v>
      </c>
      <c r="N1072" t="s">
        <v>18</v>
      </c>
      <c r="O1072">
        <v>3.8622999999999998</v>
      </c>
      <c r="P1072" t="s">
        <v>1791</v>
      </c>
      <c r="Q1072" t="s">
        <v>2170</v>
      </c>
      <c r="R1072">
        <v>-46.585688599999997</v>
      </c>
      <c r="S1072">
        <v>-23.466399500000001</v>
      </c>
    </row>
    <row r="1073" spans="1:19" x14ac:dyDescent="0.35">
      <c r="A1073" t="s">
        <v>11</v>
      </c>
      <c r="B1073" t="s">
        <v>3616</v>
      </c>
      <c r="C1073" t="s">
        <v>3617</v>
      </c>
      <c r="D1073" t="s">
        <v>14</v>
      </c>
      <c r="E1073" t="s">
        <v>3618</v>
      </c>
      <c r="F1073">
        <v>4.9000000000000004</v>
      </c>
      <c r="G1073">
        <v>512</v>
      </c>
      <c r="H1073" t="s">
        <v>16</v>
      </c>
      <c r="I1073">
        <v>81</v>
      </c>
      <c r="J1073">
        <v>1</v>
      </c>
      <c r="K1073">
        <v>159</v>
      </c>
      <c r="L1073" t="s">
        <v>3542</v>
      </c>
      <c r="M1073" t="s">
        <v>3535</v>
      </c>
      <c r="N1073" t="s">
        <v>18</v>
      </c>
      <c r="O1073">
        <v>4.5437000000000003</v>
      </c>
      <c r="P1073" t="s">
        <v>1791</v>
      </c>
      <c r="Q1073" t="s">
        <v>2170</v>
      </c>
      <c r="R1073">
        <v>-46.582904300000003</v>
      </c>
      <c r="S1073">
        <v>-23.478213700000001</v>
      </c>
    </row>
    <row r="1074" spans="1:19" x14ac:dyDescent="0.35">
      <c r="A1074" t="s">
        <v>11</v>
      </c>
      <c r="B1074" t="s">
        <v>3619</v>
      </c>
      <c r="C1074" t="s">
        <v>3620</v>
      </c>
      <c r="D1074" t="s">
        <v>14</v>
      </c>
      <c r="E1074" t="s">
        <v>3621</v>
      </c>
      <c r="F1074">
        <v>4.2</v>
      </c>
      <c r="G1074">
        <v>20</v>
      </c>
      <c r="H1074" t="s">
        <v>16</v>
      </c>
      <c r="I1074">
        <v>81</v>
      </c>
      <c r="J1074">
        <v>1</v>
      </c>
      <c r="K1074">
        <v>159</v>
      </c>
      <c r="L1074" t="s">
        <v>3542</v>
      </c>
      <c r="M1074" t="s">
        <v>3535</v>
      </c>
      <c r="N1074" t="s">
        <v>18</v>
      </c>
      <c r="O1074">
        <v>4.5437000000000003</v>
      </c>
      <c r="P1074" t="s">
        <v>1791</v>
      </c>
      <c r="Q1074" t="s">
        <v>2170</v>
      </c>
      <c r="R1074">
        <v>-46.570539400000001</v>
      </c>
      <c r="S1074">
        <v>-23.474585399999999</v>
      </c>
    </row>
    <row r="1075" spans="1:19" x14ac:dyDescent="0.35">
      <c r="A1075" t="s">
        <v>11</v>
      </c>
      <c r="B1075" t="s">
        <v>3622</v>
      </c>
      <c r="C1075" t="s">
        <v>3623</v>
      </c>
      <c r="D1075" t="s">
        <v>96</v>
      </c>
      <c r="E1075" t="s">
        <v>3624</v>
      </c>
      <c r="F1075">
        <v>4.5999999999999996</v>
      </c>
      <c r="G1075">
        <v>307</v>
      </c>
      <c r="H1075" t="s">
        <v>201</v>
      </c>
      <c r="I1075">
        <v>81</v>
      </c>
      <c r="J1075">
        <v>1</v>
      </c>
      <c r="K1075">
        <v>156</v>
      </c>
      <c r="L1075" t="s">
        <v>3609</v>
      </c>
      <c r="M1075" t="s">
        <v>3609</v>
      </c>
      <c r="N1075" t="s">
        <v>18</v>
      </c>
      <c r="O1075">
        <v>3.8622999999999998</v>
      </c>
      <c r="P1075" t="s">
        <v>1791</v>
      </c>
      <c r="Q1075" t="s">
        <v>2170</v>
      </c>
      <c r="R1075">
        <v>-46.569693999999998</v>
      </c>
      <c r="S1075">
        <v>-23.465002800000001</v>
      </c>
    </row>
    <row r="1076" spans="1:19" x14ac:dyDescent="0.35">
      <c r="A1076" t="s">
        <v>11</v>
      </c>
      <c r="B1076" t="s">
        <v>3625</v>
      </c>
      <c r="C1076" t="s">
        <v>3626</v>
      </c>
      <c r="D1076" t="s">
        <v>14</v>
      </c>
      <c r="E1076" t="s">
        <v>3627</v>
      </c>
      <c r="F1076">
        <v>5</v>
      </c>
      <c r="G1076">
        <v>145</v>
      </c>
      <c r="H1076" t="s">
        <v>16</v>
      </c>
      <c r="I1076">
        <v>81</v>
      </c>
      <c r="J1076">
        <v>1</v>
      </c>
      <c r="K1076">
        <v>157</v>
      </c>
      <c r="L1076" t="s">
        <v>3628</v>
      </c>
      <c r="M1076" t="s">
        <v>3609</v>
      </c>
      <c r="N1076" t="s">
        <v>18</v>
      </c>
      <c r="O1076">
        <v>1.0991</v>
      </c>
      <c r="P1076" t="s">
        <v>1791</v>
      </c>
      <c r="Q1076" t="s">
        <v>2170</v>
      </c>
      <c r="R1076">
        <v>-46.568915400000002</v>
      </c>
      <c r="S1076">
        <v>-23.4754614</v>
      </c>
    </row>
    <row r="1077" spans="1:19" x14ac:dyDescent="0.35">
      <c r="A1077" t="s">
        <v>11</v>
      </c>
      <c r="B1077" t="s">
        <v>3629</v>
      </c>
      <c r="C1077" t="s">
        <v>3630</v>
      </c>
      <c r="D1077" t="s">
        <v>14</v>
      </c>
      <c r="E1077" t="s">
        <v>3631</v>
      </c>
      <c r="F1077">
        <v>5</v>
      </c>
      <c r="G1077">
        <v>16</v>
      </c>
      <c r="H1077" t="s">
        <v>16</v>
      </c>
      <c r="I1077">
        <v>81</v>
      </c>
      <c r="J1077">
        <v>1</v>
      </c>
      <c r="K1077">
        <v>157</v>
      </c>
      <c r="L1077" t="s">
        <v>3628</v>
      </c>
      <c r="M1077" t="s">
        <v>3609</v>
      </c>
      <c r="N1077" t="s">
        <v>18</v>
      </c>
      <c r="O1077">
        <v>1.0991</v>
      </c>
      <c r="P1077" t="s">
        <v>1791</v>
      </c>
      <c r="Q1077" t="s">
        <v>2170</v>
      </c>
      <c r="R1077">
        <v>-46.567639399999997</v>
      </c>
      <c r="S1077">
        <v>-23.474716799999999</v>
      </c>
    </row>
    <row r="1078" spans="1:19" x14ac:dyDescent="0.35">
      <c r="A1078" t="s">
        <v>11</v>
      </c>
      <c r="B1078" t="s">
        <v>3632</v>
      </c>
      <c r="C1078" t="s">
        <v>3633</v>
      </c>
      <c r="D1078" t="s">
        <v>14</v>
      </c>
      <c r="E1078" t="s">
        <v>3634</v>
      </c>
      <c r="F1078">
        <v>5</v>
      </c>
      <c r="G1078">
        <v>3</v>
      </c>
      <c r="H1078" t="s">
        <v>16</v>
      </c>
      <c r="I1078">
        <v>81</v>
      </c>
      <c r="J1078">
        <v>1</v>
      </c>
      <c r="K1078">
        <v>157</v>
      </c>
      <c r="L1078" t="s">
        <v>3628</v>
      </c>
      <c r="M1078" t="s">
        <v>3609</v>
      </c>
      <c r="N1078" t="s">
        <v>18</v>
      </c>
      <c r="O1078">
        <v>1.0991</v>
      </c>
      <c r="P1078" t="s">
        <v>1791</v>
      </c>
      <c r="Q1078" t="s">
        <v>2170</v>
      </c>
      <c r="R1078">
        <v>-46.565111600000002</v>
      </c>
      <c r="S1078">
        <v>-23.4764357</v>
      </c>
    </row>
    <row r="1079" spans="1:19" x14ac:dyDescent="0.35">
      <c r="A1079" t="s">
        <v>11</v>
      </c>
      <c r="B1079" t="s">
        <v>3635</v>
      </c>
      <c r="C1079" t="s">
        <v>3636</v>
      </c>
      <c r="D1079" t="s">
        <v>14</v>
      </c>
      <c r="E1079" t="s">
        <v>3637</v>
      </c>
      <c r="F1079">
        <v>5</v>
      </c>
      <c r="G1079">
        <v>20</v>
      </c>
      <c r="H1079" t="s">
        <v>16</v>
      </c>
      <c r="I1079">
        <v>81</v>
      </c>
      <c r="J1079">
        <v>1</v>
      </c>
      <c r="K1079">
        <v>154</v>
      </c>
      <c r="L1079" t="s">
        <v>3581</v>
      </c>
      <c r="M1079" t="s">
        <v>3582</v>
      </c>
      <c r="N1079" t="s">
        <v>18</v>
      </c>
      <c r="O1079">
        <v>3.4580000000000002</v>
      </c>
      <c r="P1079" t="s">
        <v>1791</v>
      </c>
      <c r="Q1079" t="s">
        <v>2170</v>
      </c>
      <c r="R1079">
        <v>-46.601704699999999</v>
      </c>
      <c r="S1079">
        <v>-23.474553199999999</v>
      </c>
    </row>
    <row r="1080" spans="1:19" x14ac:dyDescent="0.35">
      <c r="A1080" t="s">
        <v>11</v>
      </c>
      <c r="B1080" t="s">
        <v>3638</v>
      </c>
      <c r="C1080" t="s">
        <v>3639</v>
      </c>
      <c r="D1080" t="s">
        <v>14</v>
      </c>
      <c r="E1080" t="s">
        <v>3640</v>
      </c>
      <c r="F1080">
        <v>4.4000000000000004</v>
      </c>
      <c r="G1080">
        <v>154</v>
      </c>
      <c r="H1080" t="s">
        <v>16</v>
      </c>
      <c r="I1080">
        <v>82</v>
      </c>
      <c r="J1080">
        <v>1</v>
      </c>
      <c r="K1080">
        <v>133</v>
      </c>
      <c r="L1080" t="s">
        <v>3641</v>
      </c>
      <c r="M1080" t="s">
        <v>3603</v>
      </c>
      <c r="N1080" t="s">
        <v>18</v>
      </c>
      <c r="O1080">
        <v>2.1507000000000001</v>
      </c>
      <c r="P1080" t="s">
        <v>1791</v>
      </c>
      <c r="Q1080" t="s">
        <v>2170</v>
      </c>
      <c r="R1080">
        <v>-46.630618499999997</v>
      </c>
      <c r="S1080">
        <v>-23.5022837</v>
      </c>
    </row>
    <row r="1081" spans="1:19" x14ac:dyDescent="0.35">
      <c r="A1081" t="s">
        <v>11</v>
      </c>
      <c r="B1081" t="s">
        <v>3642</v>
      </c>
      <c r="C1081" t="s">
        <v>3643</v>
      </c>
      <c r="D1081" t="s">
        <v>14</v>
      </c>
      <c r="E1081" t="s">
        <v>3644</v>
      </c>
      <c r="F1081">
        <v>4.8</v>
      </c>
      <c r="G1081">
        <v>36</v>
      </c>
      <c r="H1081" t="s">
        <v>16</v>
      </c>
      <c r="I1081">
        <v>82</v>
      </c>
      <c r="J1081">
        <v>1</v>
      </c>
      <c r="K1081">
        <v>129</v>
      </c>
      <c r="L1081" t="s">
        <v>3603</v>
      </c>
      <c r="M1081" t="s">
        <v>3603</v>
      </c>
      <c r="N1081" t="s">
        <v>18</v>
      </c>
      <c r="O1081">
        <v>0.54359999999999997</v>
      </c>
      <c r="P1081" t="s">
        <v>1791</v>
      </c>
      <c r="Q1081" t="s">
        <v>2170</v>
      </c>
      <c r="R1081">
        <v>-46.627917699999998</v>
      </c>
      <c r="S1081">
        <v>-23.502557199999998</v>
      </c>
    </row>
    <row r="1082" spans="1:19" x14ac:dyDescent="0.35">
      <c r="A1082" t="s">
        <v>11</v>
      </c>
      <c r="B1082" t="s">
        <v>3645</v>
      </c>
      <c r="C1082" t="s">
        <v>3646</v>
      </c>
      <c r="D1082" t="s">
        <v>350</v>
      </c>
      <c r="E1082" t="s">
        <v>3647</v>
      </c>
      <c r="F1082">
        <v>4.3</v>
      </c>
      <c r="G1082">
        <v>197</v>
      </c>
      <c r="H1082" t="s">
        <v>352</v>
      </c>
      <c r="I1082">
        <v>82</v>
      </c>
      <c r="J1082">
        <v>1</v>
      </c>
      <c r="K1082">
        <v>129</v>
      </c>
      <c r="L1082" t="s">
        <v>3603</v>
      </c>
      <c r="M1082" t="s">
        <v>3603</v>
      </c>
      <c r="N1082" t="s">
        <v>18</v>
      </c>
      <c r="O1082">
        <v>0.54359999999999997</v>
      </c>
      <c r="P1082" t="s">
        <v>1791</v>
      </c>
      <c r="Q1082" t="s">
        <v>2170</v>
      </c>
      <c r="R1082">
        <v>-46.627108200000002</v>
      </c>
      <c r="S1082">
        <v>-23.5020615</v>
      </c>
    </row>
    <row r="1083" spans="1:19" x14ac:dyDescent="0.35">
      <c r="A1083" t="s">
        <v>11</v>
      </c>
      <c r="B1083" t="s">
        <v>3648</v>
      </c>
      <c r="C1083" t="s">
        <v>534</v>
      </c>
      <c r="D1083" t="s">
        <v>14</v>
      </c>
      <c r="E1083" t="s">
        <v>3649</v>
      </c>
      <c r="F1083">
        <v>4.4000000000000004</v>
      </c>
      <c r="G1083">
        <v>1680</v>
      </c>
      <c r="H1083" t="s">
        <v>636</v>
      </c>
      <c r="I1083">
        <v>82</v>
      </c>
      <c r="J1083">
        <v>1</v>
      </c>
      <c r="K1083">
        <v>133</v>
      </c>
      <c r="L1083" t="s">
        <v>3641</v>
      </c>
      <c r="M1083" t="s">
        <v>3603</v>
      </c>
      <c r="N1083" t="s">
        <v>18</v>
      </c>
      <c r="O1083">
        <v>2.1507000000000001</v>
      </c>
      <c r="P1083" t="s">
        <v>1791</v>
      </c>
      <c r="Q1083" t="s">
        <v>2170</v>
      </c>
      <c r="R1083">
        <v>-46.637537899999998</v>
      </c>
      <c r="S1083">
        <v>-23.503788700000001</v>
      </c>
    </row>
    <row r="1084" spans="1:19" x14ac:dyDescent="0.35">
      <c r="A1084" t="s">
        <v>11</v>
      </c>
      <c r="B1084" t="s">
        <v>3650</v>
      </c>
      <c r="C1084" t="s">
        <v>3651</v>
      </c>
      <c r="D1084" t="s">
        <v>14</v>
      </c>
      <c r="E1084" t="s">
        <v>3652</v>
      </c>
      <c r="F1084">
        <v>4.4000000000000004</v>
      </c>
      <c r="G1084">
        <v>477</v>
      </c>
      <c r="H1084" t="s">
        <v>16</v>
      </c>
      <c r="I1084">
        <v>82</v>
      </c>
      <c r="J1084">
        <v>1</v>
      </c>
      <c r="K1084">
        <v>133</v>
      </c>
      <c r="L1084" t="s">
        <v>3641</v>
      </c>
      <c r="M1084" t="s">
        <v>3603</v>
      </c>
      <c r="N1084" t="s">
        <v>18</v>
      </c>
      <c r="O1084">
        <v>2.1507000000000001</v>
      </c>
      <c r="P1084" t="s">
        <v>1791</v>
      </c>
      <c r="Q1084" t="s">
        <v>2170</v>
      </c>
      <c r="R1084">
        <v>-46.639629399999997</v>
      </c>
      <c r="S1084">
        <v>-23.504422399999999</v>
      </c>
    </row>
    <row r="1085" spans="1:19" x14ac:dyDescent="0.35">
      <c r="A1085" t="s">
        <v>11</v>
      </c>
      <c r="B1085" t="s">
        <v>3653</v>
      </c>
      <c r="C1085" t="s">
        <v>3654</v>
      </c>
      <c r="D1085" t="s">
        <v>14</v>
      </c>
      <c r="E1085" t="s">
        <v>3655</v>
      </c>
      <c r="F1085">
        <v>5</v>
      </c>
      <c r="G1085">
        <v>48</v>
      </c>
      <c r="H1085" t="s">
        <v>16</v>
      </c>
      <c r="I1085">
        <v>82</v>
      </c>
      <c r="J1085">
        <v>1</v>
      </c>
      <c r="K1085">
        <v>133</v>
      </c>
      <c r="L1085" t="s">
        <v>3641</v>
      </c>
      <c r="M1085" t="s">
        <v>3603</v>
      </c>
      <c r="N1085" t="s">
        <v>18</v>
      </c>
      <c r="O1085">
        <v>2.1507000000000001</v>
      </c>
      <c r="P1085" t="s">
        <v>1791</v>
      </c>
      <c r="Q1085" t="s">
        <v>2170</v>
      </c>
      <c r="R1085">
        <v>-46.640906600000001</v>
      </c>
      <c r="S1085">
        <v>-23.505134900000002</v>
      </c>
    </row>
    <row r="1086" spans="1:19" x14ac:dyDescent="0.35">
      <c r="A1086" t="s">
        <v>11</v>
      </c>
      <c r="B1086" t="s">
        <v>3656</v>
      </c>
      <c r="C1086" t="s">
        <v>3565</v>
      </c>
      <c r="D1086" t="s">
        <v>14</v>
      </c>
      <c r="E1086" t="s">
        <v>3657</v>
      </c>
      <c r="F1086">
        <v>4.7</v>
      </c>
      <c r="G1086">
        <v>200</v>
      </c>
      <c r="H1086" t="s">
        <v>16</v>
      </c>
      <c r="I1086">
        <v>82</v>
      </c>
      <c r="J1086">
        <v>1</v>
      </c>
      <c r="K1086">
        <v>134</v>
      </c>
      <c r="L1086" t="s">
        <v>3658</v>
      </c>
      <c r="M1086" t="s">
        <v>3603</v>
      </c>
      <c r="N1086" t="s">
        <v>18</v>
      </c>
      <c r="O1086">
        <v>2.5108000000000001</v>
      </c>
      <c r="P1086" t="s">
        <v>1791</v>
      </c>
      <c r="Q1086" t="s">
        <v>2170</v>
      </c>
      <c r="R1086">
        <v>-46.634212499999997</v>
      </c>
      <c r="S1086">
        <v>-23.491773800000001</v>
      </c>
    </row>
    <row r="1087" spans="1:19" x14ac:dyDescent="0.35">
      <c r="A1087" t="s">
        <v>11</v>
      </c>
      <c r="B1087" t="s">
        <v>3659</v>
      </c>
      <c r="C1087" t="s">
        <v>3660</v>
      </c>
      <c r="D1087" t="s">
        <v>14</v>
      </c>
      <c r="E1087" t="s">
        <v>3661</v>
      </c>
      <c r="F1087">
        <v>4.5999999999999996</v>
      </c>
      <c r="G1087">
        <v>311</v>
      </c>
      <c r="H1087" t="s">
        <v>16</v>
      </c>
      <c r="I1087">
        <v>82</v>
      </c>
      <c r="J1087">
        <v>1</v>
      </c>
      <c r="K1087">
        <v>133</v>
      </c>
      <c r="L1087" t="s">
        <v>3641</v>
      </c>
      <c r="M1087" t="s">
        <v>3603</v>
      </c>
      <c r="N1087" t="s">
        <v>18</v>
      </c>
      <c r="O1087">
        <v>2.1507000000000001</v>
      </c>
      <c r="P1087" t="s">
        <v>1791</v>
      </c>
      <c r="Q1087" t="s">
        <v>2170</v>
      </c>
      <c r="R1087">
        <v>-46.632312900000002</v>
      </c>
      <c r="S1087">
        <v>-23.490885800000001</v>
      </c>
    </row>
    <row r="1088" spans="1:19" x14ac:dyDescent="0.35">
      <c r="A1088" t="s">
        <v>11</v>
      </c>
      <c r="B1088" t="s">
        <v>3662</v>
      </c>
      <c r="C1088" t="s">
        <v>3663</v>
      </c>
      <c r="D1088" t="s">
        <v>14</v>
      </c>
      <c r="E1088" t="s">
        <v>3664</v>
      </c>
      <c r="F1088">
        <v>4.8</v>
      </c>
      <c r="G1088">
        <v>515</v>
      </c>
      <c r="H1088" t="s">
        <v>636</v>
      </c>
      <c r="I1088">
        <v>82</v>
      </c>
      <c r="J1088">
        <v>1</v>
      </c>
      <c r="K1088">
        <v>133</v>
      </c>
      <c r="L1088" t="s">
        <v>3641</v>
      </c>
      <c r="M1088" t="s">
        <v>3603</v>
      </c>
      <c r="N1088" t="s">
        <v>18</v>
      </c>
      <c r="O1088">
        <v>2.1507000000000001</v>
      </c>
      <c r="P1088" t="s">
        <v>1791</v>
      </c>
      <c r="Q1088" t="s">
        <v>2170</v>
      </c>
      <c r="R1088">
        <v>-46.631846600000003</v>
      </c>
      <c r="S1088">
        <v>-23.490758799999998</v>
      </c>
    </row>
    <row r="1089" spans="1:19" x14ac:dyDescent="0.35">
      <c r="A1089" t="s">
        <v>11</v>
      </c>
      <c r="B1089" t="s">
        <v>3665</v>
      </c>
      <c r="C1089" t="s">
        <v>3666</v>
      </c>
      <c r="D1089" t="s">
        <v>14</v>
      </c>
      <c r="E1089" t="s">
        <v>3667</v>
      </c>
      <c r="F1089">
        <v>4.8</v>
      </c>
      <c r="G1089">
        <v>51</v>
      </c>
      <c r="H1089" t="s">
        <v>16</v>
      </c>
      <c r="I1089">
        <v>82</v>
      </c>
      <c r="J1089">
        <v>1</v>
      </c>
      <c r="K1089">
        <v>134</v>
      </c>
      <c r="L1089" t="s">
        <v>3658</v>
      </c>
      <c r="M1089" t="s">
        <v>3603</v>
      </c>
      <c r="N1089" t="s">
        <v>18</v>
      </c>
      <c r="O1089">
        <v>2.5108000000000001</v>
      </c>
      <c r="P1089" t="s">
        <v>1791</v>
      </c>
      <c r="Q1089" t="s">
        <v>2170</v>
      </c>
      <c r="R1089">
        <v>-46.635449100000002</v>
      </c>
      <c r="S1089">
        <v>-23.4905355</v>
      </c>
    </row>
    <row r="1090" spans="1:19" x14ac:dyDescent="0.35">
      <c r="A1090" t="s">
        <v>11</v>
      </c>
      <c r="B1090" t="s">
        <v>3668</v>
      </c>
      <c r="C1090" t="s">
        <v>3669</v>
      </c>
      <c r="D1090" t="s">
        <v>14</v>
      </c>
      <c r="E1090" t="s">
        <v>3670</v>
      </c>
      <c r="F1090">
        <v>4.8</v>
      </c>
      <c r="G1090">
        <v>280</v>
      </c>
      <c r="H1090" t="s">
        <v>16</v>
      </c>
      <c r="I1090">
        <v>82</v>
      </c>
      <c r="J1090">
        <v>1</v>
      </c>
      <c r="K1090">
        <v>136</v>
      </c>
      <c r="L1090" t="s">
        <v>3671</v>
      </c>
      <c r="M1090" t="s">
        <v>3671</v>
      </c>
      <c r="N1090" t="s">
        <v>18</v>
      </c>
      <c r="O1090">
        <v>3.2534999999999998</v>
      </c>
      <c r="P1090" t="s">
        <v>1791</v>
      </c>
      <c r="Q1090" t="s">
        <v>1792</v>
      </c>
      <c r="R1090">
        <v>-46.649085800000002</v>
      </c>
      <c r="S1090">
        <v>-23.508110800000001</v>
      </c>
    </row>
    <row r="1091" spans="1:19" x14ac:dyDescent="0.35">
      <c r="A1091" t="s">
        <v>11</v>
      </c>
      <c r="B1091" t="s">
        <v>3672</v>
      </c>
      <c r="C1091" t="s">
        <v>3673</v>
      </c>
      <c r="D1091" t="s">
        <v>14</v>
      </c>
      <c r="E1091" t="s">
        <v>3674</v>
      </c>
      <c r="F1091">
        <v>4.5</v>
      </c>
      <c r="G1091">
        <v>12</v>
      </c>
      <c r="H1091" t="s">
        <v>16</v>
      </c>
      <c r="I1091">
        <v>82</v>
      </c>
      <c r="J1091">
        <v>1</v>
      </c>
      <c r="K1091">
        <v>137</v>
      </c>
      <c r="L1091" t="s">
        <v>3675</v>
      </c>
      <c r="M1091" t="s">
        <v>3671</v>
      </c>
      <c r="N1091" t="s">
        <v>18</v>
      </c>
      <c r="O1091">
        <v>3.9186999999999999</v>
      </c>
      <c r="P1091" t="s">
        <v>1791</v>
      </c>
      <c r="Q1091" t="s">
        <v>1792</v>
      </c>
      <c r="R1091">
        <v>-46.648475599999998</v>
      </c>
      <c r="S1091">
        <v>-23.500302300000001</v>
      </c>
    </row>
    <row r="1092" spans="1:19" x14ac:dyDescent="0.35">
      <c r="A1092" t="s">
        <v>11</v>
      </c>
      <c r="B1092" t="s">
        <v>3676</v>
      </c>
      <c r="C1092" t="s">
        <v>3677</v>
      </c>
      <c r="D1092" t="s">
        <v>14</v>
      </c>
      <c r="E1092" t="s">
        <v>3678</v>
      </c>
      <c r="F1092">
        <v>4.5999999999999996</v>
      </c>
      <c r="G1092">
        <v>1000</v>
      </c>
      <c r="H1092" t="s">
        <v>441</v>
      </c>
      <c r="I1092">
        <v>82</v>
      </c>
      <c r="J1092">
        <v>1</v>
      </c>
      <c r="K1092">
        <v>134</v>
      </c>
      <c r="L1092" t="s">
        <v>3658</v>
      </c>
      <c r="M1092" t="s">
        <v>3603</v>
      </c>
      <c r="N1092" t="s">
        <v>18</v>
      </c>
      <c r="O1092">
        <v>2.5108000000000001</v>
      </c>
      <c r="P1092" t="s">
        <v>1791</v>
      </c>
      <c r="Q1092" t="s">
        <v>2170</v>
      </c>
      <c r="R1092">
        <v>-46.646961900000001</v>
      </c>
      <c r="S1092">
        <v>-23.494942200000001</v>
      </c>
    </row>
    <row r="1093" spans="1:19" x14ac:dyDescent="0.35">
      <c r="A1093" t="s">
        <v>11</v>
      </c>
      <c r="B1093" t="s">
        <v>3679</v>
      </c>
      <c r="C1093" t="s">
        <v>3680</v>
      </c>
      <c r="D1093" t="s">
        <v>14</v>
      </c>
      <c r="E1093" t="s">
        <v>3681</v>
      </c>
      <c r="F1093">
        <v>4.5999999999999996</v>
      </c>
      <c r="G1093">
        <v>314</v>
      </c>
      <c r="H1093" t="s">
        <v>16</v>
      </c>
      <c r="I1093">
        <v>82</v>
      </c>
      <c r="J1093">
        <v>1</v>
      </c>
      <c r="K1093">
        <v>134</v>
      </c>
      <c r="L1093" t="s">
        <v>3658</v>
      </c>
      <c r="M1093" t="s">
        <v>3603</v>
      </c>
      <c r="N1093" t="s">
        <v>18</v>
      </c>
      <c r="O1093">
        <v>2.5108000000000001</v>
      </c>
      <c r="P1093" t="s">
        <v>1791</v>
      </c>
      <c r="Q1093" t="s">
        <v>2170</v>
      </c>
      <c r="R1093">
        <v>-46.647036300000003</v>
      </c>
      <c r="S1093">
        <v>-23.493974999999999</v>
      </c>
    </row>
    <row r="1094" spans="1:19" x14ac:dyDescent="0.35">
      <c r="A1094" t="s">
        <v>11</v>
      </c>
      <c r="B1094" t="s">
        <v>3682</v>
      </c>
      <c r="C1094" t="s">
        <v>3683</v>
      </c>
      <c r="D1094" t="s">
        <v>14</v>
      </c>
      <c r="E1094" t="s">
        <v>3684</v>
      </c>
      <c r="F1094">
        <v>5</v>
      </c>
      <c r="G1094">
        <v>9</v>
      </c>
      <c r="H1094" t="s">
        <v>16</v>
      </c>
      <c r="I1094">
        <v>82</v>
      </c>
      <c r="J1094">
        <v>1</v>
      </c>
      <c r="K1094">
        <v>134</v>
      </c>
      <c r="L1094" t="s">
        <v>3658</v>
      </c>
      <c r="M1094" t="s">
        <v>3603</v>
      </c>
      <c r="N1094" t="s">
        <v>18</v>
      </c>
      <c r="O1094">
        <v>2.5108000000000001</v>
      </c>
      <c r="P1094" t="s">
        <v>1791</v>
      </c>
      <c r="Q1094" t="s">
        <v>2170</v>
      </c>
      <c r="R1094">
        <v>-46.633343400000001</v>
      </c>
      <c r="S1094">
        <v>-23.4868618</v>
      </c>
    </row>
    <row r="1095" spans="1:19" x14ac:dyDescent="0.35">
      <c r="A1095" t="s">
        <v>11</v>
      </c>
      <c r="B1095" t="s">
        <v>3685</v>
      </c>
      <c r="C1095" t="s">
        <v>3686</v>
      </c>
      <c r="D1095" t="s">
        <v>14</v>
      </c>
      <c r="E1095" t="s">
        <v>3687</v>
      </c>
      <c r="F1095">
        <v>4.8</v>
      </c>
      <c r="G1095">
        <v>33</v>
      </c>
      <c r="H1095" t="s">
        <v>16</v>
      </c>
      <c r="I1095">
        <v>83</v>
      </c>
      <c r="J1095">
        <v>1</v>
      </c>
      <c r="K1095">
        <v>136</v>
      </c>
      <c r="L1095" t="s">
        <v>3671</v>
      </c>
      <c r="M1095" t="s">
        <v>3671</v>
      </c>
      <c r="N1095" t="s">
        <v>18</v>
      </c>
      <c r="O1095">
        <v>3.2534999999999998</v>
      </c>
      <c r="P1095" t="s">
        <v>1791</v>
      </c>
      <c r="Q1095" t="s">
        <v>1792</v>
      </c>
      <c r="R1095">
        <v>-46.655882800000001</v>
      </c>
      <c r="S1095">
        <v>-23.5035895</v>
      </c>
    </row>
    <row r="1096" spans="1:19" x14ac:dyDescent="0.35">
      <c r="A1096" t="s">
        <v>11</v>
      </c>
      <c r="B1096" t="s">
        <v>3688</v>
      </c>
      <c r="C1096" t="s">
        <v>3689</v>
      </c>
      <c r="D1096" t="s">
        <v>14</v>
      </c>
      <c r="E1096" t="s">
        <v>3690</v>
      </c>
      <c r="F1096">
        <v>4.5</v>
      </c>
      <c r="G1096">
        <v>293</v>
      </c>
      <c r="H1096" t="s">
        <v>16</v>
      </c>
      <c r="I1096">
        <v>83</v>
      </c>
      <c r="J1096">
        <v>1</v>
      </c>
      <c r="K1096">
        <v>136</v>
      </c>
      <c r="L1096" t="s">
        <v>3671</v>
      </c>
      <c r="M1096" t="s">
        <v>3671</v>
      </c>
      <c r="N1096" t="s">
        <v>18</v>
      </c>
      <c r="O1096">
        <v>3.2534999999999998</v>
      </c>
      <c r="P1096" t="s">
        <v>1791</v>
      </c>
      <c r="Q1096" t="s">
        <v>1792</v>
      </c>
      <c r="R1096">
        <v>-46.659422399999997</v>
      </c>
      <c r="S1096">
        <v>-23.510863700000002</v>
      </c>
    </row>
    <row r="1097" spans="1:19" x14ac:dyDescent="0.35">
      <c r="A1097" t="s">
        <v>11</v>
      </c>
      <c r="B1097" t="s">
        <v>3691</v>
      </c>
      <c r="C1097" t="s">
        <v>3692</v>
      </c>
      <c r="D1097" t="s">
        <v>14</v>
      </c>
      <c r="E1097" t="s">
        <v>3693</v>
      </c>
      <c r="F1097">
        <v>5</v>
      </c>
      <c r="G1097">
        <v>4</v>
      </c>
      <c r="H1097" t="s">
        <v>16</v>
      </c>
      <c r="I1097">
        <v>83</v>
      </c>
      <c r="J1097">
        <v>1</v>
      </c>
      <c r="K1097">
        <v>136</v>
      </c>
      <c r="L1097" t="s">
        <v>3671</v>
      </c>
      <c r="M1097" t="s">
        <v>3671</v>
      </c>
      <c r="N1097" t="s">
        <v>18</v>
      </c>
      <c r="O1097">
        <v>3.2534999999999998</v>
      </c>
      <c r="P1097" t="s">
        <v>1791</v>
      </c>
      <c r="Q1097" t="s">
        <v>1792</v>
      </c>
      <c r="R1097">
        <v>-46.659254900000001</v>
      </c>
      <c r="S1097">
        <v>-23.511413699999999</v>
      </c>
    </row>
    <row r="1098" spans="1:19" x14ac:dyDescent="0.35">
      <c r="A1098" t="s">
        <v>11</v>
      </c>
      <c r="B1098" t="s">
        <v>3694</v>
      </c>
      <c r="C1098" t="s">
        <v>3695</v>
      </c>
      <c r="D1098" t="s">
        <v>14</v>
      </c>
      <c r="E1098" t="s">
        <v>3696</v>
      </c>
      <c r="F1098">
        <v>4.8</v>
      </c>
      <c r="G1098">
        <v>54</v>
      </c>
      <c r="H1098" t="s">
        <v>16</v>
      </c>
      <c r="I1098">
        <v>83</v>
      </c>
      <c r="J1098">
        <v>1</v>
      </c>
      <c r="K1098">
        <v>136</v>
      </c>
      <c r="L1098" t="s">
        <v>3671</v>
      </c>
      <c r="M1098" t="s">
        <v>3671</v>
      </c>
      <c r="N1098" t="s">
        <v>18</v>
      </c>
      <c r="O1098">
        <v>3.2534999999999998</v>
      </c>
      <c r="P1098" t="s">
        <v>1791</v>
      </c>
      <c r="Q1098" t="s">
        <v>1792</v>
      </c>
      <c r="R1098">
        <v>-46.656229500000002</v>
      </c>
      <c r="S1098">
        <v>-23.5124782</v>
      </c>
    </row>
    <row r="1099" spans="1:19" x14ac:dyDescent="0.35">
      <c r="A1099" t="s">
        <v>11</v>
      </c>
      <c r="B1099" t="s">
        <v>3697</v>
      </c>
      <c r="C1099" t="s">
        <v>3698</v>
      </c>
      <c r="D1099" t="s">
        <v>14</v>
      </c>
      <c r="E1099" t="s">
        <v>3699</v>
      </c>
      <c r="F1099">
        <v>3.7</v>
      </c>
      <c r="G1099">
        <v>43</v>
      </c>
      <c r="H1099" t="s">
        <v>1456</v>
      </c>
      <c r="I1099">
        <v>83</v>
      </c>
      <c r="J1099">
        <v>1</v>
      </c>
      <c r="K1099">
        <v>140</v>
      </c>
      <c r="L1099" t="s">
        <v>3700</v>
      </c>
      <c r="M1099" t="s">
        <v>3701</v>
      </c>
      <c r="N1099" t="s">
        <v>18</v>
      </c>
      <c r="O1099">
        <v>2.7793999999999999</v>
      </c>
      <c r="P1099" t="s">
        <v>1791</v>
      </c>
      <c r="Q1099" t="s">
        <v>1792</v>
      </c>
      <c r="R1099">
        <v>-46.664402899999999</v>
      </c>
      <c r="S1099">
        <v>-23.499238500000001</v>
      </c>
    </row>
    <row r="1100" spans="1:19" x14ac:dyDescent="0.35">
      <c r="A1100" t="s">
        <v>11</v>
      </c>
      <c r="B1100" t="s">
        <v>3702</v>
      </c>
      <c r="C1100" t="s">
        <v>3703</v>
      </c>
      <c r="D1100" t="s">
        <v>14</v>
      </c>
      <c r="E1100" t="s">
        <v>3704</v>
      </c>
      <c r="F1100">
        <v>4.2</v>
      </c>
      <c r="G1100">
        <v>49</v>
      </c>
      <c r="H1100" t="s">
        <v>16</v>
      </c>
      <c r="I1100">
        <v>83</v>
      </c>
      <c r="J1100">
        <v>1</v>
      </c>
      <c r="K1100">
        <v>136</v>
      </c>
      <c r="L1100" t="s">
        <v>3671</v>
      </c>
      <c r="M1100" t="s">
        <v>3671</v>
      </c>
      <c r="N1100" t="s">
        <v>18</v>
      </c>
      <c r="O1100">
        <v>3.2534999999999998</v>
      </c>
      <c r="P1100" t="s">
        <v>1791</v>
      </c>
      <c r="Q1100" t="s">
        <v>1792</v>
      </c>
      <c r="R1100">
        <v>-46.666998300000003</v>
      </c>
      <c r="S1100">
        <v>-23.506431899999999</v>
      </c>
    </row>
    <row r="1101" spans="1:19" x14ac:dyDescent="0.35">
      <c r="A1101" t="s">
        <v>11</v>
      </c>
      <c r="B1101" t="s">
        <v>3705</v>
      </c>
      <c r="C1101" t="s">
        <v>3706</v>
      </c>
      <c r="D1101" t="s">
        <v>14</v>
      </c>
      <c r="E1101" t="s">
        <v>3707</v>
      </c>
      <c r="F1101">
        <v>4.4000000000000004</v>
      </c>
      <c r="G1101">
        <v>735</v>
      </c>
      <c r="H1101" t="s">
        <v>16</v>
      </c>
      <c r="I1101">
        <v>83</v>
      </c>
      <c r="J1101">
        <v>1</v>
      </c>
      <c r="K1101">
        <v>136</v>
      </c>
      <c r="L1101" t="s">
        <v>3671</v>
      </c>
      <c r="M1101" t="s">
        <v>3671</v>
      </c>
      <c r="N1101" t="s">
        <v>18</v>
      </c>
      <c r="O1101">
        <v>3.2534999999999998</v>
      </c>
      <c r="P1101" t="s">
        <v>1791</v>
      </c>
      <c r="Q1101" t="s">
        <v>1792</v>
      </c>
      <c r="R1101">
        <v>-46.6663025</v>
      </c>
      <c r="S1101">
        <v>-23.509267099999999</v>
      </c>
    </row>
    <row r="1102" spans="1:19" x14ac:dyDescent="0.35">
      <c r="A1102" t="s">
        <v>11</v>
      </c>
      <c r="B1102" t="s">
        <v>3708</v>
      </c>
      <c r="C1102" t="s">
        <v>3709</v>
      </c>
      <c r="D1102" t="s">
        <v>88</v>
      </c>
      <c r="E1102" t="s">
        <v>3710</v>
      </c>
      <c r="F1102">
        <v>5</v>
      </c>
      <c r="G1102">
        <v>2</v>
      </c>
      <c r="H1102" t="s">
        <v>89</v>
      </c>
      <c r="I1102">
        <v>83</v>
      </c>
      <c r="J1102">
        <v>1</v>
      </c>
      <c r="K1102">
        <v>138</v>
      </c>
      <c r="L1102" t="s">
        <v>3701</v>
      </c>
      <c r="M1102" t="s">
        <v>3701</v>
      </c>
      <c r="N1102" t="s">
        <v>18</v>
      </c>
      <c r="O1102">
        <v>1.718</v>
      </c>
      <c r="P1102" t="s">
        <v>1791</v>
      </c>
      <c r="Q1102" t="s">
        <v>1792</v>
      </c>
      <c r="R1102">
        <v>-46.671525099999997</v>
      </c>
      <c r="S1102">
        <v>-23.505627700000002</v>
      </c>
    </row>
    <row r="1103" spans="1:19" x14ac:dyDescent="0.35">
      <c r="A1103" t="s">
        <v>11</v>
      </c>
      <c r="B1103" t="s">
        <v>3711</v>
      </c>
      <c r="C1103" t="s">
        <v>3712</v>
      </c>
      <c r="D1103" t="s">
        <v>14</v>
      </c>
      <c r="E1103" t="s">
        <v>3713</v>
      </c>
      <c r="F1103">
        <v>4.9000000000000004</v>
      </c>
      <c r="G1103">
        <v>2300</v>
      </c>
      <c r="H1103" t="s">
        <v>16</v>
      </c>
      <c r="I1103">
        <v>83</v>
      </c>
      <c r="J1103">
        <v>1</v>
      </c>
      <c r="K1103">
        <v>138</v>
      </c>
      <c r="L1103" t="s">
        <v>3701</v>
      </c>
      <c r="M1103" t="s">
        <v>3701</v>
      </c>
      <c r="N1103" t="s">
        <v>18</v>
      </c>
      <c r="O1103">
        <v>1.718</v>
      </c>
      <c r="P1103" t="s">
        <v>1791</v>
      </c>
      <c r="Q1103" t="s">
        <v>1792</v>
      </c>
      <c r="R1103">
        <v>-46.6729342</v>
      </c>
      <c r="S1103">
        <v>-23.507028500000001</v>
      </c>
    </row>
    <row r="1104" spans="1:19" x14ac:dyDescent="0.35">
      <c r="A1104" t="s">
        <v>11</v>
      </c>
      <c r="B1104" t="s">
        <v>3714</v>
      </c>
      <c r="C1104" t="s">
        <v>3715</v>
      </c>
      <c r="D1104" t="s">
        <v>14</v>
      </c>
      <c r="E1104" t="s">
        <v>3713</v>
      </c>
      <c r="F1104">
        <v>4.5999999999999996</v>
      </c>
      <c r="G1104">
        <v>173</v>
      </c>
      <c r="H1104" t="s">
        <v>16</v>
      </c>
      <c r="I1104">
        <v>83</v>
      </c>
      <c r="J1104">
        <v>1</v>
      </c>
      <c r="K1104">
        <v>138</v>
      </c>
      <c r="L1104" t="s">
        <v>3701</v>
      </c>
      <c r="M1104" t="s">
        <v>3701</v>
      </c>
      <c r="N1104" t="s">
        <v>18</v>
      </c>
      <c r="O1104">
        <v>1.718</v>
      </c>
      <c r="P1104" t="s">
        <v>1791</v>
      </c>
      <c r="Q1104" t="s">
        <v>1792</v>
      </c>
      <c r="R1104">
        <v>-46.673012999999997</v>
      </c>
      <c r="S1104">
        <v>-23.506992799999999</v>
      </c>
    </row>
    <row r="1105" spans="1:19" x14ac:dyDescent="0.35">
      <c r="A1105" t="s">
        <v>11</v>
      </c>
      <c r="B1105" t="s">
        <v>3716</v>
      </c>
      <c r="C1105" t="s">
        <v>3717</v>
      </c>
      <c r="D1105" t="s">
        <v>14</v>
      </c>
      <c r="E1105" t="s">
        <v>3718</v>
      </c>
      <c r="F1105">
        <v>4.5</v>
      </c>
      <c r="G1105">
        <v>93</v>
      </c>
      <c r="H1105" t="s">
        <v>16</v>
      </c>
      <c r="I1105">
        <v>83</v>
      </c>
      <c r="J1105">
        <v>1</v>
      </c>
      <c r="K1105">
        <v>140</v>
      </c>
      <c r="L1105" t="s">
        <v>3700</v>
      </c>
      <c r="M1105" t="s">
        <v>3701</v>
      </c>
      <c r="N1105" t="s">
        <v>18</v>
      </c>
      <c r="O1105">
        <v>2.7793999999999999</v>
      </c>
      <c r="P1105" t="s">
        <v>1791</v>
      </c>
      <c r="Q1105" t="s">
        <v>1792</v>
      </c>
      <c r="R1105">
        <v>-46.672016200000002</v>
      </c>
      <c r="S1105">
        <v>-23.498185100000001</v>
      </c>
    </row>
    <row r="1106" spans="1:19" x14ac:dyDescent="0.35">
      <c r="A1106" t="s">
        <v>11</v>
      </c>
      <c r="B1106" t="s">
        <v>3719</v>
      </c>
      <c r="C1106" t="s">
        <v>3720</v>
      </c>
      <c r="D1106" t="s">
        <v>14</v>
      </c>
      <c r="E1106" t="s">
        <v>3721</v>
      </c>
      <c r="F1106">
        <v>4.5999999999999996</v>
      </c>
      <c r="G1106">
        <v>94</v>
      </c>
      <c r="H1106" t="s">
        <v>16</v>
      </c>
      <c r="I1106">
        <v>83</v>
      </c>
      <c r="J1106">
        <v>1</v>
      </c>
      <c r="K1106">
        <v>134</v>
      </c>
      <c r="L1106" t="s">
        <v>3658</v>
      </c>
      <c r="M1106" t="s">
        <v>3603</v>
      </c>
      <c r="N1106" t="s">
        <v>18</v>
      </c>
      <c r="O1106">
        <v>2.5108000000000001</v>
      </c>
      <c r="P1106" t="s">
        <v>1791</v>
      </c>
      <c r="Q1106" t="s">
        <v>2170</v>
      </c>
      <c r="R1106">
        <v>-46.648316899999998</v>
      </c>
      <c r="S1106">
        <v>-23.493234300000001</v>
      </c>
    </row>
    <row r="1107" spans="1:19" x14ac:dyDescent="0.35">
      <c r="A1107" t="s">
        <v>11</v>
      </c>
      <c r="B1107" t="s">
        <v>3722</v>
      </c>
      <c r="C1107" t="s">
        <v>3723</v>
      </c>
      <c r="D1107" t="s">
        <v>14</v>
      </c>
      <c r="E1107" t="s">
        <v>3724</v>
      </c>
      <c r="F1107">
        <v>4.4000000000000004</v>
      </c>
      <c r="G1107">
        <v>171</v>
      </c>
      <c r="H1107" t="s">
        <v>16</v>
      </c>
      <c r="I1107">
        <v>83</v>
      </c>
      <c r="J1107">
        <v>1</v>
      </c>
      <c r="K1107">
        <v>92</v>
      </c>
      <c r="L1107" t="s">
        <v>1782</v>
      </c>
      <c r="M1107" t="s">
        <v>1782</v>
      </c>
      <c r="N1107" t="s">
        <v>18</v>
      </c>
      <c r="O1107">
        <v>1.1820999999999999</v>
      </c>
      <c r="P1107" t="s">
        <v>574</v>
      </c>
      <c r="Q1107" t="s">
        <v>574</v>
      </c>
      <c r="R1107">
        <v>-46.665724599999997</v>
      </c>
      <c r="S1107">
        <v>-23.518569299999999</v>
      </c>
    </row>
    <row r="1108" spans="1:19" x14ac:dyDescent="0.35">
      <c r="A1108" t="s">
        <v>11</v>
      </c>
      <c r="B1108" t="s">
        <v>3725</v>
      </c>
      <c r="C1108" t="s">
        <v>3726</v>
      </c>
      <c r="D1108" t="s">
        <v>14</v>
      </c>
      <c r="E1108" t="s">
        <v>3727</v>
      </c>
      <c r="F1108">
        <v>4.4000000000000004</v>
      </c>
      <c r="G1108">
        <v>117</v>
      </c>
      <c r="H1108" t="s">
        <v>16</v>
      </c>
      <c r="I1108">
        <v>83</v>
      </c>
      <c r="J1108">
        <v>1</v>
      </c>
      <c r="K1108">
        <v>137</v>
      </c>
      <c r="L1108" t="s">
        <v>3675</v>
      </c>
      <c r="M1108" t="s">
        <v>3671</v>
      </c>
      <c r="N1108" t="s">
        <v>18</v>
      </c>
      <c r="O1108">
        <v>3.9186999999999999</v>
      </c>
      <c r="P1108" t="s">
        <v>1791</v>
      </c>
      <c r="Q1108" t="s">
        <v>1792</v>
      </c>
      <c r="R1108">
        <v>-46.663384100000002</v>
      </c>
      <c r="S1108">
        <v>-23.490205400000001</v>
      </c>
    </row>
    <row r="1109" spans="1:19" x14ac:dyDescent="0.35">
      <c r="A1109" t="s">
        <v>11</v>
      </c>
      <c r="B1109" t="s">
        <v>3728</v>
      </c>
      <c r="C1109" t="s">
        <v>3729</v>
      </c>
      <c r="D1109" t="s">
        <v>14</v>
      </c>
      <c r="E1109" t="s">
        <v>3730</v>
      </c>
      <c r="F1109">
        <v>4.5999999999999996</v>
      </c>
      <c r="G1109">
        <v>8</v>
      </c>
      <c r="H1109" t="s">
        <v>201</v>
      </c>
      <c r="I1109">
        <v>83</v>
      </c>
      <c r="J1109">
        <v>1</v>
      </c>
      <c r="K1109">
        <v>140</v>
      </c>
      <c r="L1109" t="s">
        <v>3700</v>
      </c>
      <c r="M1109" t="s">
        <v>3701</v>
      </c>
      <c r="N1109" t="s">
        <v>18</v>
      </c>
      <c r="O1109">
        <v>2.7793999999999999</v>
      </c>
      <c r="P1109" t="s">
        <v>1791</v>
      </c>
      <c r="Q1109" t="s">
        <v>1792</v>
      </c>
      <c r="R1109">
        <v>-46.668844399999998</v>
      </c>
      <c r="S1109">
        <v>-23.4920881</v>
      </c>
    </row>
    <row r="1110" spans="1:19" x14ac:dyDescent="0.35">
      <c r="A1110" t="s">
        <v>11</v>
      </c>
      <c r="B1110" t="s">
        <v>3731</v>
      </c>
      <c r="C1110" t="s">
        <v>3732</v>
      </c>
      <c r="D1110" t="s">
        <v>14</v>
      </c>
      <c r="E1110" t="s">
        <v>3733</v>
      </c>
      <c r="F1110">
        <v>5</v>
      </c>
      <c r="G1110">
        <v>86</v>
      </c>
      <c r="H1110" t="s">
        <v>16</v>
      </c>
      <c r="I1110">
        <v>84</v>
      </c>
      <c r="J1110">
        <v>1</v>
      </c>
      <c r="K1110">
        <v>139</v>
      </c>
      <c r="L1110" t="s">
        <v>3734</v>
      </c>
      <c r="M1110" t="s">
        <v>3701</v>
      </c>
      <c r="N1110" t="s">
        <v>18</v>
      </c>
      <c r="O1110">
        <v>1.9275</v>
      </c>
      <c r="P1110" t="s">
        <v>1791</v>
      </c>
      <c r="Q1110" t="s">
        <v>1792</v>
      </c>
      <c r="R1110">
        <v>-46.679668399999997</v>
      </c>
      <c r="S1110">
        <v>-23.502011299999999</v>
      </c>
    </row>
    <row r="1111" spans="1:19" x14ac:dyDescent="0.35">
      <c r="A1111" t="s">
        <v>11</v>
      </c>
      <c r="B1111" t="s">
        <v>3735</v>
      </c>
      <c r="C1111" t="s">
        <v>3736</v>
      </c>
      <c r="D1111" t="s">
        <v>14</v>
      </c>
      <c r="E1111" t="s">
        <v>3737</v>
      </c>
      <c r="F1111">
        <v>5</v>
      </c>
      <c r="G1111">
        <v>8</v>
      </c>
      <c r="H1111" t="s">
        <v>16</v>
      </c>
      <c r="I1111">
        <v>84</v>
      </c>
      <c r="J1111">
        <v>1</v>
      </c>
      <c r="K1111">
        <v>140</v>
      </c>
      <c r="L1111" t="s">
        <v>3700</v>
      </c>
      <c r="M1111" t="s">
        <v>3701</v>
      </c>
      <c r="N1111" t="s">
        <v>18</v>
      </c>
      <c r="O1111">
        <v>2.7793999999999999</v>
      </c>
      <c r="P1111" t="s">
        <v>1791</v>
      </c>
      <c r="Q1111" t="s">
        <v>1792</v>
      </c>
      <c r="R1111">
        <v>-46.676483900000001</v>
      </c>
      <c r="S1111">
        <v>-23.502325800000001</v>
      </c>
    </row>
    <row r="1112" spans="1:19" x14ac:dyDescent="0.35">
      <c r="A1112" t="s">
        <v>11</v>
      </c>
      <c r="B1112" t="s">
        <v>3738</v>
      </c>
      <c r="C1112" t="s">
        <v>3739</v>
      </c>
      <c r="D1112" t="s">
        <v>14</v>
      </c>
      <c r="E1112" t="s">
        <v>3740</v>
      </c>
      <c r="F1112">
        <v>4.8</v>
      </c>
      <c r="G1112">
        <v>12</v>
      </c>
      <c r="H1112" t="s">
        <v>16</v>
      </c>
      <c r="I1112">
        <v>84</v>
      </c>
      <c r="J1112">
        <v>1</v>
      </c>
      <c r="K1112">
        <v>139</v>
      </c>
      <c r="L1112" t="s">
        <v>3734</v>
      </c>
      <c r="M1112" t="s">
        <v>3701</v>
      </c>
      <c r="N1112" t="s">
        <v>18</v>
      </c>
      <c r="O1112">
        <v>1.9275</v>
      </c>
      <c r="P1112" t="s">
        <v>1791</v>
      </c>
      <c r="Q1112" t="s">
        <v>1792</v>
      </c>
      <c r="R1112">
        <v>-46.6833563</v>
      </c>
      <c r="S1112">
        <v>-23.497752899999998</v>
      </c>
    </row>
    <row r="1113" spans="1:19" x14ac:dyDescent="0.35">
      <c r="A1113" t="s">
        <v>11</v>
      </c>
      <c r="B1113" t="s">
        <v>3741</v>
      </c>
      <c r="C1113" t="s">
        <v>3742</v>
      </c>
      <c r="D1113" t="s">
        <v>14</v>
      </c>
      <c r="E1113" t="s">
        <v>3743</v>
      </c>
      <c r="F1113">
        <v>4.4000000000000004</v>
      </c>
      <c r="G1113">
        <v>407</v>
      </c>
      <c r="H1113" t="s">
        <v>16</v>
      </c>
      <c r="I1113">
        <v>84</v>
      </c>
      <c r="J1113">
        <v>1</v>
      </c>
      <c r="K1113">
        <v>127</v>
      </c>
      <c r="L1113" t="s">
        <v>3744</v>
      </c>
      <c r="M1113" t="s">
        <v>3744</v>
      </c>
      <c r="N1113" t="s">
        <v>18</v>
      </c>
      <c r="O1113">
        <v>4.8585000000000003</v>
      </c>
      <c r="P1113" t="s">
        <v>1791</v>
      </c>
      <c r="Q1113" t="s">
        <v>1792</v>
      </c>
      <c r="R1113">
        <v>-46.687277700000003</v>
      </c>
      <c r="S1113">
        <v>-23.5013307</v>
      </c>
    </row>
    <row r="1114" spans="1:19" x14ac:dyDescent="0.35">
      <c r="A1114" t="s">
        <v>11</v>
      </c>
      <c r="B1114" t="s">
        <v>3745</v>
      </c>
      <c r="C1114" t="s">
        <v>143</v>
      </c>
      <c r="D1114" t="s">
        <v>100</v>
      </c>
      <c r="E1114" t="s">
        <v>3746</v>
      </c>
      <c r="F1114">
        <v>4.5999999999999996</v>
      </c>
      <c r="G1114">
        <v>18</v>
      </c>
      <c r="H1114" t="s">
        <v>705</v>
      </c>
      <c r="I1114">
        <v>84</v>
      </c>
      <c r="J1114">
        <v>1</v>
      </c>
      <c r="K1114">
        <v>127</v>
      </c>
      <c r="L1114" t="s">
        <v>3744</v>
      </c>
      <c r="M1114" t="s">
        <v>3744</v>
      </c>
      <c r="N1114" t="s">
        <v>18</v>
      </c>
      <c r="O1114">
        <v>4.8585000000000003</v>
      </c>
      <c r="P1114" t="s">
        <v>1791</v>
      </c>
      <c r="Q1114" t="s">
        <v>1792</v>
      </c>
      <c r="R1114">
        <v>-46.689858800000003</v>
      </c>
      <c r="S1114">
        <v>-23.5054959</v>
      </c>
    </row>
    <row r="1115" spans="1:19" x14ac:dyDescent="0.35">
      <c r="A1115" t="s">
        <v>11</v>
      </c>
      <c r="B1115" t="s">
        <v>3747</v>
      </c>
      <c r="C1115" t="s">
        <v>3748</v>
      </c>
      <c r="D1115" t="s">
        <v>1185</v>
      </c>
      <c r="E1115" t="s">
        <v>3749</v>
      </c>
      <c r="F1115">
        <v>4.8</v>
      </c>
      <c r="G1115">
        <v>43</v>
      </c>
      <c r="H1115" t="s">
        <v>2013</v>
      </c>
      <c r="I1115">
        <v>84</v>
      </c>
      <c r="J1115">
        <v>1</v>
      </c>
      <c r="K1115">
        <v>139</v>
      </c>
      <c r="L1115" t="s">
        <v>3734</v>
      </c>
      <c r="M1115" t="s">
        <v>3701</v>
      </c>
      <c r="N1115" t="s">
        <v>18</v>
      </c>
      <c r="O1115">
        <v>1.9275</v>
      </c>
      <c r="P1115" t="s">
        <v>1791</v>
      </c>
      <c r="Q1115" t="s">
        <v>1792</v>
      </c>
      <c r="R1115">
        <v>-46.6845979</v>
      </c>
      <c r="S1115">
        <v>-23.492396800000002</v>
      </c>
    </row>
    <row r="1116" spans="1:19" x14ac:dyDescent="0.35">
      <c r="A1116" t="s">
        <v>11</v>
      </c>
      <c r="B1116" t="s">
        <v>3750</v>
      </c>
      <c r="C1116" t="s">
        <v>3751</v>
      </c>
      <c r="D1116" t="s">
        <v>14</v>
      </c>
      <c r="E1116" t="s">
        <v>3752</v>
      </c>
      <c r="F1116">
        <v>4.7</v>
      </c>
      <c r="G1116">
        <v>349</v>
      </c>
      <c r="H1116" t="s">
        <v>16</v>
      </c>
      <c r="I1116">
        <v>84</v>
      </c>
      <c r="J1116">
        <v>1</v>
      </c>
      <c r="K1116">
        <v>139</v>
      </c>
      <c r="L1116" t="s">
        <v>3734</v>
      </c>
      <c r="M1116" t="s">
        <v>3701</v>
      </c>
      <c r="N1116" t="s">
        <v>18</v>
      </c>
      <c r="O1116">
        <v>1.9275</v>
      </c>
      <c r="P1116" t="s">
        <v>1791</v>
      </c>
      <c r="Q1116" t="s">
        <v>1792</v>
      </c>
      <c r="R1116">
        <v>-46.675563099999998</v>
      </c>
      <c r="S1116">
        <v>-23.489488699999999</v>
      </c>
    </row>
    <row r="1117" spans="1:19" x14ac:dyDescent="0.35">
      <c r="A1117" t="s">
        <v>11</v>
      </c>
      <c r="B1117" t="s">
        <v>3753</v>
      </c>
      <c r="C1117" t="s">
        <v>3754</v>
      </c>
      <c r="D1117" t="s">
        <v>96</v>
      </c>
      <c r="E1117" t="s">
        <v>3755</v>
      </c>
      <c r="F1117">
        <v>4.7</v>
      </c>
      <c r="G1117">
        <v>13</v>
      </c>
      <c r="H1117" t="s">
        <v>201</v>
      </c>
      <c r="I1117">
        <v>84</v>
      </c>
      <c r="J1117">
        <v>1</v>
      </c>
      <c r="K1117">
        <v>139</v>
      </c>
      <c r="L1117" t="s">
        <v>3734</v>
      </c>
      <c r="M1117" t="s">
        <v>3701</v>
      </c>
      <c r="N1117" t="s">
        <v>18</v>
      </c>
      <c r="O1117">
        <v>1.9275</v>
      </c>
      <c r="P1117" t="s">
        <v>1791</v>
      </c>
      <c r="Q1117" t="s">
        <v>1792</v>
      </c>
      <c r="R1117">
        <v>-46.676051700000002</v>
      </c>
      <c r="S1117">
        <v>-23.4880985</v>
      </c>
    </row>
    <row r="1118" spans="1:19" x14ac:dyDescent="0.35">
      <c r="A1118" t="s">
        <v>11</v>
      </c>
      <c r="B1118" t="s">
        <v>3756</v>
      </c>
      <c r="C1118" t="s">
        <v>3757</v>
      </c>
      <c r="D1118" t="s">
        <v>14</v>
      </c>
      <c r="E1118" t="s">
        <v>3758</v>
      </c>
      <c r="F1118">
        <v>4.8</v>
      </c>
      <c r="G1118">
        <v>89</v>
      </c>
      <c r="H1118" t="s">
        <v>16</v>
      </c>
      <c r="I1118">
        <v>84</v>
      </c>
      <c r="J1118">
        <v>1</v>
      </c>
      <c r="K1118">
        <v>127</v>
      </c>
      <c r="L1118" t="s">
        <v>3744</v>
      </c>
      <c r="M1118" t="s">
        <v>3744</v>
      </c>
      <c r="N1118" t="s">
        <v>18</v>
      </c>
      <c r="O1118">
        <v>4.8585000000000003</v>
      </c>
      <c r="P1118" t="s">
        <v>1791</v>
      </c>
      <c r="Q1118" t="s">
        <v>1792</v>
      </c>
      <c r="R1118">
        <v>-46.694514099999999</v>
      </c>
      <c r="S1118">
        <v>-23.500631200000001</v>
      </c>
    </row>
    <row r="1119" spans="1:19" x14ac:dyDescent="0.35">
      <c r="A1119" t="s">
        <v>11</v>
      </c>
      <c r="B1119" t="s">
        <v>3759</v>
      </c>
      <c r="C1119" t="s">
        <v>3760</v>
      </c>
      <c r="D1119" t="s">
        <v>3761</v>
      </c>
      <c r="E1119" t="s">
        <v>3762</v>
      </c>
      <c r="F1119">
        <v>4.4000000000000004</v>
      </c>
      <c r="G1119">
        <v>49</v>
      </c>
      <c r="H1119" t="s">
        <v>3763</v>
      </c>
      <c r="I1119">
        <v>84</v>
      </c>
      <c r="J1119">
        <v>1</v>
      </c>
      <c r="K1119">
        <v>127</v>
      </c>
      <c r="L1119" t="s">
        <v>3744</v>
      </c>
      <c r="M1119" t="s">
        <v>3744</v>
      </c>
      <c r="N1119" t="s">
        <v>18</v>
      </c>
      <c r="O1119">
        <v>4.8585000000000003</v>
      </c>
      <c r="P1119" t="s">
        <v>1791</v>
      </c>
      <c r="Q1119" t="s">
        <v>1792</v>
      </c>
      <c r="R1119">
        <v>-46.687103800000003</v>
      </c>
      <c r="S1119">
        <v>-23.4896055</v>
      </c>
    </row>
    <row r="1120" spans="1:19" x14ac:dyDescent="0.35">
      <c r="A1120" t="s">
        <v>11</v>
      </c>
      <c r="B1120" t="s">
        <v>3764</v>
      </c>
      <c r="C1120" t="s">
        <v>3765</v>
      </c>
      <c r="D1120" t="s">
        <v>14</v>
      </c>
      <c r="E1120" t="s">
        <v>3766</v>
      </c>
      <c r="F1120">
        <v>4.0999999999999996</v>
      </c>
      <c r="G1120">
        <v>188</v>
      </c>
      <c r="H1120" t="s">
        <v>16</v>
      </c>
      <c r="I1120">
        <v>84</v>
      </c>
      <c r="J1120">
        <v>1</v>
      </c>
      <c r="K1120">
        <v>127</v>
      </c>
      <c r="L1120" t="s">
        <v>3744</v>
      </c>
      <c r="M1120" t="s">
        <v>3744</v>
      </c>
      <c r="N1120" t="s">
        <v>18</v>
      </c>
      <c r="O1120">
        <v>4.8585000000000003</v>
      </c>
      <c r="P1120" t="s">
        <v>1791</v>
      </c>
      <c r="Q1120" t="s">
        <v>1792</v>
      </c>
      <c r="R1120">
        <v>-46.697444900000001</v>
      </c>
      <c r="S1120">
        <v>-23.5003803</v>
      </c>
    </row>
    <row r="1121" spans="1:19" x14ac:dyDescent="0.35">
      <c r="A1121" t="s">
        <v>11</v>
      </c>
      <c r="B1121" t="s">
        <v>3767</v>
      </c>
      <c r="C1121" t="s">
        <v>3768</v>
      </c>
      <c r="D1121" t="s">
        <v>14</v>
      </c>
      <c r="E1121" t="s">
        <v>3769</v>
      </c>
      <c r="F1121">
        <v>4.5999999999999996</v>
      </c>
      <c r="G1121">
        <v>404</v>
      </c>
      <c r="H1121" t="s">
        <v>16</v>
      </c>
      <c r="I1121">
        <v>85</v>
      </c>
      <c r="J1121">
        <v>1</v>
      </c>
      <c r="K1121">
        <v>127</v>
      </c>
      <c r="L1121" t="s">
        <v>3744</v>
      </c>
      <c r="M1121" t="s">
        <v>3744</v>
      </c>
      <c r="N1121" t="s">
        <v>18</v>
      </c>
      <c r="O1121">
        <v>4.8585000000000003</v>
      </c>
      <c r="P1121" t="s">
        <v>1791</v>
      </c>
      <c r="Q1121" t="s">
        <v>1792</v>
      </c>
      <c r="R1121">
        <v>-46.702043699999997</v>
      </c>
      <c r="S1121">
        <v>-23.495366199999999</v>
      </c>
    </row>
    <row r="1122" spans="1:19" x14ac:dyDescent="0.35">
      <c r="A1122" t="s">
        <v>11</v>
      </c>
      <c r="B1122" t="s">
        <v>3770</v>
      </c>
      <c r="C1122" t="s">
        <v>3771</v>
      </c>
      <c r="D1122" t="s">
        <v>14</v>
      </c>
      <c r="E1122" t="s">
        <v>3772</v>
      </c>
      <c r="F1122">
        <v>4.7</v>
      </c>
      <c r="G1122">
        <v>3</v>
      </c>
      <c r="H1122" t="s">
        <v>16</v>
      </c>
      <c r="I1122">
        <v>85</v>
      </c>
      <c r="J1122">
        <v>1</v>
      </c>
      <c r="K1122">
        <v>127</v>
      </c>
      <c r="L1122" t="s">
        <v>3744</v>
      </c>
      <c r="M1122" t="s">
        <v>3744</v>
      </c>
      <c r="N1122" t="s">
        <v>18</v>
      </c>
      <c r="O1122">
        <v>4.8585000000000003</v>
      </c>
      <c r="P1122" t="s">
        <v>1791</v>
      </c>
      <c r="Q1122" t="s">
        <v>1792</v>
      </c>
      <c r="R1122">
        <v>-46.6975026</v>
      </c>
      <c r="S1122">
        <v>-23.500883000000002</v>
      </c>
    </row>
    <row r="1123" spans="1:19" x14ac:dyDescent="0.35">
      <c r="A1123" t="s">
        <v>11</v>
      </c>
      <c r="B1123" t="s">
        <v>3773</v>
      </c>
      <c r="C1123" t="s">
        <v>3774</v>
      </c>
      <c r="D1123" t="s">
        <v>14</v>
      </c>
      <c r="E1123" t="s">
        <v>3775</v>
      </c>
      <c r="F1123">
        <v>4.5</v>
      </c>
      <c r="G1123">
        <v>4</v>
      </c>
      <c r="H1123" t="s">
        <v>16</v>
      </c>
      <c r="I1123">
        <v>85</v>
      </c>
      <c r="J1123">
        <v>1</v>
      </c>
      <c r="K1123">
        <v>125</v>
      </c>
      <c r="L1123" t="s">
        <v>3776</v>
      </c>
      <c r="M1123" t="s">
        <v>3744</v>
      </c>
      <c r="N1123" t="s">
        <v>18</v>
      </c>
      <c r="O1123">
        <v>4.1307</v>
      </c>
      <c r="P1123" t="s">
        <v>1791</v>
      </c>
      <c r="Q1123" t="s">
        <v>1792</v>
      </c>
      <c r="R1123">
        <v>-46.697980100000002</v>
      </c>
      <c r="S1123">
        <v>-23.487114600000002</v>
      </c>
    </row>
    <row r="1124" spans="1:19" x14ac:dyDescent="0.35">
      <c r="A1124" t="s">
        <v>11</v>
      </c>
      <c r="B1124" t="s">
        <v>3777</v>
      </c>
      <c r="C1124" t="s">
        <v>3778</v>
      </c>
      <c r="D1124" t="s">
        <v>14</v>
      </c>
      <c r="E1124" t="s">
        <v>3779</v>
      </c>
      <c r="F1124">
        <v>4.8</v>
      </c>
      <c r="G1124">
        <v>76</v>
      </c>
      <c r="H1124" t="s">
        <v>16</v>
      </c>
      <c r="I1124">
        <v>85</v>
      </c>
      <c r="J1124">
        <v>1</v>
      </c>
      <c r="K1124">
        <v>127</v>
      </c>
      <c r="L1124" t="s">
        <v>3744</v>
      </c>
      <c r="M1124" t="s">
        <v>3744</v>
      </c>
      <c r="N1124" t="s">
        <v>18</v>
      </c>
      <c r="O1124">
        <v>4.8585000000000003</v>
      </c>
      <c r="P1124" t="s">
        <v>1791</v>
      </c>
      <c r="Q1124" t="s">
        <v>1792</v>
      </c>
      <c r="R1124">
        <v>-46.708323</v>
      </c>
      <c r="S1124">
        <v>-23.491350499999999</v>
      </c>
    </row>
    <row r="1125" spans="1:19" x14ac:dyDescent="0.35">
      <c r="A1125" t="s">
        <v>11</v>
      </c>
      <c r="B1125" t="s">
        <v>3780</v>
      </c>
      <c r="C1125" t="s">
        <v>3781</v>
      </c>
      <c r="D1125" t="s">
        <v>14</v>
      </c>
      <c r="E1125" t="s">
        <v>3782</v>
      </c>
      <c r="F1125">
        <v>5</v>
      </c>
      <c r="G1125">
        <v>2</v>
      </c>
      <c r="H1125" t="s">
        <v>201</v>
      </c>
      <c r="I1125">
        <v>85</v>
      </c>
      <c r="J1125">
        <v>1</v>
      </c>
      <c r="K1125">
        <v>127</v>
      </c>
      <c r="L1125" t="s">
        <v>3744</v>
      </c>
      <c r="M1125" t="s">
        <v>3744</v>
      </c>
      <c r="N1125" t="s">
        <v>18</v>
      </c>
      <c r="O1125">
        <v>4.8585000000000003</v>
      </c>
      <c r="P1125" t="s">
        <v>1791</v>
      </c>
      <c r="Q1125" t="s">
        <v>1792</v>
      </c>
      <c r="R1125">
        <v>-46.691702599999999</v>
      </c>
      <c r="S1125">
        <v>-23.4853153</v>
      </c>
    </row>
    <row r="1126" spans="1:19" x14ac:dyDescent="0.35">
      <c r="A1126" t="s">
        <v>11</v>
      </c>
      <c r="B1126" t="s">
        <v>3783</v>
      </c>
      <c r="C1126" t="s">
        <v>3784</v>
      </c>
      <c r="D1126" t="s">
        <v>14</v>
      </c>
      <c r="E1126" t="s">
        <v>3785</v>
      </c>
      <c r="F1126">
        <v>4.7</v>
      </c>
      <c r="G1126">
        <v>373</v>
      </c>
      <c r="H1126" t="s">
        <v>16</v>
      </c>
      <c r="I1126">
        <v>85</v>
      </c>
      <c r="J1126">
        <v>1</v>
      </c>
      <c r="K1126">
        <v>110</v>
      </c>
      <c r="L1126" t="s">
        <v>1790</v>
      </c>
      <c r="M1126" t="s">
        <v>1790</v>
      </c>
      <c r="N1126" t="s">
        <v>18</v>
      </c>
      <c r="O1126">
        <v>4.8891999999999998</v>
      </c>
      <c r="P1126" t="s">
        <v>1791</v>
      </c>
      <c r="Q1126" t="s">
        <v>1792</v>
      </c>
      <c r="R1126">
        <v>-46.711803099999997</v>
      </c>
      <c r="S1126">
        <v>-23.497352899999999</v>
      </c>
    </row>
    <row r="1127" spans="1:19" x14ac:dyDescent="0.35">
      <c r="A1127" t="s">
        <v>11</v>
      </c>
      <c r="B1127" t="s">
        <v>3786</v>
      </c>
      <c r="C1127" t="s">
        <v>3787</v>
      </c>
      <c r="D1127" t="s">
        <v>14</v>
      </c>
      <c r="E1127" t="s">
        <v>3788</v>
      </c>
      <c r="F1127">
        <v>4.5999999999999996</v>
      </c>
      <c r="G1127">
        <v>920</v>
      </c>
      <c r="H1127" t="s">
        <v>16</v>
      </c>
      <c r="I1127">
        <v>85</v>
      </c>
      <c r="J1127">
        <v>1</v>
      </c>
      <c r="K1127">
        <v>126</v>
      </c>
      <c r="L1127" t="s">
        <v>3789</v>
      </c>
      <c r="M1127" t="s">
        <v>3744</v>
      </c>
      <c r="N1127" t="s">
        <v>18</v>
      </c>
      <c r="O1127">
        <v>2.0741999999999998</v>
      </c>
      <c r="P1127" t="s">
        <v>1791</v>
      </c>
      <c r="Q1127" t="s">
        <v>1792</v>
      </c>
      <c r="R1127">
        <v>-46.690494800000003</v>
      </c>
      <c r="S1127">
        <v>-23.484292700000001</v>
      </c>
    </row>
    <row r="1128" spans="1:19" x14ac:dyDescent="0.35">
      <c r="A1128" t="s">
        <v>11</v>
      </c>
      <c r="B1128" t="s">
        <v>3790</v>
      </c>
      <c r="C1128" t="s">
        <v>3791</v>
      </c>
      <c r="D1128" t="s">
        <v>14</v>
      </c>
      <c r="E1128" t="s">
        <v>3792</v>
      </c>
      <c r="F1128">
        <v>4.8</v>
      </c>
      <c r="G1128">
        <v>636</v>
      </c>
      <c r="H1128" t="s">
        <v>16</v>
      </c>
      <c r="I1128">
        <v>85</v>
      </c>
      <c r="J1128">
        <v>1</v>
      </c>
      <c r="K1128">
        <v>126</v>
      </c>
      <c r="L1128" t="s">
        <v>3789</v>
      </c>
      <c r="M1128" t="s">
        <v>3744</v>
      </c>
      <c r="N1128" t="s">
        <v>18</v>
      </c>
      <c r="O1128">
        <v>2.0741999999999998</v>
      </c>
      <c r="P1128" t="s">
        <v>1791</v>
      </c>
      <c r="Q1128" t="s">
        <v>1792</v>
      </c>
      <c r="R1128">
        <v>-46.688501000000002</v>
      </c>
      <c r="S1128">
        <v>-23.484896800000001</v>
      </c>
    </row>
    <row r="1129" spans="1:19" x14ac:dyDescent="0.35">
      <c r="A1129" t="s">
        <v>11</v>
      </c>
      <c r="B1129" t="s">
        <v>3793</v>
      </c>
      <c r="C1129" t="s">
        <v>3794</v>
      </c>
      <c r="D1129" t="s">
        <v>14</v>
      </c>
      <c r="E1129" t="s">
        <v>3795</v>
      </c>
      <c r="F1129">
        <v>4.8</v>
      </c>
      <c r="G1129">
        <v>13</v>
      </c>
      <c r="H1129" t="s">
        <v>16</v>
      </c>
      <c r="I1129">
        <v>85</v>
      </c>
      <c r="J1129">
        <v>1</v>
      </c>
      <c r="K1129">
        <v>125</v>
      </c>
      <c r="L1129" t="s">
        <v>3776</v>
      </c>
      <c r="M1129" t="s">
        <v>3744</v>
      </c>
      <c r="N1129" t="s">
        <v>18</v>
      </c>
      <c r="O1129">
        <v>4.1307</v>
      </c>
      <c r="P1129" t="s">
        <v>1791</v>
      </c>
      <c r="Q1129" t="s">
        <v>1792</v>
      </c>
      <c r="R1129">
        <v>-46.707901499999998</v>
      </c>
      <c r="S1129">
        <v>-23.4846988</v>
      </c>
    </row>
    <row r="1130" spans="1:19" x14ac:dyDescent="0.35">
      <c r="A1130" t="s">
        <v>11</v>
      </c>
      <c r="B1130" t="s">
        <v>3796</v>
      </c>
      <c r="C1130" t="s">
        <v>87</v>
      </c>
      <c r="D1130" t="s">
        <v>14</v>
      </c>
      <c r="E1130" t="s">
        <v>3797</v>
      </c>
      <c r="F1130">
        <v>4.7</v>
      </c>
      <c r="G1130">
        <v>182</v>
      </c>
      <c r="H1130" t="s">
        <v>16</v>
      </c>
      <c r="I1130">
        <v>85</v>
      </c>
      <c r="J1130">
        <v>1</v>
      </c>
      <c r="K1130">
        <v>109</v>
      </c>
      <c r="L1130" t="s">
        <v>3798</v>
      </c>
      <c r="M1130" t="s">
        <v>1790</v>
      </c>
      <c r="N1130" t="s">
        <v>18</v>
      </c>
      <c r="O1130">
        <v>12.202199999999999</v>
      </c>
      <c r="P1130" t="s">
        <v>1791</v>
      </c>
      <c r="Q1130" t="s">
        <v>1792</v>
      </c>
      <c r="R1130">
        <v>-46.710979700000003</v>
      </c>
      <c r="S1130">
        <v>-23.485281700000002</v>
      </c>
    </row>
    <row r="1131" spans="1:19" x14ac:dyDescent="0.35">
      <c r="A1131" t="s">
        <v>11</v>
      </c>
      <c r="B1131" t="s">
        <v>3799</v>
      </c>
      <c r="C1131" t="s">
        <v>3800</v>
      </c>
      <c r="D1131" t="s">
        <v>14</v>
      </c>
      <c r="E1131" t="s">
        <v>3801</v>
      </c>
      <c r="F1131">
        <v>4.9000000000000004</v>
      </c>
      <c r="G1131">
        <v>147</v>
      </c>
      <c r="H1131" t="s">
        <v>16</v>
      </c>
      <c r="I1131">
        <v>85</v>
      </c>
      <c r="J1131">
        <v>1</v>
      </c>
      <c r="K1131">
        <v>125</v>
      </c>
      <c r="L1131" t="s">
        <v>3776</v>
      </c>
      <c r="M1131" t="s">
        <v>3744</v>
      </c>
      <c r="N1131" t="s">
        <v>18</v>
      </c>
      <c r="O1131">
        <v>4.1307</v>
      </c>
      <c r="P1131" t="s">
        <v>1791</v>
      </c>
      <c r="Q1131" t="s">
        <v>1792</v>
      </c>
      <c r="R1131">
        <v>-46.7018621</v>
      </c>
      <c r="S1131">
        <v>-23.4773514</v>
      </c>
    </row>
    <row r="1132" spans="1:19" x14ac:dyDescent="0.35">
      <c r="A1132" t="s">
        <v>11</v>
      </c>
      <c r="B1132" t="s">
        <v>3802</v>
      </c>
      <c r="C1132" t="s">
        <v>3803</v>
      </c>
      <c r="D1132" t="s">
        <v>14</v>
      </c>
      <c r="E1132" t="s">
        <v>3804</v>
      </c>
      <c r="F1132">
        <v>4.5999999999999996</v>
      </c>
      <c r="G1132">
        <v>142</v>
      </c>
      <c r="H1132" t="s">
        <v>16</v>
      </c>
      <c r="I1132">
        <v>85</v>
      </c>
      <c r="J1132">
        <v>1</v>
      </c>
      <c r="K1132">
        <v>109</v>
      </c>
      <c r="L1132" t="s">
        <v>3798</v>
      </c>
      <c r="M1132" t="s">
        <v>1790</v>
      </c>
      <c r="N1132" t="s">
        <v>18</v>
      </c>
      <c r="O1132">
        <v>12.202199999999999</v>
      </c>
      <c r="P1132" t="s">
        <v>1791</v>
      </c>
      <c r="Q1132" t="s">
        <v>1792</v>
      </c>
      <c r="R1132">
        <v>-46.708178699999998</v>
      </c>
      <c r="S1132">
        <v>-23.479507300000002</v>
      </c>
    </row>
    <row r="1133" spans="1:19" x14ac:dyDescent="0.35">
      <c r="A1133" t="s">
        <v>11</v>
      </c>
      <c r="B1133" t="s">
        <v>3805</v>
      </c>
      <c r="C1133" t="s">
        <v>3806</v>
      </c>
      <c r="D1133" t="s">
        <v>14</v>
      </c>
      <c r="E1133" t="s">
        <v>3807</v>
      </c>
      <c r="F1133">
        <v>4.9000000000000004</v>
      </c>
      <c r="G1133">
        <v>40</v>
      </c>
      <c r="H1133" t="s">
        <v>16</v>
      </c>
      <c r="I1133">
        <v>86</v>
      </c>
      <c r="J1133">
        <v>1</v>
      </c>
      <c r="K1133">
        <v>110</v>
      </c>
      <c r="L1133" t="s">
        <v>1790</v>
      </c>
      <c r="M1133" t="s">
        <v>1790</v>
      </c>
      <c r="N1133" t="s">
        <v>18</v>
      </c>
      <c r="O1133">
        <v>4.8891999999999998</v>
      </c>
      <c r="P1133" t="s">
        <v>1791</v>
      </c>
      <c r="Q1133" t="s">
        <v>1792</v>
      </c>
      <c r="R1133">
        <v>-46.720824399999998</v>
      </c>
      <c r="S1133">
        <v>-23.489507700000001</v>
      </c>
    </row>
    <row r="1134" spans="1:19" x14ac:dyDescent="0.35">
      <c r="A1134" t="s">
        <v>11</v>
      </c>
      <c r="B1134" t="s">
        <v>3808</v>
      </c>
      <c r="C1134" t="s">
        <v>3809</v>
      </c>
      <c r="D1134" t="s">
        <v>14</v>
      </c>
      <c r="E1134" t="s">
        <v>3810</v>
      </c>
      <c r="F1134">
        <v>4.5</v>
      </c>
      <c r="G1134">
        <v>209</v>
      </c>
      <c r="H1134" t="s">
        <v>16</v>
      </c>
      <c r="I1134">
        <v>86</v>
      </c>
      <c r="J1134">
        <v>1</v>
      </c>
      <c r="K1134">
        <v>110</v>
      </c>
      <c r="L1134" t="s">
        <v>1790</v>
      </c>
      <c r="M1134" t="s">
        <v>1790</v>
      </c>
      <c r="N1134" t="s">
        <v>18</v>
      </c>
      <c r="O1134">
        <v>4.8891999999999998</v>
      </c>
      <c r="P1134" t="s">
        <v>1791</v>
      </c>
      <c r="Q1134" t="s">
        <v>1792</v>
      </c>
      <c r="R1134">
        <v>-46.7194273</v>
      </c>
      <c r="S1134">
        <v>-23.489026800000001</v>
      </c>
    </row>
    <row r="1135" spans="1:19" x14ac:dyDescent="0.35">
      <c r="A1135" t="s">
        <v>11</v>
      </c>
      <c r="B1135" t="s">
        <v>3811</v>
      </c>
      <c r="C1135" t="s">
        <v>3812</v>
      </c>
      <c r="D1135" t="s">
        <v>14</v>
      </c>
      <c r="E1135" t="s">
        <v>3813</v>
      </c>
      <c r="F1135">
        <v>4.7</v>
      </c>
      <c r="G1135">
        <v>768</v>
      </c>
      <c r="H1135" t="s">
        <v>16</v>
      </c>
      <c r="I1135">
        <v>86</v>
      </c>
      <c r="J1135">
        <v>1</v>
      </c>
      <c r="K1135">
        <v>109</v>
      </c>
      <c r="L1135" t="s">
        <v>3798</v>
      </c>
      <c r="M1135" t="s">
        <v>1790</v>
      </c>
      <c r="N1135" t="s">
        <v>18</v>
      </c>
      <c r="O1135">
        <v>12.202199999999999</v>
      </c>
      <c r="P1135" t="s">
        <v>1791</v>
      </c>
      <c r="Q1135" t="s">
        <v>1792</v>
      </c>
      <c r="R1135">
        <v>-46.715564399999998</v>
      </c>
      <c r="S1135">
        <v>-23.486931999999999</v>
      </c>
    </row>
    <row r="1136" spans="1:19" x14ac:dyDescent="0.35">
      <c r="A1136" t="s">
        <v>11</v>
      </c>
      <c r="B1136" t="s">
        <v>3814</v>
      </c>
      <c r="C1136" t="s">
        <v>3815</v>
      </c>
      <c r="D1136" t="s">
        <v>14</v>
      </c>
      <c r="E1136" t="s">
        <v>3816</v>
      </c>
      <c r="F1136">
        <v>4.4000000000000004</v>
      </c>
      <c r="G1136">
        <v>99</v>
      </c>
      <c r="H1136" t="s">
        <v>16</v>
      </c>
      <c r="I1136">
        <v>86</v>
      </c>
      <c r="J1136">
        <v>1</v>
      </c>
      <c r="K1136">
        <v>109</v>
      </c>
      <c r="L1136" t="s">
        <v>3798</v>
      </c>
      <c r="M1136" t="s">
        <v>1790</v>
      </c>
      <c r="N1136" t="s">
        <v>18</v>
      </c>
      <c r="O1136">
        <v>12.202199999999999</v>
      </c>
      <c r="P1136" t="s">
        <v>1791</v>
      </c>
      <c r="Q1136" t="s">
        <v>1792</v>
      </c>
      <c r="R1136">
        <v>-46.722299200000002</v>
      </c>
      <c r="S1136">
        <v>-23.483275500000001</v>
      </c>
    </row>
    <row r="1137" spans="1:19" x14ac:dyDescent="0.35">
      <c r="A1137" t="s">
        <v>11</v>
      </c>
      <c r="B1137" t="s">
        <v>3817</v>
      </c>
      <c r="C1137" t="s">
        <v>3818</v>
      </c>
      <c r="D1137" t="s">
        <v>14</v>
      </c>
      <c r="E1137" t="s">
        <v>3819</v>
      </c>
      <c r="F1137">
        <v>4.5999999999999996</v>
      </c>
      <c r="G1137">
        <v>100</v>
      </c>
      <c r="H1137" t="s">
        <v>16</v>
      </c>
      <c r="I1137">
        <v>86</v>
      </c>
      <c r="J1137">
        <v>1</v>
      </c>
      <c r="K1137">
        <v>109</v>
      </c>
      <c r="L1137" t="s">
        <v>3798</v>
      </c>
      <c r="M1137" t="s">
        <v>1790</v>
      </c>
      <c r="N1137" t="s">
        <v>18</v>
      </c>
      <c r="O1137">
        <v>12.202199999999999</v>
      </c>
      <c r="P1137" t="s">
        <v>1791</v>
      </c>
      <c r="Q1137" t="s">
        <v>1792</v>
      </c>
      <c r="R1137">
        <v>-46.716813999999999</v>
      </c>
      <c r="S1137">
        <v>-23.483965999999999</v>
      </c>
    </row>
    <row r="1138" spans="1:19" x14ac:dyDescent="0.35">
      <c r="A1138" t="s">
        <v>11</v>
      </c>
      <c r="B1138" t="s">
        <v>3820</v>
      </c>
      <c r="C1138" t="s">
        <v>3821</v>
      </c>
      <c r="D1138" t="s">
        <v>14</v>
      </c>
      <c r="E1138" t="s">
        <v>3822</v>
      </c>
      <c r="F1138">
        <v>4</v>
      </c>
      <c r="G1138">
        <v>1</v>
      </c>
      <c r="H1138" t="s">
        <v>16</v>
      </c>
      <c r="I1138">
        <v>86</v>
      </c>
      <c r="J1138">
        <v>1</v>
      </c>
      <c r="K1138">
        <v>110</v>
      </c>
      <c r="L1138" t="s">
        <v>1790</v>
      </c>
      <c r="M1138" t="s">
        <v>1790</v>
      </c>
      <c r="N1138" t="s">
        <v>18</v>
      </c>
      <c r="O1138">
        <v>4.8891999999999998</v>
      </c>
      <c r="P1138" t="s">
        <v>1791</v>
      </c>
      <c r="Q1138" t="s">
        <v>1792</v>
      </c>
      <c r="R1138">
        <v>-46.7286079</v>
      </c>
      <c r="S1138">
        <v>-23.488655399999999</v>
      </c>
    </row>
    <row r="1139" spans="1:19" x14ac:dyDescent="0.35">
      <c r="A1139" t="s">
        <v>11</v>
      </c>
      <c r="B1139" t="s">
        <v>3823</v>
      </c>
      <c r="C1139" t="s">
        <v>3824</v>
      </c>
      <c r="D1139" t="s">
        <v>88</v>
      </c>
      <c r="E1139" t="s">
        <v>3825</v>
      </c>
      <c r="F1139">
        <v>4.5999999999999996</v>
      </c>
      <c r="G1139">
        <v>11</v>
      </c>
      <c r="H1139" t="s">
        <v>498</v>
      </c>
      <c r="I1139">
        <v>86</v>
      </c>
      <c r="J1139">
        <v>1</v>
      </c>
      <c r="K1139">
        <v>110</v>
      </c>
      <c r="L1139" t="s">
        <v>1790</v>
      </c>
      <c r="M1139" t="s">
        <v>1790</v>
      </c>
      <c r="N1139" t="s">
        <v>18</v>
      </c>
      <c r="O1139">
        <v>4.8891999999999998</v>
      </c>
      <c r="P1139" t="s">
        <v>1791</v>
      </c>
      <c r="Q1139" t="s">
        <v>1792</v>
      </c>
      <c r="R1139">
        <v>-46.725846799999999</v>
      </c>
      <c r="S1139">
        <v>-23.496752099999998</v>
      </c>
    </row>
    <row r="1140" spans="1:19" x14ac:dyDescent="0.35">
      <c r="A1140" t="s">
        <v>11</v>
      </c>
      <c r="B1140" t="s">
        <v>3826</v>
      </c>
      <c r="C1140" t="s">
        <v>3827</v>
      </c>
      <c r="D1140" t="s">
        <v>14</v>
      </c>
      <c r="E1140" t="s">
        <v>3828</v>
      </c>
      <c r="F1140">
        <v>5</v>
      </c>
      <c r="G1140">
        <v>7</v>
      </c>
      <c r="H1140" t="s">
        <v>16</v>
      </c>
      <c r="I1140">
        <v>86</v>
      </c>
      <c r="J1140">
        <v>1</v>
      </c>
      <c r="K1140">
        <v>110</v>
      </c>
      <c r="L1140" t="s">
        <v>1790</v>
      </c>
      <c r="M1140" t="s">
        <v>1790</v>
      </c>
      <c r="N1140" t="s">
        <v>18</v>
      </c>
      <c r="O1140">
        <v>4.8891999999999998</v>
      </c>
      <c r="P1140" t="s">
        <v>1791</v>
      </c>
      <c r="Q1140" t="s">
        <v>1792</v>
      </c>
      <c r="R1140">
        <v>-46.729361900000001</v>
      </c>
      <c r="S1140">
        <v>-23.4888148</v>
      </c>
    </row>
    <row r="1141" spans="1:19" x14ac:dyDescent="0.35">
      <c r="A1141" t="s">
        <v>11</v>
      </c>
      <c r="B1141" t="s">
        <v>3829</v>
      </c>
      <c r="C1141" t="s">
        <v>3830</v>
      </c>
      <c r="D1141" t="s">
        <v>14</v>
      </c>
      <c r="E1141" t="s">
        <v>3831</v>
      </c>
      <c r="F1141">
        <v>4.8</v>
      </c>
      <c r="G1141">
        <v>225</v>
      </c>
      <c r="H1141" t="s">
        <v>16</v>
      </c>
      <c r="I1141">
        <v>86</v>
      </c>
      <c r="J1141">
        <v>1</v>
      </c>
      <c r="K1141">
        <v>110</v>
      </c>
      <c r="L1141" t="s">
        <v>1790</v>
      </c>
      <c r="M1141" t="s">
        <v>1790</v>
      </c>
      <c r="N1141" t="s">
        <v>18</v>
      </c>
      <c r="O1141">
        <v>4.8891999999999998</v>
      </c>
      <c r="P1141" t="s">
        <v>1791</v>
      </c>
      <c r="Q1141" t="s">
        <v>1792</v>
      </c>
      <c r="R1141">
        <v>-46.725166299999998</v>
      </c>
      <c r="S1141">
        <v>-23.497966699999999</v>
      </c>
    </row>
    <row r="1142" spans="1:19" x14ac:dyDescent="0.35">
      <c r="A1142" t="s">
        <v>11</v>
      </c>
      <c r="B1142" t="s">
        <v>3832</v>
      </c>
      <c r="C1142" t="s">
        <v>3833</v>
      </c>
      <c r="D1142" t="s">
        <v>14</v>
      </c>
      <c r="E1142" t="s">
        <v>3834</v>
      </c>
      <c r="F1142">
        <v>4.5999999999999996</v>
      </c>
      <c r="G1142">
        <v>28</v>
      </c>
      <c r="H1142" t="s">
        <v>16</v>
      </c>
      <c r="I1142">
        <v>86</v>
      </c>
      <c r="J1142">
        <v>1</v>
      </c>
      <c r="K1142">
        <v>109</v>
      </c>
      <c r="L1142" t="s">
        <v>3798</v>
      </c>
      <c r="M1142" t="s">
        <v>1790</v>
      </c>
      <c r="N1142" t="s">
        <v>18</v>
      </c>
      <c r="O1142">
        <v>12.202199999999999</v>
      </c>
      <c r="P1142" t="s">
        <v>1791</v>
      </c>
      <c r="Q1142" t="s">
        <v>1792</v>
      </c>
      <c r="R1142">
        <v>-46.718929000000003</v>
      </c>
      <c r="S1142">
        <v>-23.478093900000001</v>
      </c>
    </row>
    <row r="1143" spans="1:19" x14ac:dyDescent="0.35">
      <c r="A1143" t="s">
        <v>11</v>
      </c>
      <c r="B1143" t="s">
        <v>3835</v>
      </c>
      <c r="C1143" t="s">
        <v>3706</v>
      </c>
      <c r="D1143" t="s">
        <v>14</v>
      </c>
      <c r="E1143" t="s">
        <v>3836</v>
      </c>
      <c r="F1143">
        <v>4.8</v>
      </c>
      <c r="G1143">
        <v>12</v>
      </c>
      <c r="H1143" t="s">
        <v>16</v>
      </c>
      <c r="I1143">
        <v>86</v>
      </c>
      <c r="J1143">
        <v>1</v>
      </c>
      <c r="K1143">
        <v>109</v>
      </c>
      <c r="L1143" t="s">
        <v>3798</v>
      </c>
      <c r="M1143" t="s">
        <v>1790</v>
      </c>
      <c r="N1143" t="s">
        <v>18</v>
      </c>
      <c r="O1143">
        <v>12.202199999999999</v>
      </c>
      <c r="P1143" t="s">
        <v>1791</v>
      </c>
      <c r="Q1143" t="s">
        <v>1792</v>
      </c>
      <c r="R1143">
        <v>-46.712763000000002</v>
      </c>
      <c r="S1143">
        <v>-23.480181600000002</v>
      </c>
    </row>
    <row r="1144" spans="1:19" x14ac:dyDescent="0.35">
      <c r="A1144" t="s">
        <v>11</v>
      </c>
      <c r="B1144" t="s">
        <v>3837</v>
      </c>
      <c r="C1144" t="s">
        <v>3838</v>
      </c>
      <c r="D1144" t="s">
        <v>14</v>
      </c>
      <c r="E1144" t="s">
        <v>3839</v>
      </c>
      <c r="F1144">
        <v>5</v>
      </c>
      <c r="G1144">
        <v>14</v>
      </c>
      <c r="H1144" t="s">
        <v>16</v>
      </c>
      <c r="I1144">
        <v>86</v>
      </c>
      <c r="J1144">
        <v>1</v>
      </c>
      <c r="K1144">
        <v>109</v>
      </c>
      <c r="L1144" t="s">
        <v>3798</v>
      </c>
      <c r="M1144" t="s">
        <v>1790</v>
      </c>
      <c r="N1144" t="s">
        <v>18</v>
      </c>
      <c r="O1144">
        <v>12.202199999999999</v>
      </c>
      <c r="P1144" t="s">
        <v>1791</v>
      </c>
      <c r="Q1144" t="s">
        <v>1792</v>
      </c>
      <c r="R1144">
        <v>-46.711837000000003</v>
      </c>
      <c r="S1144">
        <v>-23.479556500000001</v>
      </c>
    </row>
    <row r="1145" spans="1:19" x14ac:dyDescent="0.35">
      <c r="A1145" t="s">
        <v>11</v>
      </c>
      <c r="B1145" t="s">
        <v>3840</v>
      </c>
      <c r="C1145" t="s">
        <v>3841</v>
      </c>
      <c r="D1145" t="s">
        <v>14</v>
      </c>
      <c r="E1145" t="s">
        <v>3842</v>
      </c>
      <c r="F1145">
        <v>2.2000000000000002</v>
      </c>
      <c r="G1145">
        <v>17</v>
      </c>
      <c r="H1145" t="s">
        <v>16</v>
      </c>
      <c r="I1145">
        <v>86</v>
      </c>
      <c r="J1145">
        <v>1</v>
      </c>
      <c r="K1145">
        <v>110</v>
      </c>
      <c r="L1145" t="s">
        <v>1790</v>
      </c>
      <c r="M1145" t="s">
        <v>1790</v>
      </c>
      <c r="N1145" t="s">
        <v>18</v>
      </c>
      <c r="O1145">
        <v>4.8891999999999998</v>
      </c>
      <c r="P1145" t="s">
        <v>1791</v>
      </c>
      <c r="Q1145" t="s">
        <v>1792</v>
      </c>
      <c r="R1145">
        <v>-46.718449700000001</v>
      </c>
      <c r="S1145">
        <v>-23.5064423</v>
      </c>
    </row>
    <row r="1146" spans="1:19" x14ac:dyDescent="0.35">
      <c r="A1146" t="s">
        <v>11</v>
      </c>
      <c r="B1146" t="s">
        <v>3843</v>
      </c>
      <c r="C1146" t="s">
        <v>3844</v>
      </c>
      <c r="D1146" t="s">
        <v>14</v>
      </c>
      <c r="E1146" t="s">
        <v>3845</v>
      </c>
      <c r="F1146">
        <v>4.7</v>
      </c>
      <c r="G1146">
        <v>68</v>
      </c>
      <c r="H1146" t="s">
        <v>16</v>
      </c>
      <c r="I1146">
        <v>87</v>
      </c>
      <c r="J1146">
        <v>1</v>
      </c>
      <c r="K1146">
        <v>111</v>
      </c>
      <c r="L1146" t="s">
        <v>1807</v>
      </c>
      <c r="M1146" t="s">
        <v>1807</v>
      </c>
      <c r="N1146" t="s">
        <v>18</v>
      </c>
      <c r="O1146">
        <v>5.8175999999999997</v>
      </c>
      <c r="P1146" t="s">
        <v>1791</v>
      </c>
      <c r="Q1146" t="s">
        <v>1792</v>
      </c>
      <c r="R1146">
        <v>-46.738053100000002</v>
      </c>
      <c r="S1146">
        <v>-23.494969999999999</v>
      </c>
    </row>
    <row r="1147" spans="1:19" x14ac:dyDescent="0.35">
      <c r="A1147" t="s">
        <v>11</v>
      </c>
      <c r="B1147" t="s">
        <v>3846</v>
      </c>
      <c r="C1147" t="s">
        <v>3847</v>
      </c>
      <c r="D1147" t="s">
        <v>14</v>
      </c>
      <c r="E1147" t="s">
        <v>3848</v>
      </c>
      <c r="F1147">
        <v>4.5999999999999996</v>
      </c>
      <c r="G1147">
        <v>292</v>
      </c>
      <c r="H1147" t="s">
        <v>16</v>
      </c>
      <c r="I1147">
        <v>87</v>
      </c>
      <c r="J1147">
        <v>1</v>
      </c>
      <c r="K1147">
        <v>111</v>
      </c>
      <c r="L1147" t="s">
        <v>1807</v>
      </c>
      <c r="M1147" t="s">
        <v>1807</v>
      </c>
      <c r="N1147" t="s">
        <v>18</v>
      </c>
      <c r="O1147">
        <v>5.8175999999999997</v>
      </c>
      <c r="P1147" t="s">
        <v>1791</v>
      </c>
      <c r="Q1147" t="s">
        <v>1792</v>
      </c>
      <c r="R1147">
        <v>-46.747462900000002</v>
      </c>
      <c r="S1147">
        <v>-23.500378699999999</v>
      </c>
    </row>
    <row r="1148" spans="1:19" x14ac:dyDescent="0.35">
      <c r="A1148" t="s">
        <v>11</v>
      </c>
      <c r="B1148" t="s">
        <v>3849</v>
      </c>
      <c r="C1148" t="s">
        <v>3850</v>
      </c>
      <c r="D1148" t="s">
        <v>14</v>
      </c>
      <c r="E1148" t="s">
        <v>3851</v>
      </c>
      <c r="F1148">
        <v>4.0999999999999996</v>
      </c>
      <c r="G1148">
        <v>11</v>
      </c>
      <c r="H1148" t="s">
        <v>16</v>
      </c>
      <c r="I1148">
        <v>87</v>
      </c>
      <c r="J1148">
        <v>1</v>
      </c>
      <c r="K1148">
        <v>111</v>
      </c>
      <c r="L1148" t="s">
        <v>1807</v>
      </c>
      <c r="M1148" t="s">
        <v>1807</v>
      </c>
      <c r="N1148" t="s">
        <v>18</v>
      </c>
      <c r="O1148">
        <v>5.8175999999999997</v>
      </c>
      <c r="P1148" t="s">
        <v>1791</v>
      </c>
      <c r="Q1148" t="s">
        <v>1792</v>
      </c>
      <c r="R1148">
        <v>-46.738433299999997</v>
      </c>
      <c r="S1148">
        <v>-23.487079000000001</v>
      </c>
    </row>
    <row r="1149" spans="1:19" x14ac:dyDescent="0.35">
      <c r="A1149" t="s">
        <v>11</v>
      </c>
      <c r="B1149" t="s">
        <v>3852</v>
      </c>
      <c r="C1149" t="s">
        <v>3853</v>
      </c>
      <c r="D1149" t="s">
        <v>14</v>
      </c>
      <c r="E1149" t="s">
        <v>3854</v>
      </c>
      <c r="F1149">
        <v>4.7</v>
      </c>
      <c r="G1149">
        <v>24</v>
      </c>
      <c r="H1149" t="s">
        <v>16</v>
      </c>
      <c r="I1149">
        <v>87</v>
      </c>
      <c r="J1149">
        <v>1</v>
      </c>
      <c r="K1149">
        <v>111</v>
      </c>
      <c r="L1149" t="s">
        <v>1807</v>
      </c>
      <c r="M1149" t="s">
        <v>1807</v>
      </c>
      <c r="N1149" t="s">
        <v>18</v>
      </c>
      <c r="O1149">
        <v>5.8175999999999997</v>
      </c>
      <c r="P1149" t="s">
        <v>1791</v>
      </c>
      <c r="Q1149" t="s">
        <v>1792</v>
      </c>
      <c r="R1149">
        <v>-46.739759399999997</v>
      </c>
      <c r="S1149">
        <v>-23.4860981</v>
      </c>
    </row>
    <row r="1150" spans="1:19" x14ac:dyDescent="0.35">
      <c r="A1150" t="s">
        <v>11</v>
      </c>
      <c r="B1150" t="s">
        <v>3855</v>
      </c>
      <c r="C1150" t="s">
        <v>3856</v>
      </c>
      <c r="D1150" t="s">
        <v>14</v>
      </c>
      <c r="E1150" t="s">
        <v>3857</v>
      </c>
      <c r="F1150">
        <v>4.5</v>
      </c>
      <c r="G1150">
        <v>73</v>
      </c>
      <c r="H1150" t="s">
        <v>16</v>
      </c>
      <c r="I1150">
        <v>87</v>
      </c>
      <c r="J1150">
        <v>1</v>
      </c>
      <c r="K1150">
        <v>111</v>
      </c>
      <c r="L1150" t="s">
        <v>1807</v>
      </c>
      <c r="M1150" t="s">
        <v>1807</v>
      </c>
      <c r="N1150" t="s">
        <v>18</v>
      </c>
      <c r="O1150">
        <v>5.8175999999999997</v>
      </c>
      <c r="P1150" t="s">
        <v>1791</v>
      </c>
      <c r="Q1150" t="s">
        <v>1792</v>
      </c>
      <c r="R1150">
        <v>-46.749329500000002</v>
      </c>
      <c r="S1150">
        <v>-23.4889592</v>
      </c>
    </row>
    <row r="1151" spans="1:19" x14ac:dyDescent="0.35">
      <c r="A1151" t="s">
        <v>11</v>
      </c>
      <c r="B1151" t="s">
        <v>3858</v>
      </c>
      <c r="C1151" t="s">
        <v>3859</v>
      </c>
      <c r="D1151" t="s">
        <v>14</v>
      </c>
      <c r="E1151" t="s">
        <v>3860</v>
      </c>
      <c r="F1151">
        <v>4.7</v>
      </c>
      <c r="G1151">
        <v>267</v>
      </c>
      <c r="H1151" t="s">
        <v>16</v>
      </c>
      <c r="I1151">
        <v>87</v>
      </c>
      <c r="J1151">
        <v>1</v>
      </c>
      <c r="K1151">
        <v>111</v>
      </c>
      <c r="L1151" t="s">
        <v>1807</v>
      </c>
      <c r="M1151" t="s">
        <v>1807</v>
      </c>
      <c r="N1151" t="s">
        <v>18</v>
      </c>
      <c r="O1151">
        <v>5.8175999999999997</v>
      </c>
      <c r="P1151" t="s">
        <v>1791</v>
      </c>
      <c r="Q1151" t="s">
        <v>1792</v>
      </c>
      <c r="R1151">
        <v>-46.7499398</v>
      </c>
      <c r="S1151">
        <v>-23.489364200000001</v>
      </c>
    </row>
    <row r="1152" spans="1:19" x14ac:dyDescent="0.35">
      <c r="A1152" t="s">
        <v>11</v>
      </c>
      <c r="B1152" t="s">
        <v>3861</v>
      </c>
      <c r="C1152" t="s">
        <v>3862</v>
      </c>
      <c r="D1152" t="s">
        <v>88</v>
      </c>
      <c r="E1152" t="s">
        <v>3863</v>
      </c>
      <c r="F1152">
        <v>4</v>
      </c>
      <c r="G1152">
        <v>1</v>
      </c>
      <c r="H1152" t="s">
        <v>89</v>
      </c>
      <c r="I1152">
        <v>88</v>
      </c>
      <c r="J1152">
        <v>1</v>
      </c>
      <c r="K1152">
        <v>117</v>
      </c>
      <c r="L1152" t="s">
        <v>3864</v>
      </c>
      <c r="M1152" t="s">
        <v>3865</v>
      </c>
      <c r="N1152" t="s">
        <v>18</v>
      </c>
      <c r="O1152">
        <v>15.271599999999999</v>
      </c>
      <c r="P1152" t="s">
        <v>1791</v>
      </c>
      <c r="Q1152" t="s">
        <v>1792</v>
      </c>
      <c r="R1152">
        <v>-46.7872567</v>
      </c>
      <c r="S1152">
        <v>-23.440768899999998</v>
      </c>
    </row>
    <row r="1153" spans="1:19" x14ac:dyDescent="0.35">
      <c r="A1153" t="s">
        <v>11</v>
      </c>
      <c r="B1153" t="s">
        <v>3866</v>
      </c>
      <c r="C1153" t="s">
        <v>3867</v>
      </c>
      <c r="D1153" t="s">
        <v>88</v>
      </c>
      <c r="E1153" t="s">
        <v>3868</v>
      </c>
      <c r="F1153">
        <v>4.5999999999999996</v>
      </c>
      <c r="G1153">
        <v>20</v>
      </c>
      <c r="H1153" t="s">
        <v>3869</v>
      </c>
      <c r="I1153">
        <v>88</v>
      </c>
      <c r="J1153">
        <v>1</v>
      </c>
      <c r="K1153">
        <v>117</v>
      </c>
      <c r="L1153" t="s">
        <v>3864</v>
      </c>
      <c r="M1153" t="s">
        <v>3865</v>
      </c>
      <c r="N1153" t="s">
        <v>18</v>
      </c>
      <c r="O1153">
        <v>15.271599999999999</v>
      </c>
      <c r="P1153" t="s">
        <v>1791</v>
      </c>
      <c r="Q1153" t="s">
        <v>1792</v>
      </c>
      <c r="R1153">
        <v>-46.7887117</v>
      </c>
      <c r="S1153">
        <v>-23.4360122</v>
      </c>
    </row>
    <row r="1154" spans="1:19" x14ac:dyDescent="0.35">
      <c r="A1154" t="s">
        <v>11</v>
      </c>
      <c r="B1154" t="s">
        <v>3870</v>
      </c>
      <c r="C1154" t="s">
        <v>3871</v>
      </c>
      <c r="D1154" t="s">
        <v>14</v>
      </c>
      <c r="E1154" t="s">
        <v>3872</v>
      </c>
      <c r="F1154">
        <v>4.5</v>
      </c>
      <c r="G1154">
        <v>2</v>
      </c>
      <c r="H1154" t="s">
        <v>16</v>
      </c>
      <c r="I1154">
        <v>88</v>
      </c>
      <c r="J1154">
        <v>1</v>
      </c>
      <c r="K1154">
        <v>117</v>
      </c>
      <c r="L1154" t="s">
        <v>3864</v>
      </c>
      <c r="M1154" t="s">
        <v>3865</v>
      </c>
      <c r="N1154" t="s">
        <v>18</v>
      </c>
      <c r="O1154">
        <v>15.271599999999999</v>
      </c>
      <c r="P1154" t="s">
        <v>1791</v>
      </c>
      <c r="Q1154" t="s">
        <v>1792</v>
      </c>
      <c r="R1154">
        <v>-46.791968300000001</v>
      </c>
      <c r="S1154">
        <v>-23.4350074</v>
      </c>
    </row>
    <row r="1155" spans="1:19" x14ac:dyDescent="0.35">
      <c r="A1155" t="s">
        <v>11</v>
      </c>
      <c r="B1155" t="s">
        <v>3873</v>
      </c>
      <c r="C1155" t="s">
        <v>3874</v>
      </c>
      <c r="D1155" t="s">
        <v>14</v>
      </c>
      <c r="E1155" t="s">
        <v>3875</v>
      </c>
      <c r="F1155">
        <v>4.5</v>
      </c>
      <c r="G1155">
        <v>378</v>
      </c>
      <c r="H1155" t="s">
        <v>16</v>
      </c>
      <c r="I1155">
        <v>88</v>
      </c>
      <c r="J1155">
        <v>1</v>
      </c>
      <c r="K1155">
        <v>117</v>
      </c>
      <c r="L1155" t="s">
        <v>3864</v>
      </c>
      <c r="M1155" t="s">
        <v>3865</v>
      </c>
      <c r="N1155" t="s">
        <v>18</v>
      </c>
      <c r="O1155">
        <v>15.271599999999999</v>
      </c>
      <c r="P1155" t="s">
        <v>1791</v>
      </c>
      <c r="Q1155" t="s">
        <v>1792</v>
      </c>
      <c r="R1155">
        <v>-46.7924723</v>
      </c>
      <c r="S1155">
        <v>-23.432570800000001</v>
      </c>
    </row>
    <row r="1156" spans="1:19" x14ac:dyDescent="0.35">
      <c r="A1156" t="s">
        <v>11</v>
      </c>
      <c r="B1156" t="s">
        <v>3876</v>
      </c>
      <c r="C1156" t="s">
        <v>3815</v>
      </c>
      <c r="D1156" t="s">
        <v>14</v>
      </c>
      <c r="E1156" t="s">
        <v>3877</v>
      </c>
      <c r="F1156">
        <v>4.9000000000000004</v>
      </c>
      <c r="G1156">
        <v>1108</v>
      </c>
      <c r="H1156" t="s">
        <v>16</v>
      </c>
      <c r="I1156">
        <v>88</v>
      </c>
      <c r="J1156">
        <v>1</v>
      </c>
      <c r="K1156">
        <v>117</v>
      </c>
      <c r="L1156" t="s">
        <v>3864</v>
      </c>
      <c r="M1156" t="s">
        <v>3865</v>
      </c>
      <c r="N1156" t="s">
        <v>18</v>
      </c>
      <c r="O1156">
        <v>15.271599999999999</v>
      </c>
      <c r="P1156" t="s">
        <v>1791</v>
      </c>
      <c r="Q1156" t="s">
        <v>1792</v>
      </c>
      <c r="R1156">
        <v>-46.789179500000003</v>
      </c>
      <c r="S1156">
        <v>-23.430001900000001</v>
      </c>
    </row>
    <row r="1157" spans="1:19" x14ac:dyDescent="0.35">
      <c r="A1157" t="s">
        <v>11</v>
      </c>
      <c r="B1157" t="s">
        <v>3878</v>
      </c>
      <c r="C1157" t="s">
        <v>3879</v>
      </c>
      <c r="D1157" t="s">
        <v>14</v>
      </c>
      <c r="E1157" t="s">
        <v>3880</v>
      </c>
      <c r="F1157">
        <v>5</v>
      </c>
      <c r="G1157">
        <v>5</v>
      </c>
      <c r="H1157" t="s">
        <v>16</v>
      </c>
      <c r="I1157">
        <v>88</v>
      </c>
      <c r="J1157">
        <v>1</v>
      </c>
      <c r="K1157">
        <v>117</v>
      </c>
      <c r="L1157" t="s">
        <v>3864</v>
      </c>
      <c r="M1157" t="s">
        <v>3865</v>
      </c>
      <c r="N1157" t="s">
        <v>18</v>
      </c>
      <c r="O1157">
        <v>15.271599999999999</v>
      </c>
      <c r="P1157" t="s">
        <v>1791</v>
      </c>
      <c r="Q1157" t="s">
        <v>1792</v>
      </c>
      <c r="R1157">
        <v>-46.792053299999999</v>
      </c>
      <c r="S1157">
        <v>-23.429569600000001</v>
      </c>
    </row>
    <row r="1158" spans="1:19" x14ac:dyDescent="0.35">
      <c r="A1158" t="s">
        <v>11</v>
      </c>
      <c r="B1158" t="s">
        <v>3881</v>
      </c>
      <c r="C1158" t="s">
        <v>3882</v>
      </c>
      <c r="D1158" t="s">
        <v>14</v>
      </c>
      <c r="E1158" t="s">
        <v>3883</v>
      </c>
      <c r="F1158">
        <v>4.5</v>
      </c>
      <c r="G1158">
        <v>272</v>
      </c>
      <c r="H1158" t="s">
        <v>16</v>
      </c>
      <c r="I1158">
        <v>88</v>
      </c>
      <c r="J1158">
        <v>1</v>
      </c>
      <c r="K1158">
        <v>117</v>
      </c>
      <c r="L1158" t="s">
        <v>3864</v>
      </c>
      <c r="M1158" t="s">
        <v>3865</v>
      </c>
      <c r="N1158" t="s">
        <v>18</v>
      </c>
      <c r="O1158">
        <v>15.271599999999999</v>
      </c>
      <c r="P1158" t="s">
        <v>1791</v>
      </c>
      <c r="Q1158" t="s">
        <v>1792</v>
      </c>
      <c r="R1158">
        <v>-46.795282200000003</v>
      </c>
      <c r="S1158">
        <v>-23.428118699999999</v>
      </c>
    </row>
    <row r="1159" spans="1:19" x14ac:dyDescent="0.35">
      <c r="A1159" t="s">
        <v>11</v>
      </c>
      <c r="B1159" t="s">
        <v>3884</v>
      </c>
      <c r="C1159" t="s">
        <v>3885</v>
      </c>
      <c r="D1159" t="s">
        <v>14</v>
      </c>
      <c r="E1159" t="s">
        <v>3886</v>
      </c>
      <c r="F1159">
        <v>4.5999999999999996</v>
      </c>
      <c r="G1159">
        <v>13</v>
      </c>
      <c r="H1159" t="s">
        <v>16</v>
      </c>
      <c r="I1159">
        <v>88</v>
      </c>
      <c r="J1159">
        <v>1</v>
      </c>
      <c r="K1159">
        <v>117</v>
      </c>
      <c r="L1159" t="s">
        <v>3864</v>
      </c>
      <c r="M1159" t="s">
        <v>3865</v>
      </c>
      <c r="N1159" t="s">
        <v>18</v>
      </c>
      <c r="O1159">
        <v>15.271599999999999</v>
      </c>
      <c r="P1159" t="s">
        <v>1791</v>
      </c>
      <c r="Q1159" t="s">
        <v>1792</v>
      </c>
      <c r="R1159">
        <v>-46.799364300000001</v>
      </c>
      <c r="S1159">
        <v>-23.4479714</v>
      </c>
    </row>
    <row r="1160" spans="1:19" x14ac:dyDescent="0.35">
      <c r="A1160" t="s">
        <v>11</v>
      </c>
      <c r="B1160" t="s">
        <v>3887</v>
      </c>
      <c r="C1160" t="s">
        <v>3888</v>
      </c>
      <c r="D1160" t="s">
        <v>14</v>
      </c>
      <c r="E1160" t="s">
        <v>3889</v>
      </c>
      <c r="F1160">
        <v>5</v>
      </c>
      <c r="G1160">
        <v>2</v>
      </c>
      <c r="H1160" t="s">
        <v>16</v>
      </c>
      <c r="I1160">
        <v>88</v>
      </c>
      <c r="J1160">
        <v>1</v>
      </c>
      <c r="K1160">
        <v>115</v>
      </c>
      <c r="L1160" t="s">
        <v>3890</v>
      </c>
      <c r="M1160" t="s">
        <v>3891</v>
      </c>
      <c r="N1160" t="s">
        <v>18</v>
      </c>
      <c r="O1160">
        <v>7.7778</v>
      </c>
      <c r="P1160" t="s">
        <v>1791</v>
      </c>
      <c r="Q1160" t="s">
        <v>1792</v>
      </c>
      <c r="R1160">
        <v>-46.759299800000001</v>
      </c>
      <c r="S1160">
        <v>-23.4418769</v>
      </c>
    </row>
    <row r="1161" spans="1:19" x14ac:dyDescent="0.35">
      <c r="A1161" t="s">
        <v>11</v>
      </c>
      <c r="B1161" t="s">
        <v>3892</v>
      </c>
      <c r="C1161" t="s">
        <v>3893</v>
      </c>
      <c r="D1161" t="s">
        <v>14</v>
      </c>
      <c r="E1161" t="s">
        <v>3894</v>
      </c>
      <c r="F1161">
        <v>4.9000000000000004</v>
      </c>
      <c r="G1161">
        <v>202</v>
      </c>
      <c r="H1161" t="s">
        <v>16</v>
      </c>
      <c r="I1161">
        <v>88</v>
      </c>
      <c r="J1161">
        <v>1</v>
      </c>
      <c r="K1161">
        <v>115</v>
      </c>
      <c r="L1161" t="s">
        <v>3890</v>
      </c>
      <c r="M1161" t="s">
        <v>3891</v>
      </c>
      <c r="N1161" t="s">
        <v>18</v>
      </c>
      <c r="O1161">
        <v>7.7778</v>
      </c>
      <c r="P1161" t="s">
        <v>1791</v>
      </c>
      <c r="Q1161" t="s">
        <v>1792</v>
      </c>
      <c r="R1161">
        <v>-46.748282799999998</v>
      </c>
      <c r="S1161">
        <v>-23.445094300000001</v>
      </c>
    </row>
    <row r="1162" spans="1:19" x14ac:dyDescent="0.35">
      <c r="A1162" t="s">
        <v>11</v>
      </c>
      <c r="B1162" t="s">
        <v>3895</v>
      </c>
      <c r="C1162" t="s">
        <v>3896</v>
      </c>
      <c r="D1162" t="s">
        <v>96</v>
      </c>
      <c r="E1162" t="s">
        <v>3897</v>
      </c>
      <c r="F1162">
        <v>4.5999999999999996</v>
      </c>
      <c r="G1162">
        <v>10</v>
      </c>
      <c r="H1162" t="s">
        <v>201</v>
      </c>
      <c r="I1162">
        <v>88</v>
      </c>
      <c r="J1162">
        <v>1</v>
      </c>
      <c r="K1162">
        <v>115</v>
      </c>
      <c r="L1162" t="s">
        <v>3890</v>
      </c>
      <c r="M1162" t="s">
        <v>3891</v>
      </c>
      <c r="N1162" t="s">
        <v>18</v>
      </c>
      <c r="O1162">
        <v>7.7778</v>
      </c>
      <c r="P1162" t="s">
        <v>1791</v>
      </c>
      <c r="Q1162" t="s">
        <v>1792</v>
      </c>
      <c r="R1162">
        <v>-46.747716799999999</v>
      </c>
      <c r="S1162">
        <v>-23.444433700000001</v>
      </c>
    </row>
    <row r="1163" spans="1:19" x14ac:dyDescent="0.35">
      <c r="A1163" t="s">
        <v>11</v>
      </c>
      <c r="B1163" t="s">
        <v>3898</v>
      </c>
      <c r="C1163" t="s">
        <v>3899</v>
      </c>
      <c r="D1163" t="s">
        <v>14</v>
      </c>
      <c r="E1163" t="s">
        <v>3900</v>
      </c>
      <c r="F1163">
        <v>4.5999999999999996</v>
      </c>
      <c r="G1163">
        <v>429</v>
      </c>
      <c r="H1163" t="s">
        <v>16</v>
      </c>
      <c r="I1163">
        <v>88</v>
      </c>
      <c r="J1163">
        <v>1</v>
      </c>
      <c r="K1163">
        <v>119</v>
      </c>
      <c r="L1163" t="s">
        <v>3901</v>
      </c>
      <c r="M1163" t="s">
        <v>3901</v>
      </c>
      <c r="N1163" t="s">
        <v>18</v>
      </c>
      <c r="O1163">
        <v>23.691299999999998</v>
      </c>
      <c r="P1163" t="s">
        <v>1791</v>
      </c>
      <c r="Q1163" t="s">
        <v>1792</v>
      </c>
      <c r="R1163">
        <v>-46.7555482</v>
      </c>
      <c r="S1163">
        <v>-23.411217300000001</v>
      </c>
    </row>
    <row r="1164" spans="1:19" x14ac:dyDescent="0.35">
      <c r="A1164" t="s">
        <v>11</v>
      </c>
      <c r="B1164" t="s">
        <v>3902</v>
      </c>
      <c r="C1164" t="s">
        <v>3903</v>
      </c>
      <c r="D1164" t="s">
        <v>14</v>
      </c>
      <c r="E1164" t="s">
        <v>3904</v>
      </c>
      <c r="F1164">
        <v>4.2</v>
      </c>
      <c r="G1164">
        <v>85</v>
      </c>
      <c r="H1164" t="s">
        <v>16</v>
      </c>
      <c r="I1164">
        <v>88</v>
      </c>
      <c r="J1164">
        <v>1</v>
      </c>
      <c r="K1164">
        <v>119</v>
      </c>
      <c r="L1164" t="s">
        <v>3901</v>
      </c>
      <c r="M1164" t="s">
        <v>3901</v>
      </c>
      <c r="N1164" t="s">
        <v>18</v>
      </c>
      <c r="O1164">
        <v>23.691299999999998</v>
      </c>
      <c r="P1164" t="s">
        <v>1791</v>
      </c>
      <c r="Q1164" t="s">
        <v>1792</v>
      </c>
      <c r="R1164">
        <v>-46.751472300000003</v>
      </c>
      <c r="S1164">
        <v>-23.4127908</v>
      </c>
    </row>
    <row r="1165" spans="1:19" x14ac:dyDescent="0.35">
      <c r="A1165" t="s">
        <v>11</v>
      </c>
      <c r="B1165" t="s">
        <v>3905</v>
      </c>
      <c r="C1165" t="s">
        <v>3906</v>
      </c>
      <c r="D1165" t="s">
        <v>14</v>
      </c>
      <c r="E1165" t="s">
        <v>3907</v>
      </c>
      <c r="F1165">
        <v>4.5999999999999996</v>
      </c>
      <c r="G1165">
        <v>72</v>
      </c>
      <c r="H1165" t="s">
        <v>16</v>
      </c>
      <c r="I1165">
        <v>88</v>
      </c>
      <c r="J1165">
        <v>1</v>
      </c>
      <c r="K1165">
        <v>119</v>
      </c>
      <c r="L1165" t="s">
        <v>3901</v>
      </c>
      <c r="M1165" t="s">
        <v>3901</v>
      </c>
      <c r="N1165" t="s">
        <v>18</v>
      </c>
      <c r="O1165">
        <v>23.691299999999998</v>
      </c>
      <c r="P1165" t="s">
        <v>1791</v>
      </c>
      <c r="Q1165" t="s">
        <v>1792</v>
      </c>
      <c r="R1165">
        <v>-46.754026799999998</v>
      </c>
      <c r="S1165">
        <v>-23.406466699999999</v>
      </c>
    </row>
    <row r="1166" spans="1:19" x14ac:dyDescent="0.35">
      <c r="A1166" t="s">
        <v>11</v>
      </c>
      <c r="B1166" t="s">
        <v>3908</v>
      </c>
      <c r="C1166" t="s">
        <v>3909</v>
      </c>
      <c r="D1166" t="s">
        <v>14</v>
      </c>
      <c r="E1166" t="s">
        <v>3910</v>
      </c>
      <c r="F1166">
        <v>5</v>
      </c>
      <c r="G1166">
        <v>61</v>
      </c>
      <c r="H1166" t="s">
        <v>16</v>
      </c>
      <c r="I1166">
        <v>88</v>
      </c>
      <c r="J1166">
        <v>1</v>
      </c>
      <c r="K1166">
        <v>112</v>
      </c>
      <c r="L1166" t="s">
        <v>3911</v>
      </c>
      <c r="M1166" t="s">
        <v>1807</v>
      </c>
      <c r="N1166" t="s">
        <v>18</v>
      </c>
      <c r="O1166">
        <v>4.1196999999999999</v>
      </c>
      <c r="P1166" t="s">
        <v>1791</v>
      </c>
      <c r="Q1166" t="s">
        <v>1792</v>
      </c>
      <c r="R1166">
        <v>-46.757208900000002</v>
      </c>
      <c r="S1166">
        <v>-23.4747691</v>
      </c>
    </row>
    <row r="1167" spans="1:19" x14ac:dyDescent="0.35">
      <c r="A1167" t="s">
        <v>11</v>
      </c>
      <c r="B1167" t="s">
        <v>3912</v>
      </c>
      <c r="C1167" t="s">
        <v>14</v>
      </c>
      <c r="D1167" t="s">
        <v>14</v>
      </c>
      <c r="E1167" t="s">
        <v>3913</v>
      </c>
      <c r="F1167">
        <v>4.7</v>
      </c>
      <c r="G1167">
        <v>74</v>
      </c>
      <c r="H1167" t="s">
        <v>16</v>
      </c>
      <c r="I1167">
        <v>88</v>
      </c>
      <c r="J1167">
        <v>1</v>
      </c>
      <c r="K1167">
        <v>112</v>
      </c>
      <c r="L1167" t="s">
        <v>3911</v>
      </c>
      <c r="M1167" t="s">
        <v>1807</v>
      </c>
      <c r="N1167" t="s">
        <v>18</v>
      </c>
      <c r="O1167">
        <v>4.1196999999999999</v>
      </c>
      <c r="P1167" t="s">
        <v>1791</v>
      </c>
      <c r="Q1167" t="s">
        <v>1792</v>
      </c>
      <c r="R1167">
        <v>-46.757084499999998</v>
      </c>
      <c r="S1167">
        <v>-23.474691700000001</v>
      </c>
    </row>
    <row r="1168" spans="1:19" x14ac:dyDescent="0.35">
      <c r="A1168" t="s">
        <v>11</v>
      </c>
      <c r="B1168" t="s">
        <v>3914</v>
      </c>
      <c r="C1168" t="s">
        <v>3915</v>
      </c>
      <c r="D1168" t="s">
        <v>14</v>
      </c>
      <c r="E1168" t="s">
        <v>3916</v>
      </c>
      <c r="F1168">
        <v>4.7</v>
      </c>
      <c r="G1168">
        <v>471</v>
      </c>
      <c r="H1168" t="s">
        <v>1456</v>
      </c>
      <c r="I1168">
        <v>88</v>
      </c>
      <c r="J1168">
        <v>1</v>
      </c>
      <c r="K1168">
        <v>116</v>
      </c>
      <c r="L1168" t="s">
        <v>3917</v>
      </c>
      <c r="M1168" t="s">
        <v>3891</v>
      </c>
      <c r="N1168" t="s">
        <v>18</v>
      </c>
      <c r="O1168">
        <v>15.532400000000001</v>
      </c>
      <c r="P1168" t="s">
        <v>1791</v>
      </c>
      <c r="Q1168" t="s">
        <v>1792</v>
      </c>
      <c r="R1168">
        <v>-46.735459200000001</v>
      </c>
      <c r="S1168">
        <v>-23.4508607</v>
      </c>
    </row>
    <row r="1169" spans="1:19" x14ac:dyDescent="0.35">
      <c r="A1169" t="s">
        <v>11</v>
      </c>
      <c r="B1169" t="s">
        <v>3918</v>
      </c>
      <c r="C1169" t="s">
        <v>3919</v>
      </c>
      <c r="D1169" t="s">
        <v>14</v>
      </c>
      <c r="E1169" t="s">
        <v>3920</v>
      </c>
      <c r="F1169">
        <v>4.8</v>
      </c>
      <c r="G1169">
        <v>383</v>
      </c>
      <c r="H1169" t="s">
        <v>16</v>
      </c>
      <c r="I1169">
        <v>88</v>
      </c>
      <c r="J1169">
        <v>1</v>
      </c>
      <c r="K1169">
        <v>116</v>
      </c>
      <c r="L1169" t="s">
        <v>3917</v>
      </c>
      <c r="M1169" t="s">
        <v>3891</v>
      </c>
      <c r="N1169" t="s">
        <v>18</v>
      </c>
      <c r="O1169">
        <v>15.532400000000001</v>
      </c>
      <c r="P1169" t="s">
        <v>1791</v>
      </c>
      <c r="Q1169" t="s">
        <v>1792</v>
      </c>
      <c r="R1169">
        <v>-46.735024299999999</v>
      </c>
      <c r="S1169">
        <v>-23.4508245</v>
      </c>
    </row>
    <row r="1170" spans="1:19" x14ac:dyDescent="0.35">
      <c r="A1170" t="s">
        <v>11</v>
      </c>
      <c r="B1170" t="s">
        <v>3921</v>
      </c>
      <c r="C1170" t="s">
        <v>3922</v>
      </c>
      <c r="D1170" t="s">
        <v>14</v>
      </c>
      <c r="E1170" t="s">
        <v>3923</v>
      </c>
      <c r="F1170">
        <v>4.7</v>
      </c>
      <c r="G1170">
        <v>32</v>
      </c>
      <c r="H1170" t="s">
        <v>16</v>
      </c>
      <c r="I1170">
        <v>88</v>
      </c>
      <c r="J1170">
        <v>1</v>
      </c>
      <c r="K1170">
        <v>112</v>
      </c>
      <c r="L1170" t="s">
        <v>3911</v>
      </c>
      <c r="M1170" t="s">
        <v>1807</v>
      </c>
      <c r="N1170" t="s">
        <v>18</v>
      </c>
      <c r="O1170">
        <v>4.1196999999999999</v>
      </c>
      <c r="P1170" t="s">
        <v>1791</v>
      </c>
      <c r="Q1170" t="s">
        <v>1792</v>
      </c>
      <c r="R1170">
        <v>-46.764617399999999</v>
      </c>
      <c r="S1170">
        <v>-23.484696799999998</v>
      </c>
    </row>
    <row r="1171" spans="1:19" x14ac:dyDescent="0.35">
      <c r="A1171" t="s">
        <v>11</v>
      </c>
      <c r="B1171" t="s">
        <v>3924</v>
      </c>
      <c r="C1171" t="s">
        <v>3925</v>
      </c>
      <c r="D1171" t="s">
        <v>14</v>
      </c>
      <c r="E1171" t="s">
        <v>3926</v>
      </c>
      <c r="F1171">
        <v>4.0999999999999996</v>
      </c>
      <c r="G1171">
        <v>47</v>
      </c>
      <c r="H1171" t="s">
        <v>219</v>
      </c>
      <c r="I1171">
        <v>89</v>
      </c>
      <c r="J1171">
        <v>1</v>
      </c>
      <c r="K1171">
        <v>115</v>
      </c>
      <c r="L1171" t="s">
        <v>3890</v>
      </c>
      <c r="M1171" t="s">
        <v>3891</v>
      </c>
      <c r="N1171" t="s">
        <v>18</v>
      </c>
      <c r="O1171">
        <v>7.7778</v>
      </c>
      <c r="P1171" t="s">
        <v>1791</v>
      </c>
      <c r="Q1171" t="s">
        <v>1792</v>
      </c>
      <c r="R1171">
        <v>-46.749215100000001</v>
      </c>
      <c r="S1171">
        <v>-23.441821999999998</v>
      </c>
    </row>
    <row r="1172" spans="1:19" x14ac:dyDescent="0.35">
      <c r="A1172" t="s">
        <v>11</v>
      </c>
      <c r="B1172" t="s">
        <v>3927</v>
      </c>
      <c r="C1172" t="s">
        <v>3928</v>
      </c>
      <c r="D1172" t="s">
        <v>407</v>
      </c>
      <c r="E1172" t="s">
        <v>3929</v>
      </c>
      <c r="F1172">
        <v>4.5</v>
      </c>
      <c r="G1172">
        <v>14</v>
      </c>
      <c r="H1172" t="s">
        <v>3930</v>
      </c>
      <c r="I1172">
        <v>89</v>
      </c>
      <c r="J1172">
        <v>1</v>
      </c>
      <c r="K1172">
        <v>115</v>
      </c>
      <c r="L1172" t="s">
        <v>3890</v>
      </c>
      <c r="M1172" t="s">
        <v>3891</v>
      </c>
      <c r="N1172" t="s">
        <v>18</v>
      </c>
      <c r="O1172">
        <v>7.7778</v>
      </c>
      <c r="P1172" t="s">
        <v>1791</v>
      </c>
      <c r="Q1172" t="s">
        <v>1792</v>
      </c>
      <c r="R1172">
        <v>-46.7489974</v>
      </c>
      <c r="S1172">
        <v>-23.458265699999998</v>
      </c>
    </row>
    <row r="1173" spans="1:19" x14ac:dyDescent="0.35">
      <c r="A1173" t="s">
        <v>11</v>
      </c>
      <c r="B1173" t="s">
        <v>3931</v>
      </c>
      <c r="C1173" t="s">
        <v>3932</v>
      </c>
      <c r="D1173" t="s">
        <v>14</v>
      </c>
      <c r="E1173" t="s">
        <v>3933</v>
      </c>
      <c r="F1173">
        <v>4.5</v>
      </c>
      <c r="G1173">
        <v>15</v>
      </c>
      <c r="H1173" t="s">
        <v>219</v>
      </c>
      <c r="I1173">
        <v>89</v>
      </c>
      <c r="J1173">
        <v>1</v>
      </c>
      <c r="K1173">
        <v>116</v>
      </c>
      <c r="L1173" t="s">
        <v>3917</v>
      </c>
      <c r="M1173" t="s">
        <v>3891</v>
      </c>
      <c r="N1173" t="s">
        <v>18</v>
      </c>
      <c r="O1173">
        <v>15.532400000000001</v>
      </c>
      <c r="P1173" t="s">
        <v>1791</v>
      </c>
      <c r="Q1173" t="s">
        <v>1792</v>
      </c>
      <c r="R1173">
        <v>-46.731130800000003</v>
      </c>
      <c r="S1173">
        <v>-23.4517971</v>
      </c>
    </row>
    <row r="1174" spans="1:19" x14ac:dyDescent="0.35">
      <c r="A1174" t="s">
        <v>11</v>
      </c>
      <c r="B1174" t="s">
        <v>3934</v>
      </c>
      <c r="C1174" t="s">
        <v>3935</v>
      </c>
      <c r="D1174" t="s">
        <v>14</v>
      </c>
      <c r="E1174" t="s">
        <v>3936</v>
      </c>
      <c r="H1174" t="s">
        <v>219</v>
      </c>
      <c r="I1174">
        <v>89</v>
      </c>
      <c r="J1174">
        <v>1</v>
      </c>
      <c r="K1174">
        <v>116</v>
      </c>
      <c r="L1174" t="s">
        <v>3917</v>
      </c>
      <c r="M1174" t="s">
        <v>3891</v>
      </c>
      <c r="N1174" t="s">
        <v>18</v>
      </c>
      <c r="O1174">
        <v>15.532400000000001</v>
      </c>
      <c r="P1174" t="s">
        <v>1791</v>
      </c>
      <c r="Q1174" t="s">
        <v>1792</v>
      </c>
      <c r="R1174">
        <v>-46.7309834</v>
      </c>
      <c r="S1174">
        <v>-23.436411100000001</v>
      </c>
    </row>
    <row r="1175" spans="1:19" x14ac:dyDescent="0.35">
      <c r="A1175" t="s">
        <v>11</v>
      </c>
      <c r="B1175" t="s">
        <v>3937</v>
      </c>
      <c r="C1175" t="s">
        <v>3938</v>
      </c>
      <c r="D1175" t="s">
        <v>14</v>
      </c>
      <c r="E1175" t="s">
        <v>3939</v>
      </c>
      <c r="F1175">
        <v>4.5999999999999996</v>
      </c>
      <c r="G1175">
        <v>16</v>
      </c>
      <c r="H1175" t="s">
        <v>219</v>
      </c>
      <c r="I1175">
        <v>89</v>
      </c>
      <c r="J1175">
        <v>1</v>
      </c>
      <c r="K1175">
        <v>116</v>
      </c>
      <c r="L1175" t="s">
        <v>3917</v>
      </c>
      <c r="M1175" t="s">
        <v>3891</v>
      </c>
      <c r="N1175" t="s">
        <v>18</v>
      </c>
      <c r="O1175">
        <v>15.532400000000001</v>
      </c>
      <c r="P1175" t="s">
        <v>1791</v>
      </c>
      <c r="Q1175" t="s">
        <v>1792</v>
      </c>
      <c r="R1175">
        <v>-46.728543500000001</v>
      </c>
      <c r="S1175">
        <v>-23.437191599999998</v>
      </c>
    </row>
    <row r="1176" spans="1:19" x14ac:dyDescent="0.35">
      <c r="A1176" t="s">
        <v>11</v>
      </c>
      <c r="B1176" t="s">
        <v>3940</v>
      </c>
      <c r="C1176" t="s">
        <v>3941</v>
      </c>
      <c r="D1176" t="s">
        <v>14</v>
      </c>
      <c r="E1176" t="s">
        <v>3942</v>
      </c>
      <c r="F1176">
        <v>3.6</v>
      </c>
      <c r="G1176">
        <v>20</v>
      </c>
      <c r="H1176" t="s">
        <v>219</v>
      </c>
      <c r="I1176">
        <v>89</v>
      </c>
      <c r="J1176">
        <v>1</v>
      </c>
      <c r="K1176">
        <v>116</v>
      </c>
      <c r="L1176" t="s">
        <v>3917</v>
      </c>
      <c r="M1176" t="s">
        <v>3891</v>
      </c>
      <c r="N1176" t="s">
        <v>18</v>
      </c>
      <c r="O1176">
        <v>15.532400000000001</v>
      </c>
      <c r="P1176" t="s">
        <v>1791</v>
      </c>
      <c r="Q1176" t="s">
        <v>1792</v>
      </c>
      <c r="R1176">
        <v>-46.722997200000002</v>
      </c>
      <c r="S1176">
        <v>-23.4447498</v>
      </c>
    </row>
    <row r="1177" spans="1:19" x14ac:dyDescent="0.35">
      <c r="A1177" t="s">
        <v>11</v>
      </c>
      <c r="B1177" t="s">
        <v>3943</v>
      </c>
      <c r="C1177" t="s">
        <v>3944</v>
      </c>
      <c r="D1177" t="s">
        <v>88</v>
      </c>
      <c r="E1177" t="s">
        <v>3945</v>
      </c>
      <c r="F1177">
        <v>4.8</v>
      </c>
      <c r="G1177">
        <v>54</v>
      </c>
      <c r="H1177" t="s">
        <v>2801</v>
      </c>
      <c r="I1177">
        <v>89</v>
      </c>
      <c r="J1177">
        <v>1</v>
      </c>
      <c r="K1177">
        <v>116</v>
      </c>
      <c r="L1177" t="s">
        <v>3917</v>
      </c>
      <c r="M1177" t="s">
        <v>3891</v>
      </c>
      <c r="N1177" t="s">
        <v>18</v>
      </c>
      <c r="O1177">
        <v>15.532400000000001</v>
      </c>
      <c r="P1177" t="s">
        <v>1791</v>
      </c>
      <c r="Q1177" t="s">
        <v>1792</v>
      </c>
      <c r="R1177">
        <v>-46.728049400000003</v>
      </c>
      <c r="S1177">
        <v>-23.434666400000001</v>
      </c>
    </row>
    <row r="1178" spans="1:19" x14ac:dyDescent="0.35">
      <c r="A1178" t="s">
        <v>11</v>
      </c>
      <c r="B1178" t="s">
        <v>3946</v>
      </c>
      <c r="C1178" t="s">
        <v>3947</v>
      </c>
      <c r="D1178" t="s">
        <v>14</v>
      </c>
      <c r="E1178" t="s">
        <v>3948</v>
      </c>
      <c r="F1178">
        <v>4.4000000000000004</v>
      </c>
      <c r="G1178">
        <v>104</v>
      </c>
      <c r="H1178" t="s">
        <v>219</v>
      </c>
      <c r="I1178">
        <v>89</v>
      </c>
      <c r="J1178">
        <v>1</v>
      </c>
      <c r="K1178">
        <v>116</v>
      </c>
      <c r="L1178" t="s">
        <v>3917</v>
      </c>
      <c r="M1178" t="s">
        <v>3891</v>
      </c>
      <c r="N1178" t="s">
        <v>18</v>
      </c>
      <c r="O1178">
        <v>15.532400000000001</v>
      </c>
      <c r="P1178" t="s">
        <v>1791</v>
      </c>
      <c r="Q1178" t="s">
        <v>1792</v>
      </c>
      <c r="R1178">
        <v>-46.727745800000001</v>
      </c>
      <c r="S1178">
        <v>-23.434149300000001</v>
      </c>
    </row>
    <row r="1179" spans="1:19" x14ac:dyDescent="0.35">
      <c r="A1179" t="s">
        <v>11</v>
      </c>
      <c r="B1179" t="s">
        <v>3949</v>
      </c>
      <c r="C1179" t="s">
        <v>3950</v>
      </c>
      <c r="D1179" t="s">
        <v>14</v>
      </c>
      <c r="E1179" t="s">
        <v>3951</v>
      </c>
      <c r="F1179">
        <v>5</v>
      </c>
      <c r="G1179">
        <v>6</v>
      </c>
      <c r="H1179" t="s">
        <v>219</v>
      </c>
      <c r="I1179">
        <v>89</v>
      </c>
      <c r="J1179">
        <v>1</v>
      </c>
      <c r="K1179">
        <v>116</v>
      </c>
      <c r="L1179" t="s">
        <v>3917</v>
      </c>
      <c r="M1179" t="s">
        <v>3891</v>
      </c>
      <c r="N1179" t="s">
        <v>18</v>
      </c>
      <c r="O1179">
        <v>15.532400000000001</v>
      </c>
      <c r="P1179" t="s">
        <v>1791</v>
      </c>
      <c r="Q1179" t="s">
        <v>1792</v>
      </c>
      <c r="R1179">
        <v>-46.727383199999998</v>
      </c>
      <c r="S1179">
        <v>-23.4335457</v>
      </c>
    </row>
    <row r="1180" spans="1:19" x14ac:dyDescent="0.35">
      <c r="A1180" t="s">
        <v>11</v>
      </c>
      <c r="B1180" t="s">
        <v>3952</v>
      </c>
      <c r="C1180" t="s">
        <v>3953</v>
      </c>
      <c r="D1180" t="s">
        <v>14</v>
      </c>
      <c r="E1180" t="s">
        <v>3954</v>
      </c>
      <c r="F1180">
        <v>4.4000000000000004</v>
      </c>
      <c r="G1180">
        <v>118</v>
      </c>
      <c r="H1180" t="s">
        <v>219</v>
      </c>
      <c r="I1180">
        <v>89</v>
      </c>
      <c r="J1180">
        <v>1</v>
      </c>
      <c r="K1180">
        <v>116</v>
      </c>
      <c r="L1180" t="s">
        <v>3917</v>
      </c>
      <c r="M1180" t="s">
        <v>3891</v>
      </c>
      <c r="N1180" t="s">
        <v>18</v>
      </c>
      <c r="O1180">
        <v>15.532400000000001</v>
      </c>
      <c r="P1180" t="s">
        <v>1791</v>
      </c>
      <c r="Q1180" t="s">
        <v>1792</v>
      </c>
      <c r="R1180">
        <v>-46.716880099999997</v>
      </c>
      <c r="S1180">
        <v>-23.4497933</v>
      </c>
    </row>
    <row r="1181" spans="1:19" x14ac:dyDescent="0.35">
      <c r="A1181" t="s">
        <v>11</v>
      </c>
      <c r="B1181" t="s">
        <v>3955</v>
      </c>
      <c r="C1181" t="s">
        <v>3956</v>
      </c>
      <c r="D1181" t="s">
        <v>14</v>
      </c>
      <c r="E1181" t="s">
        <v>3957</v>
      </c>
      <c r="F1181">
        <v>5</v>
      </c>
      <c r="G1181">
        <v>11</v>
      </c>
      <c r="H1181" t="s">
        <v>219</v>
      </c>
      <c r="I1181">
        <v>89</v>
      </c>
      <c r="J1181">
        <v>1</v>
      </c>
      <c r="K1181">
        <v>116</v>
      </c>
      <c r="L1181" t="s">
        <v>3917</v>
      </c>
      <c r="M1181" t="s">
        <v>3891</v>
      </c>
      <c r="N1181" t="s">
        <v>18</v>
      </c>
      <c r="O1181">
        <v>15.532400000000001</v>
      </c>
      <c r="P1181" t="s">
        <v>1791</v>
      </c>
      <c r="Q1181" t="s">
        <v>1792</v>
      </c>
      <c r="R1181">
        <v>-46.719507900000004</v>
      </c>
      <c r="S1181">
        <v>-23.4363882</v>
      </c>
    </row>
    <row r="1182" spans="1:19" x14ac:dyDescent="0.35">
      <c r="A1182" t="s">
        <v>11</v>
      </c>
      <c r="B1182" t="s">
        <v>3958</v>
      </c>
      <c r="C1182" t="s">
        <v>3959</v>
      </c>
      <c r="D1182" t="s">
        <v>14</v>
      </c>
      <c r="E1182" t="s">
        <v>3960</v>
      </c>
      <c r="F1182">
        <v>4.2</v>
      </c>
      <c r="G1182">
        <v>42</v>
      </c>
      <c r="H1182" t="s">
        <v>219</v>
      </c>
      <c r="I1182">
        <v>89</v>
      </c>
      <c r="J1182">
        <v>1</v>
      </c>
      <c r="K1182">
        <v>109</v>
      </c>
      <c r="L1182" t="s">
        <v>3798</v>
      </c>
      <c r="M1182" t="s">
        <v>1790</v>
      </c>
      <c r="N1182" t="s">
        <v>18</v>
      </c>
      <c r="O1182">
        <v>12.202199999999999</v>
      </c>
      <c r="P1182" t="s">
        <v>1791</v>
      </c>
      <c r="Q1182" t="s">
        <v>1792</v>
      </c>
      <c r="R1182">
        <v>-46.748107900000001</v>
      </c>
      <c r="S1182">
        <v>-23.479866000000001</v>
      </c>
    </row>
    <row r="1183" spans="1:19" x14ac:dyDescent="0.35">
      <c r="A1183" t="s">
        <v>11</v>
      </c>
      <c r="B1183" t="s">
        <v>3961</v>
      </c>
      <c r="C1183" t="s">
        <v>3962</v>
      </c>
      <c r="D1183" t="s">
        <v>14</v>
      </c>
      <c r="E1183" t="s">
        <v>3963</v>
      </c>
      <c r="F1183">
        <v>4.7</v>
      </c>
      <c r="G1183">
        <v>464</v>
      </c>
      <c r="H1183" t="s">
        <v>219</v>
      </c>
      <c r="I1183">
        <v>89</v>
      </c>
      <c r="J1183">
        <v>1</v>
      </c>
      <c r="K1183">
        <v>109</v>
      </c>
      <c r="L1183" t="s">
        <v>3798</v>
      </c>
      <c r="M1183" t="s">
        <v>1790</v>
      </c>
      <c r="N1183" t="s">
        <v>18</v>
      </c>
      <c r="O1183">
        <v>12.202199999999999</v>
      </c>
      <c r="P1183" t="s">
        <v>1791</v>
      </c>
      <c r="Q1183" t="s">
        <v>1792</v>
      </c>
      <c r="R1183">
        <v>-46.749653700000003</v>
      </c>
      <c r="S1183">
        <v>-23.4817909</v>
      </c>
    </row>
    <row r="1184" spans="1:19" x14ac:dyDescent="0.35">
      <c r="A1184" t="s">
        <v>11</v>
      </c>
      <c r="B1184" t="s">
        <v>3964</v>
      </c>
      <c r="C1184" t="s">
        <v>3965</v>
      </c>
      <c r="D1184" t="s">
        <v>14</v>
      </c>
      <c r="E1184" t="s">
        <v>3966</v>
      </c>
      <c r="F1184">
        <v>4.4000000000000004</v>
      </c>
      <c r="G1184">
        <v>243</v>
      </c>
      <c r="H1184" t="s">
        <v>3967</v>
      </c>
      <c r="I1184">
        <v>90</v>
      </c>
      <c r="J1184">
        <v>1</v>
      </c>
      <c r="K1184">
        <v>119</v>
      </c>
      <c r="L1184" t="s">
        <v>3901</v>
      </c>
      <c r="M1184" t="s">
        <v>3901</v>
      </c>
      <c r="N1184" t="s">
        <v>18</v>
      </c>
      <c r="O1184">
        <v>23.691299999999998</v>
      </c>
      <c r="P1184" t="s">
        <v>1791</v>
      </c>
      <c r="Q1184" t="s">
        <v>1792</v>
      </c>
      <c r="R1184">
        <v>-46.750857699999997</v>
      </c>
      <c r="S1184">
        <v>-23.4121202</v>
      </c>
    </row>
    <row r="1185" spans="1:19" x14ac:dyDescent="0.35">
      <c r="A1185" t="s">
        <v>11</v>
      </c>
      <c r="B1185" t="s">
        <v>3968</v>
      </c>
      <c r="C1185" t="s">
        <v>3969</v>
      </c>
      <c r="D1185" t="s">
        <v>14</v>
      </c>
      <c r="E1185" t="s">
        <v>3970</v>
      </c>
      <c r="F1185">
        <v>5</v>
      </c>
      <c r="G1185">
        <v>4</v>
      </c>
      <c r="H1185" t="s">
        <v>737</v>
      </c>
      <c r="I1185">
        <v>90</v>
      </c>
      <c r="J1185">
        <v>1</v>
      </c>
      <c r="K1185">
        <v>119</v>
      </c>
      <c r="L1185" t="s">
        <v>3901</v>
      </c>
      <c r="M1185" t="s">
        <v>3901</v>
      </c>
      <c r="N1185" t="s">
        <v>18</v>
      </c>
      <c r="O1185">
        <v>23.691299999999998</v>
      </c>
      <c r="P1185" t="s">
        <v>1791</v>
      </c>
      <c r="Q1185" t="s">
        <v>1792</v>
      </c>
      <c r="R1185">
        <v>-46.758104299999999</v>
      </c>
      <c r="S1185">
        <v>-23.4100155</v>
      </c>
    </row>
    <row r="1186" spans="1:19" x14ac:dyDescent="0.35">
      <c r="A1186" t="s">
        <v>11</v>
      </c>
      <c r="B1186" t="s">
        <v>3971</v>
      </c>
      <c r="C1186" t="s">
        <v>3972</v>
      </c>
      <c r="D1186" t="s">
        <v>88</v>
      </c>
      <c r="E1186" t="s">
        <v>3973</v>
      </c>
      <c r="H1186" t="s">
        <v>3974</v>
      </c>
      <c r="I1186">
        <v>90</v>
      </c>
      <c r="J1186">
        <v>1</v>
      </c>
      <c r="K1186">
        <v>119</v>
      </c>
      <c r="L1186" t="s">
        <v>3901</v>
      </c>
      <c r="M1186" t="s">
        <v>3901</v>
      </c>
      <c r="N1186" t="s">
        <v>18</v>
      </c>
      <c r="O1186">
        <v>23.691299999999998</v>
      </c>
      <c r="P1186" t="s">
        <v>1791</v>
      </c>
      <c r="Q1186" t="s">
        <v>1792</v>
      </c>
      <c r="R1186">
        <v>-46.748627800000001</v>
      </c>
      <c r="S1186">
        <v>-23.416448800000001</v>
      </c>
    </row>
    <row r="1187" spans="1:19" x14ac:dyDescent="0.35">
      <c r="A1187" t="s">
        <v>11</v>
      </c>
      <c r="B1187" t="s">
        <v>3975</v>
      </c>
      <c r="C1187" t="s">
        <v>3976</v>
      </c>
      <c r="D1187" t="s">
        <v>88</v>
      </c>
      <c r="E1187" t="s">
        <v>3977</v>
      </c>
      <c r="H1187" t="s">
        <v>3974</v>
      </c>
      <c r="I1187">
        <v>90</v>
      </c>
      <c r="J1187">
        <v>1</v>
      </c>
      <c r="K1187">
        <v>119</v>
      </c>
      <c r="L1187" t="s">
        <v>3901</v>
      </c>
      <c r="M1187" t="s">
        <v>3901</v>
      </c>
      <c r="N1187" t="s">
        <v>18</v>
      </c>
      <c r="O1187">
        <v>23.691299999999998</v>
      </c>
      <c r="P1187" t="s">
        <v>1791</v>
      </c>
      <c r="Q1187" t="s">
        <v>1792</v>
      </c>
      <c r="R1187">
        <v>-46.749121600000002</v>
      </c>
      <c r="S1187">
        <v>-23.419080399999999</v>
      </c>
    </row>
    <row r="1188" spans="1:19" x14ac:dyDescent="0.35">
      <c r="A1188" t="s">
        <v>11</v>
      </c>
      <c r="B1188" t="s">
        <v>3978</v>
      </c>
      <c r="C1188" t="s">
        <v>3979</v>
      </c>
      <c r="D1188" t="s">
        <v>14</v>
      </c>
      <c r="E1188" t="s">
        <v>3980</v>
      </c>
      <c r="F1188">
        <v>3.6</v>
      </c>
      <c r="G1188">
        <v>5</v>
      </c>
      <c r="H1188" t="s">
        <v>737</v>
      </c>
      <c r="I1188">
        <v>90</v>
      </c>
      <c r="J1188">
        <v>1</v>
      </c>
      <c r="K1188">
        <v>119</v>
      </c>
      <c r="L1188" t="s">
        <v>3901</v>
      </c>
      <c r="M1188" t="s">
        <v>3901</v>
      </c>
      <c r="N1188" t="s">
        <v>18</v>
      </c>
      <c r="O1188">
        <v>23.691299999999998</v>
      </c>
      <c r="P1188" t="s">
        <v>1791</v>
      </c>
      <c r="Q1188" t="s">
        <v>1792</v>
      </c>
      <c r="R1188">
        <v>-46.758847400000001</v>
      </c>
      <c r="S1188">
        <v>-23.406535699999999</v>
      </c>
    </row>
    <row r="1189" spans="1:19" x14ac:dyDescent="0.35">
      <c r="A1189" t="s">
        <v>11</v>
      </c>
      <c r="B1189" t="s">
        <v>3981</v>
      </c>
      <c r="C1189" t="s">
        <v>3982</v>
      </c>
      <c r="D1189" t="s">
        <v>14</v>
      </c>
      <c r="E1189" t="s">
        <v>3983</v>
      </c>
      <c r="F1189">
        <v>4.3</v>
      </c>
      <c r="G1189">
        <v>4</v>
      </c>
      <c r="H1189" t="s">
        <v>737</v>
      </c>
      <c r="I1189">
        <v>90</v>
      </c>
      <c r="J1189">
        <v>1</v>
      </c>
      <c r="K1189">
        <v>119</v>
      </c>
      <c r="L1189" t="s">
        <v>3901</v>
      </c>
      <c r="M1189" t="s">
        <v>3901</v>
      </c>
      <c r="N1189" t="s">
        <v>18</v>
      </c>
      <c r="O1189">
        <v>23.691299999999998</v>
      </c>
      <c r="P1189" t="s">
        <v>1791</v>
      </c>
      <c r="Q1189" t="s">
        <v>1792</v>
      </c>
      <c r="R1189">
        <v>-46.753908299999999</v>
      </c>
      <c r="S1189">
        <v>-23.405882399999999</v>
      </c>
    </row>
    <row r="1190" spans="1:19" x14ac:dyDescent="0.35">
      <c r="A1190" t="s">
        <v>11</v>
      </c>
      <c r="B1190" t="s">
        <v>3984</v>
      </c>
      <c r="C1190" t="s">
        <v>143</v>
      </c>
      <c r="D1190" t="s">
        <v>14</v>
      </c>
      <c r="E1190" t="s">
        <v>3985</v>
      </c>
      <c r="F1190">
        <v>4.5</v>
      </c>
      <c r="G1190">
        <v>22</v>
      </c>
      <c r="H1190" t="s">
        <v>737</v>
      </c>
      <c r="I1190">
        <v>90</v>
      </c>
      <c r="J1190">
        <v>1</v>
      </c>
      <c r="K1190">
        <v>119</v>
      </c>
      <c r="L1190" t="s">
        <v>3901</v>
      </c>
      <c r="M1190" t="s">
        <v>3901</v>
      </c>
      <c r="N1190" t="s">
        <v>18</v>
      </c>
      <c r="O1190">
        <v>23.691299999999998</v>
      </c>
      <c r="P1190" t="s">
        <v>1791</v>
      </c>
      <c r="Q1190" t="s">
        <v>1792</v>
      </c>
      <c r="R1190">
        <v>-46.745627599999999</v>
      </c>
      <c r="S1190">
        <v>-23.405100900000001</v>
      </c>
    </row>
    <row r="1191" spans="1:19" x14ac:dyDescent="0.35">
      <c r="A1191" t="s">
        <v>11</v>
      </c>
      <c r="B1191" t="s">
        <v>3986</v>
      </c>
      <c r="C1191" t="s">
        <v>3987</v>
      </c>
      <c r="D1191" t="s">
        <v>3988</v>
      </c>
      <c r="E1191" t="s">
        <v>3989</v>
      </c>
      <c r="F1191">
        <v>5</v>
      </c>
      <c r="G1191">
        <v>25</v>
      </c>
      <c r="H1191" t="s">
        <v>3990</v>
      </c>
      <c r="I1191">
        <v>90</v>
      </c>
      <c r="J1191">
        <v>1</v>
      </c>
      <c r="K1191">
        <v>119</v>
      </c>
      <c r="L1191" t="s">
        <v>3901</v>
      </c>
      <c r="M1191" t="s">
        <v>3901</v>
      </c>
      <c r="N1191" t="s">
        <v>18</v>
      </c>
      <c r="O1191">
        <v>23.691299999999998</v>
      </c>
      <c r="P1191" t="s">
        <v>1791</v>
      </c>
      <c r="Q1191" t="s">
        <v>1792</v>
      </c>
      <c r="R1191">
        <v>-46.739818999999997</v>
      </c>
      <c r="S1191">
        <v>-23.411229500000001</v>
      </c>
    </row>
    <row r="1192" spans="1:19" x14ac:dyDescent="0.35">
      <c r="A1192" t="s">
        <v>11</v>
      </c>
      <c r="B1192" t="s">
        <v>3991</v>
      </c>
      <c r="C1192" t="s">
        <v>3992</v>
      </c>
      <c r="D1192" t="s">
        <v>14</v>
      </c>
      <c r="E1192" t="s">
        <v>3993</v>
      </c>
      <c r="F1192">
        <v>4.4000000000000004</v>
      </c>
      <c r="G1192">
        <v>89</v>
      </c>
      <c r="H1192" t="s">
        <v>737</v>
      </c>
      <c r="I1192">
        <v>90</v>
      </c>
      <c r="J1192">
        <v>1</v>
      </c>
      <c r="K1192">
        <v>119</v>
      </c>
      <c r="L1192" t="s">
        <v>3901</v>
      </c>
      <c r="M1192" t="s">
        <v>3901</v>
      </c>
      <c r="N1192" t="s">
        <v>18</v>
      </c>
      <c r="O1192">
        <v>23.691299999999998</v>
      </c>
      <c r="P1192" t="s">
        <v>1791</v>
      </c>
      <c r="Q1192" t="s">
        <v>1792</v>
      </c>
      <c r="R1192">
        <v>-46.741494600000003</v>
      </c>
      <c r="S1192">
        <v>-23.404662800000001</v>
      </c>
    </row>
    <row r="1193" spans="1:19" x14ac:dyDescent="0.35">
      <c r="A1193" t="s">
        <v>11</v>
      </c>
      <c r="B1193" t="s">
        <v>3994</v>
      </c>
      <c r="C1193" t="s">
        <v>3995</v>
      </c>
      <c r="D1193" t="s">
        <v>1185</v>
      </c>
      <c r="E1193" t="s">
        <v>3996</v>
      </c>
      <c r="F1193">
        <v>4.4000000000000004</v>
      </c>
      <c r="G1193">
        <v>299</v>
      </c>
      <c r="H1193" t="s">
        <v>3997</v>
      </c>
      <c r="I1193">
        <v>90</v>
      </c>
      <c r="J1193">
        <v>1</v>
      </c>
      <c r="K1193">
        <v>119</v>
      </c>
      <c r="L1193" t="s">
        <v>3901</v>
      </c>
      <c r="M1193" t="s">
        <v>3901</v>
      </c>
      <c r="N1193" t="s">
        <v>18</v>
      </c>
      <c r="O1193">
        <v>23.691299999999998</v>
      </c>
      <c r="P1193" t="s">
        <v>1791</v>
      </c>
      <c r="Q1193" t="s">
        <v>1792</v>
      </c>
      <c r="R1193">
        <v>-46.734417100000002</v>
      </c>
      <c r="S1193">
        <v>-23.404746100000001</v>
      </c>
    </row>
    <row r="1194" spans="1:19" x14ac:dyDescent="0.35">
      <c r="A1194" t="s">
        <v>11</v>
      </c>
      <c r="B1194" t="s">
        <v>3998</v>
      </c>
      <c r="C1194" t="s">
        <v>3999</v>
      </c>
      <c r="D1194" t="s">
        <v>88</v>
      </c>
      <c r="E1194" t="s">
        <v>4000</v>
      </c>
      <c r="F1194">
        <v>4.8</v>
      </c>
      <c r="G1194">
        <v>5</v>
      </c>
      <c r="H1194" t="s">
        <v>4001</v>
      </c>
      <c r="I1194">
        <v>90</v>
      </c>
      <c r="J1194">
        <v>1</v>
      </c>
      <c r="K1194">
        <v>119</v>
      </c>
      <c r="L1194" t="s">
        <v>3901</v>
      </c>
      <c r="M1194" t="s">
        <v>3901</v>
      </c>
      <c r="N1194" t="s">
        <v>18</v>
      </c>
      <c r="O1194">
        <v>23.691299999999998</v>
      </c>
      <c r="P1194" t="s">
        <v>1791</v>
      </c>
      <c r="Q1194" t="s">
        <v>1792</v>
      </c>
      <c r="R1194">
        <v>-46.7336004</v>
      </c>
      <c r="S1194">
        <v>-23.391553500000001</v>
      </c>
    </row>
    <row r="1195" spans="1:19" x14ac:dyDescent="0.35">
      <c r="A1195" t="s">
        <v>11</v>
      </c>
      <c r="B1195" t="s">
        <v>4002</v>
      </c>
      <c r="C1195" t="s">
        <v>4003</v>
      </c>
      <c r="D1195" t="s">
        <v>14</v>
      </c>
      <c r="E1195" t="s">
        <v>4004</v>
      </c>
      <c r="F1195">
        <v>4.3</v>
      </c>
      <c r="G1195">
        <v>7</v>
      </c>
      <c r="H1195" t="s">
        <v>16</v>
      </c>
      <c r="I1195">
        <v>91</v>
      </c>
      <c r="J1195">
        <v>1</v>
      </c>
      <c r="K1195">
        <v>123</v>
      </c>
      <c r="L1195" t="s">
        <v>4005</v>
      </c>
      <c r="M1195" t="s">
        <v>4006</v>
      </c>
      <c r="N1195" t="s">
        <v>18</v>
      </c>
      <c r="O1195">
        <v>2.5078</v>
      </c>
      <c r="P1195" t="s">
        <v>1791</v>
      </c>
      <c r="Q1195" t="s">
        <v>1792</v>
      </c>
      <c r="R1195">
        <v>-46.685415999999996</v>
      </c>
      <c r="S1195">
        <v>-23.467165399999999</v>
      </c>
    </row>
    <row r="1196" spans="1:19" x14ac:dyDescent="0.35">
      <c r="A1196" t="s">
        <v>11</v>
      </c>
      <c r="B1196" t="s">
        <v>4007</v>
      </c>
      <c r="C1196" t="s">
        <v>4008</v>
      </c>
      <c r="D1196" t="s">
        <v>14</v>
      </c>
      <c r="E1196" t="s">
        <v>4009</v>
      </c>
      <c r="F1196">
        <v>4.7</v>
      </c>
      <c r="G1196">
        <v>90</v>
      </c>
      <c r="H1196" t="s">
        <v>16</v>
      </c>
      <c r="I1196">
        <v>91</v>
      </c>
      <c r="J1196">
        <v>1</v>
      </c>
      <c r="K1196">
        <v>121</v>
      </c>
      <c r="L1196" t="s">
        <v>4010</v>
      </c>
      <c r="M1196" t="s">
        <v>4006</v>
      </c>
      <c r="N1196" t="s">
        <v>18</v>
      </c>
      <c r="O1196">
        <v>5.7373000000000003</v>
      </c>
      <c r="P1196" t="s">
        <v>1791</v>
      </c>
      <c r="Q1196" t="s">
        <v>1792</v>
      </c>
      <c r="R1196">
        <v>-46.679068000000001</v>
      </c>
      <c r="S1196">
        <v>-23.458414000000001</v>
      </c>
    </row>
    <row r="1197" spans="1:19" x14ac:dyDescent="0.35">
      <c r="A1197" t="s">
        <v>11</v>
      </c>
      <c r="B1197" t="s">
        <v>4011</v>
      </c>
      <c r="C1197" t="s">
        <v>4012</v>
      </c>
      <c r="D1197" t="s">
        <v>14</v>
      </c>
      <c r="E1197" t="s">
        <v>4013</v>
      </c>
      <c r="F1197">
        <v>5</v>
      </c>
      <c r="G1197">
        <v>20</v>
      </c>
      <c r="H1197" t="s">
        <v>651</v>
      </c>
      <c r="I1197">
        <v>91</v>
      </c>
      <c r="J1197">
        <v>1</v>
      </c>
      <c r="K1197">
        <v>121</v>
      </c>
      <c r="L1197" t="s">
        <v>4010</v>
      </c>
      <c r="M1197" t="s">
        <v>4006</v>
      </c>
      <c r="N1197" t="s">
        <v>18</v>
      </c>
      <c r="O1197">
        <v>5.7373000000000003</v>
      </c>
      <c r="P1197" t="s">
        <v>1791</v>
      </c>
      <c r="Q1197" t="s">
        <v>1792</v>
      </c>
      <c r="R1197">
        <v>-46.679217600000001</v>
      </c>
      <c r="S1197">
        <v>-23.4582148</v>
      </c>
    </row>
    <row r="1198" spans="1:19" x14ac:dyDescent="0.35">
      <c r="A1198" t="s">
        <v>11</v>
      </c>
      <c r="B1198" t="s">
        <v>4014</v>
      </c>
      <c r="C1198" t="s">
        <v>4015</v>
      </c>
      <c r="D1198" t="s">
        <v>14</v>
      </c>
      <c r="E1198" t="s">
        <v>4016</v>
      </c>
      <c r="F1198">
        <v>4.5</v>
      </c>
      <c r="G1198">
        <v>96</v>
      </c>
      <c r="H1198" t="s">
        <v>16</v>
      </c>
      <c r="I1198">
        <v>91</v>
      </c>
      <c r="J1198">
        <v>1</v>
      </c>
      <c r="K1198">
        <v>124</v>
      </c>
      <c r="L1198" t="s">
        <v>4006</v>
      </c>
      <c r="M1198" t="s">
        <v>4006</v>
      </c>
      <c r="N1198" t="s">
        <v>18</v>
      </c>
      <c r="O1198">
        <v>3.1827999999999999</v>
      </c>
      <c r="P1198" t="s">
        <v>1791</v>
      </c>
      <c r="Q1198" t="s">
        <v>1792</v>
      </c>
      <c r="R1198">
        <v>-46.677328000000003</v>
      </c>
      <c r="S1198">
        <v>-23.460611</v>
      </c>
    </row>
    <row r="1199" spans="1:19" x14ac:dyDescent="0.35">
      <c r="A1199" t="s">
        <v>11</v>
      </c>
      <c r="B1199" t="s">
        <v>4017</v>
      </c>
      <c r="C1199" t="s">
        <v>4018</v>
      </c>
      <c r="D1199" t="s">
        <v>14</v>
      </c>
      <c r="E1199" t="s">
        <v>4019</v>
      </c>
      <c r="F1199">
        <v>4.4000000000000004</v>
      </c>
      <c r="G1199">
        <v>257</v>
      </c>
      <c r="H1199" t="s">
        <v>4020</v>
      </c>
      <c r="I1199">
        <v>91</v>
      </c>
      <c r="J1199">
        <v>1</v>
      </c>
      <c r="K1199">
        <v>124</v>
      </c>
      <c r="L1199" t="s">
        <v>4006</v>
      </c>
      <c r="M1199" t="s">
        <v>4006</v>
      </c>
      <c r="N1199" t="s">
        <v>18</v>
      </c>
      <c r="O1199">
        <v>3.1827999999999999</v>
      </c>
      <c r="P1199" t="s">
        <v>1791</v>
      </c>
      <c r="Q1199" t="s">
        <v>1792</v>
      </c>
      <c r="R1199">
        <v>-46.677880000000002</v>
      </c>
      <c r="S1199">
        <v>-23.469075</v>
      </c>
    </row>
    <row r="1200" spans="1:19" x14ac:dyDescent="0.35">
      <c r="A1200" t="s">
        <v>11</v>
      </c>
      <c r="B1200" t="s">
        <v>4021</v>
      </c>
      <c r="C1200" t="s">
        <v>4022</v>
      </c>
      <c r="D1200" t="s">
        <v>14</v>
      </c>
      <c r="E1200" t="s">
        <v>4023</v>
      </c>
      <c r="F1200">
        <v>4.7</v>
      </c>
      <c r="G1200">
        <v>43</v>
      </c>
      <c r="H1200" t="s">
        <v>16</v>
      </c>
      <c r="I1200">
        <v>91</v>
      </c>
      <c r="J1200">
        <v>1</v>
      </c>
      <c r="K1200">
        <v>124</v>
      </c>
      <c r="L1200" t="s">
        <v>4006</v>
      </c>
      <c r="M1200" t="s">
        <v>4006</v>
      </c>
      <c r="N1200" t="s">
        <v>18</v>
      </c>
      <c r="O1200">
        <v>3.1827999999999999</v>
      </c>
      <c r="P1200" t="s">
        <v>1791</v>
      </c>
      <c r="Q1200" t="s">
        <v>1792</v>
      </c>
      <c r="R1200">
        <v>-46.686731899999998</v>
      </c>
      <c r="S1200">
        <v>-23.4737239</v>
      </c>
    </row>
    <row r="1201" spans="1:19" x14ac:dyDescent="0.35">
      <c r="A1201" t="s">
        <v>11</v>
      </c>
      <c r="B1201" t="s">
        <v>4024</v>
      </c>
      <c r="C1201" t="s">
        <v>4025</v>
      </c>
      <c r="D1201" t="s">
        <v>14</v>
      </c>
      <c r="E1201" t="s">
        <v>4026</v>
      </c>
      <c r="F1201">
        <v>5</v>
      </c>
      <c r="G1201">
        <v>11</v>
      </c>
      <c r="H1201" t="s">
        <v>16</v>
      </c>
      <c r="I1201">
        <v>91</v>
      </c>
      <c r="J1201">
        <v>1</v>
      </c>
      <c r="K1201">
        <v>124</v>
      </c>
      <c r="L1201" t="s">
        <v>4006</v>
      </c>
      <c r="M1201" t="s">
        <v>4006</v>
      </c>
      <c r="N1201" t="s">
        <v>18</v>
      </c>
      <c r="O1201">
        <v>3.1827999999999999</v>
      </c>
      <c r="P1201" t="s">
        <v>1791</v>
      </c>
      <c r="Q1201" t="s">
        <v>1792</v>
      </c>
      <c r="R1201">
        <v>-46.677326999999998</v>
      </c>
      <c r="S1201">
        <v>-23.468819</v>
      </c>
    </row>
    <row r="1202" spans="1:19" x14ac:dyDescent="0.35">
      <c r="A1202" t="s">
        <v>11</v>
      </c>
      <c r="B1202" t="s">
        <v>4027</v>
      </c>
      <c r="C1202" t="s">
        <v>4028</v>
      </c>
      <c r="D1202" t="s">
        <v>14</v>
      </c>
      <c r="E1202" t="s">
        <v>4029</v>
      </c>
      <c r="F1202">
        <v>4.9000000000000004</v>
      </c>
      <c r="G1202">
        <v>53</v>
      </c>
      <c r="H1202" t="s">
        <v>16</v>
      </c>
      <c r="I1202">
        <v>91</v>
      </c>
      <c r="J1202">
        <v>1</v>
      </c>
      <c r="K1202">
        <v>121</v>
      </c>
      <c r="L1202" t="s">
        <v>4010</v>
      </c>
      <c r="M1202" t="s">
        <v>4006</v>
      </c>
      <c r="N1202" t="s">
        <v>18</v>
      </c>
      <c r="O1202">
        <v>5.7373000000000003</v>
      </c>
      <c r="P1202" t="s">
        <v>1791</v>
      </c>
      <c r="Q1202" t="s">
        <v>1792</v>
      </c>
      <c r="R1202">
        <v>-46.678308600000001</v>
      </c>
      <c r="S1202">
        <v>-23.4558769</v>
      </c>
    </row>
    <row r="1203" spans="1:19" x14ac:dyDescent="0.35">
      <c r="A1203" t="s">
        <v>11</v>
      </c>
      <c r="B1203" t="s">
        <v>4030</v>
      </c>
      <c r="C1203" t="s">
        <v>4031</v>
      </c>
      <c r="D1203" t="s">
        <v>100</v>
      </c>
      <c r="E1203" t="s">
        <v>4032</v>
      </c>
      <c r="F1203">
        <v>4.8</v>
      </c>
      <c r="G1203">
        <v>16</v>
      </c>
      <c r="H1203" t="s">
        <v>1731</v>
      </c>
      <c r="I1203">
        <v>91</v>
      </c>
      <c r="J1203">
        <v>1</v>
      </c>
      <c r="K1203">
        <v>121</v>
      </c>
      <c r="L1203" t="s">
        <v>4010</v>
      </c>
      <c r="M1203" t="s">
        <v>4006</v>
      </c>
      <c r="N1203" t="s">
        <v>18</v>
      </c>
      <c r="O1203">
        <v>5.7373000000000003</v>
      </c>
      <c r="P1203" t="s">
        <v>1791</v>
      </c>
      <c r="Q1203" t="s">
        <v>1792</v>
      </c>
      <c r="R1203">
        <v>-46.675461300000002</v>
      </c>
      <c r="S1203">
        <v>-23.459867599999999</v>
      </c>
    </row>
    <row r="1204" spans="1:19" x14ac:dyDescent="0.35">
      <c r="A1204" t="s">
        <v>11</v>
      </c>
      <c r="B1204" t="s">
        <v>4033</v>
      </c>
      <c r="C1204" t="s">
        <v>4034</v>
      </c>
      <c r="D1204" t="s">
        <v>14</v>
      </c>
      <c r="E1204" t="s">
        <v>4035</v>
      </c>
      <c r="F1204">
        <v>4.4000000000000004</v>
      </c>
      <c r="G1204">
        <v>9</v>
      </c>
      <c r="H1204" t="s">
        <v>16</v>
      </c>
      <c r="I1204">
        <v>91</v>
      </c>
      <c r="J1204">
        <v>1</v>
      </c>
      <c r="K1204">
        <v>124</v>
      </c>
      <c r="L1204" t="s">
        <v>4006</v>
      </c>
      <c r="M1204" t="s">
        <v>4006</v>
      </c>
      <c r="N1204" t="s">
        <v>18</v>
      </c>
      <c r="O1204">
        <v>3.1827999999999999</v>
      </c>
      <c r="P1204" t="s">
        <v>1791</v>
      </c>
      <c r="Q1204" t="s">
        <v>1792</v>
      </c>
      <c r="R1204">
        <v>-46.676984500000003</v>
      </c>
      <c r="S1204">
        <v>-23.470204599999999</v>
      </c>
    </row>
    <row r="1205" spans="1:19" x14ac:dyDescent="0.35">
      <c r="A1205" t="s">
        <v>11</v>
      </c>
      <c r="B1205" t="s">
        <v>4036</v>
      </c>
      <c r="C1205" t="s">
        <v>4037</v>
      </c>
      <c r="D1205" t="s">
        <v>88</v>
      </c>
      <c r="E1205" t="s">
        <v>4038</v>
      </c>
      <c r="F1205">
        <v>3.4</v>
      </c>
      <c r="G1205">
        <v>5</v>
      </c>
      <c r="H1205" t="s">
        <v>89</v>
      </c>
      <c r="I1205">
        <v>91</v>
      </c>
      <c r="J1205">
        <v>1</v>
      </c>
      <c r="K1205">
        <v>123</v>
      </c>
      <c r="L1205" t="s">
        <v>4005</v>
      </c>
      <c r="M1205" t="s">
        <v>4006</v>
      </c>
      <c r="N1205" t="s">
        <v>18</v>
      </c>
      <c r="O1205">
        <v>2.5078</v>
      </c>
      <c r="P1205" t="s">
        <v>1791</v>
      </c>
      <c r="Q1205" t="s">
        <v>1792</v>
      </c>
      <c r="R1205">
        <v>-46.6992574</v>
      </c>
      <c r="S1205">
        <v>-23.4598598</v>
      </c>
    </row>
    <row r="1206" spans="1:19" x14ac:dyDescent="0.35">
      <c r="A1206" t="s">
        <v>11</v>
      </c>
      <c r="B1206" t="s">
        <v>4039</v>
      </c>
      <c r="C1206" t="s">
        <v>4040</v>
      </c>
      <c r="D1206" t="s">
        <v>88</v>
      </c>
      <c r="E1206" t="s">
        <v>4041</v>
      </c>
      <c r="H1206" t="s">
        <v>2975</v>
      </c>
      <c r="I1206">
        <v>91</v>
      </c>
      <c r="J1206">
        <v>1</v>
      </c>
      <c r="K1206">
        <v>121</v>
      </c>
      <c r="L1206" t="s">
        <v>4010</v>
      </c>
      <c r="M1206" t="s">
        <v>4006</v>
      </c>
      <c r="N1206" t="s">
        <v>18</v>
      </c>
      <c r="O1206">
        <v>5.7373000000000003</v>
      </c>
      <c r="P1206" t="s">
        <v>1791</v>
      </c>
      <c r="Q1206" t="s">
        <v>1792</v>
      </c>
      <c r="R1206">
        <v>-46.675053400000003</v>
      </c>
      <c r="S1206">
        <v>-23.4583449</v>
      </c>
    </row>
    <row r="1207" spans="1:19" x14ac:dyDescent="0.35">
      <c r="A1207" t="s">
        <v>11</v>
      </c>
      <c r="B1207" t="s">
        <v>4042</v>
      </c>
      <c r="C1207" t="s">
        <v>4043</v>
      </c>
      <c r="D1207" t="s">
        <v>14</v>
      </c>
      <c r="E1207" t="s">
        <v>4044</v>
      </c>
      <c r="F1207">
        <v>4.5</v>
      </c>
      <c r="G1207">
        <v>50</v>
      </c>
      <c r="H1207" t="s">
        <v>16</v>
      </c>
      <c r="I1207">
        <v>91</v>
      </c>
      <c r="J1207">
        <v>1</v>
      </c>
      <c r="K1207">
        <v>125</v>
      </c>
      <c r="L1207" t="s">
        <v>3776</v>
      </c>
      <c r="M1207" t="s">
        <v>3744</v>
      </c>
      <c r="N1207" t="s">
        <v>18</v>
      </c>
      <c r="O1207">
        <v>4.1307</v>
      </c>
      <c r="P1207" t="s">
        <v>1791</v>
      </c>
      <c r="Q1207" t="s">
        <v>1792</v>
      </c>
      <c r="R1207">
        <v>-46.698400800000002</v>
      </c>
      <c r="S1207">
        <v>-23.470472699999998</v>
      </c>
    </row>
    <row r="1208" spans="1:19" x14ac:dyDescent="0.35">
      <c r="A1208" t="s">
        <v>11</v>
      </c>
      <c r="B1208" t="s">
        <v>4045</v>
      </c>
      <c r="C1208" t="s">
        <v>4046</v>
      </c>
      <c r="D1208" t="s">
        <v>1185</v>
      </c>
      <c r="E1208" t="s">
        <v>4047</v>
      </c>
      <c r="F1208">
        <v>5</v>
      </c>
      <c r="G1208">
        <v>5</v>
      </c>
      <c r="H1208" t="s">
        <v>2013</v>
      </c>
      <c r="I1208">
        <v>91</v>
      </c>
      <c r="J1208">
        <v>1</v>
      </c>
      <c r="K1208">
        <v>121</v>
      </c>
      <c r="L1208" t="s">
        <v>4010</v>
      </c>
      <c r="M1208" t="s">
        <v>4006</v>
      </c>
      <c r="N1208" t="s">
        <v>18</v>
      </c>
      <c r="O1208">
        <v>5.7373000000000003</v>
      </c>
      <c r="P1208" t="s">
        <v>1791</v>
      </c>
      <c r="Q1208" t="s">
        <v>1792</v>
      </c>
      <c r="R1208">
        <v>-46.692830700000002</v>
      </c>
      <c r="S1208">
        <v>-23.451950700000001</v>
      </c>
    </row>
    <row r="1209" spans="1:19" x14ac:dyDescent="0.35">
      <c r="A1209" t="s">
        <v>11</v>
      </c>
      <c r="B1209" t="s">
        <v>4048</v>
      </c>
      <c r="C1209" t="s">
        <v>4049</v>
      </c>
      <c r="D1209" t="s">
        <v>14</v>
      </c>
      <c r="E1209" t="s">
        <v>4050</v>
      </c>
      <c r="F1209">
        <v>4.8</v>
      </c>
      <c r="G1209">
        <v>77</v>
      </c>
      <c r="H1209" t="s">
        <v>16</v>
      </c>
      <c r="I1209">
        <v>91</v>
      </c>
      <c r="J1209">
        <v>1</v>
      </c>
      <c r="K1209">
        <v>125</v>
      </c>
      <c r="L1209" t="s">
        <v>3776</v>
      </c>
      <c r="M1209" t="s">
        <v>3744</v>
      </c>
      <c r="N1209" t="s">
        <v>18</v>
      </c>
      <c r="O1209">
        <v>4.1307</v>
      </c>
      <c r="P1209" t="s">
        <v>1791</v>
      </c>
      <c r="Q1209" t="s">
        <v>1792</v>
      </c>
      <c r="R1209">
        <v>-46.697990099999998</v>
      </c>
      <c r="S1209">
        <v>-23.474620999999999</v>
      </c>
    </row>
    <row r="1210" spans="1:19" x14ac:dyDescent="0.35">
      <c r="A1210" t="s">
        <v>11</v>
      </c>
      <c r="B1210" t="s">
        <v>4051</v>
      </c>
      <c r="C1210" t="s">
        <v>4052</v>
      </c>
      <c r="D1210" t="s">
        <v>14</v>
      </c>
      <c r="E1210" t="s">
        <v>4053</v>
      </c>
      <c r="H1210" t="s">
        <v>16</v>
      </c>
      <c r="I1210">
        <v>91</v>
      </c>
      <c r="J1210">
        <v>1</v>
      </c>
      <c r="K1210">
        <v>122</v>
      </c>
      <c r="L1210" t="s">
        <v>4054</v>
      </c>
      <c r="M1210" t="s">
        <v>4006</v>
      </c>
      <c r="N1210" t="s">
        <v>18</v>
      </c>
      <c r="O1210">
        <v>2.2086000000000001</v>
      </c>
      <c r="P1210" t="s">
        <v>1791</v>
      </c>
      <c r="Q1210" t="s">
        <v>1792</v>
      </c>
      <c r="R1210">
        <v>-46.703119200000003</v>
      </c>
      <c r="S1210">
        <v>-23.460405999999999</v>
      </c>
    </row>
    <row r="1211" spans="1:19" x14ac:dyDescent="0.35">
      <c r="A1211" t="s">
        <v>11</v>
      </c>
      <c r="B1211" t="s">
        <v>4055</v>
      </c>
      <c r="C1211" t="s">
        <v>4056</v>
      </c>
      <c r="D1211" t="s">
        <v>14</v>
      </c>
      <c r="E1211" t="s">
        <v>4057</v>
      </c>
      <c r="H1211" t="s">
        <v>16</v>
      </c>
      <c r="I1211">
        <v>91</v>
      </c>
      <c r="J1211">
        <v>1</v>
      </c>
      <c r="K1211">
        <v>122</v>
      </c>
      <c r="L1211" t="s">
        <v>4054</v>
      </c>
      <c r="M1211" t="s">
        <v>4006</v>
      </c>
      <c r="N1211" t="s">
        <v>18</v>
      </c>
      <c r="O1211">
        <v>2.2086000000000001</v>
      </c>
      <c r="P1211" t="s">
        <v>1791</v>
      </c>
      <c r="Q1211" t="s">
        <v>1792</v>
      </c>
      <c r="R1211">
        <v>-46.703112099999998</v>
      </c>
      <c r="S1211">
        <v>-23.4590964</v>
      </c>
    </row>
    <row r="1212" spans="1:19" x14ac:dyDescent="0.35">
      <c r="A1212" t="s">
        <v>11</v>
      </c>
      <c r="B1212" t="s">
        <v>4058</v>
      </c>
      <c r="C1212" t="s">
        <v>4059</v>
      </c>
      <c r="D1212" t="s">
        <v>14</v>
      </c>
      <c r="E1212" t="s">
        <v>4060</v>
      </c>
      <c r="F1212">
        <v>3.5</v>
      </c>
      <c r="G1212">
        <v>2</v>
      </c>
      <c r="H1212" t="s">
        <v>16</v>
      </c>
      <c r="I1212">
        <v>91</v>
      </c>
      <c r="J1212">
        <v>1</v>
      </c>
      <c r="K1212">
        <v>122</v>
      </c>
      <c r="L1212" t="s">
        <v>4054</v>
      </c>
      <c r="M1212" t="s">
        <v>4006</v>
      </c>
      <c r="N1212" t="s">
        <v>18</v>
      </c>
      <c r="O1212">
        <v>2.2086000000000001</v>
      </c>
      <c r="P1212" t="s">
        <v>1791</v>
      </c>
      <c r="Q1212" t="s">
        <v>1792</v>
      </c>
      <c r="R1212">
        <v>-46.703353399999997</v>
      </c>
      <c r="S1212">
        <v>-23.4571668</v>
      </c>
    </row>
    <row r="1213" spans="1:19" x14ac:dyDescent="0.35">
      <c r="A1213" t="s">
        <v>11</v>
      </c>
      <c r="B1213" t="s">
        <v>4061</v>
      </c>
      <c r="C1213" t="s">
        <v>4062</v>
      </c>
      <c r="D1213" t="s">
        <v>311</v>
      </c>
      <c r="E1213" t="s">
        <v>4063</v>
      </c>
      <c r="F1213">
        <v>5</v>
      </c>
      <c r="G1213">
        <v>4</v>
      </c>
      <c r="H1213" t="s">
        <v>4064</v>
      </c>
      <c r="I1213">
        <v>91</v>
      </c>
      <c r="J1213">
        <v>1</v>
      </c>
      <c r="K1213">
        <v>124</v>
      </c>
      <c r="L1213" t="s">
        <v>4006</v>
      </c>
      <c r="M1213" t="s">
        <v>4006</v>
      </c>
      <c r="N1213" t="s">
        <v>18</v>
      </c>
      <c r="O1213">
        <v>3.1827999999999999</v>
      </c>
      <c r="P1213" t="s">
        <v>1791</v>
      </c>
      <c r="Q1213" t="s">
        <v>1792</v>
      </c>
      <c r="R1213">
        <v>-46.676022400000001</v>
      </c>
      <c r="S1213">
        <v>-23.476732899999998</v>
      </c>
    </row>
    <row r="1214" spans="1:19" x14ac:dyDescent="0.35">
      <c r="A1214" t="s">
        <v>11</v>
      </c>
      <c r="B1214" t="s">
        <v>4065</v>
      </c>
      <c r="C1214" t="s">
        <v>4066</v>
      </c>
      <c r="D1214" t="s">
        <v>14</v>
      </c>
      <c r="E1214" t="s">
        <v>4067</v>
      </c>
      <c r="F1214">
        <v>4.5999999999999996</v>
      </c>
      <c r="G1214">
        <v>41</v>
      </c>
      <c r="H1214" t="s">
        <v>1346</v>
      </c>
      <c r="I1214">
        <v>91</v>
      </c>
      <c r="J1214">
        <v>1</v>
      </c>
      <c r="K1214">
        <v>121</v>
      </c>
      <c r="L1214" t="s">
        <v>4010</v>
      </c>
      <c r="M1214" t="s">
        <v>4006</v>
      </c>
      <c r="N1214" t="s">
        <v>18</v>
      </c>
      <c r="O1214">
        <v>5.7373000000000003</v>
      </c>
      <c r="P1214" t="s">
        <v>1791</v>
      </c>
      <c r="Q1214" t="s">
        <v>1792</v>
      </c>
      <c r="R1214">
        <v>-46.699800699999997</v>
      </c>
      <c r="S1214">
        <v>-23.451664399999999</v>
      </c>
    </row>
    <row r="1215" spans="1:19" x14ac:dyDescent="0.35">
      <c r="A1215" t="s">
        <v>11</v>
      </c>
      <c r="B1215" t="s">
        <v>4068</v>
      </c>
      <c r="C1215" t="s">
        <v>4069</v>
      </c>
      <c r="D1215" t="s">
        <v>2652</v>
      </c>
      <c r="E1215" t="s">
        <v>4070</v>
      </c>
      <c r="F1215">
        <v>4.5</v>
      </c>
      <c r="G1215">
        <v>160</v>
      </c>
      <c r="H1215" t="s">
        <v>4071</v>
      </c>
      <c r="I1215">
        <v>92</v>
      </c>
      <c r="J1215">
        <v>1</v>
      </c>
      <c r="K1215">
        <v>142</v>
      </c>
      <c r="L1215" t="s">
        <v>4072</v>
      </c>
      <c r="M1215" t="s">
        <v>4073</v>
      </c>
      <c r="N1215" t="s">
        <v>18</v>
      </c>
      <c r="O1215">
        <v>4.4367999999999999</v>
      </c>
      <c r="P1215" t="s">
        <v>1791</v>
      </c>
      <c r="Q1215" t="s">
        <v>1792</v>
      </c>
      <c r="R1215">
        <v>-46.661276999999998</v>
      </c>
      <c r="S1215">
        <v>-23.458075000000001</v>
      </c>
    </row>
    <row r="1216" spans="1:19" x14ac:dyDescent="0.35">
      <c r="A1216" t="s">
        <v>11</v>
      </c>
      <c r="B1216" t="s">
        <v>4074</v>
      </c>
      <c r="C1216" t="s">
        <v>4075</v>
      </c>
      <c r="D1216" t="s">
        <v>88</v>
      </c>
      <c r="E1216" t="s">
        <v>4076</v>
      </c>
      <c r="F1216">
        <v>5</v>
      </c>
      <c r="G1216">
        <v>2</v>
      </c>
      <c r="H1216" t="s">
        <v>89</v>
      </c>
      <c r="I1216">
        <v>92</v>
      </c>
      <c r="J1216">
        <v>1</v>
      </c>
      <c r="K1216">
        <v>142</v>
      </c>
      <c r="L1216" t="s">
        <v>4072</v>
      </c>
      <c r="M1216" t="s">
        <v>4073</v>
      </c>
      <c r="N1216" t="s">
        <v>18</v>
      </c>
      <c r="O1216">
        <v>4.4367999999999999</v>
      </c>
      <c r="P1216" t="s">
        <v>1791</v>
      </c>
      <c r="Q1216" t="s">
        <v>1792</v>
      </c>
      <c r="R1216">
        <v>-46.663640700000002</v>
      </c>
      <c r="S1216">
        <v>-23.459615899999999</v>
      </c>
    </row>
    <row r="1217" spans="1:19" x14ac:dyDescent="0.35">
      <c r="A1217" t="s">
        <v>11</v>
      </c>
      <c r="B1217" t="s">
        <v>4077</v>
      </c>
      <c r="C1217" t="s">
        <v>4078</v>
      </c>
      <c r="D1217" t="s">
        <v>14</v>
      </c>
      <c r="E1217" t="s">
        <v>4079</v>
      </c>
      <c r="F1217">
        <v>5</v>
      </c>
      <c r="G1217">
        <v>1</v>
      </c>
      <c r="H1217" t="s">
        <v>16</v>
      </c>
      <c r="I1217">
        <v>92</v>
      </c>
      <c r="J1217">
        <v>1</v>
      </c>
      <c r="K1217">
        <v>142</v>
      </c>
      <c r="L1217" t="s">
        <v>4072</v>
      </c>
      <c r="M1217" t="s">
        <v>4073</v>
      </c>
      <c r="N1217" t="s">
        <v>18</v>
      </c>
      <c r="O1217">
        <v>4.4367999999999999</v>
      </c>
      <c r="P1217" t="s">
        <v>1791</v>
      </c>
      <c r="Q1217" t="s">
        <v>1792</v>
      </c>
      <c r="R1217">
        <v>-46.656950700000003</v>
      </c>
      <c r="S1217">
        <v>-23.4637554</v>
      </c>
    </row>
    <row r="1218" spans="1:19" x14ac:dyDescent="0.35">
      <c r="A1218" t="s">
        <v>11</v>
      </c>
      <c r="B1218" t="s">
        <v>4080</v>
      </c>
      <c r="C1218" t="s">
        <v>87</v>
      </c>
      <c r="D1218" t="s">
        <v>14</v>
      </c>
      <c r="E1218" t="s">
        <v>4081</v>
      </c>
      <c r="F1218">
        <v>4.5</v>
      </c>
      <c r="G1218">
        <v>8</v>
      </c>
      <c r="H1218" t="s">
        <v>16</v>
      </c>
      <c r="I1218">
        <v>92</v>
      </c>
      <c r="J1218">
        <v>1</v>
      </c>
      <c r="K1218">
        <v>142</v>
      </c>
      <c r="L1218" t="s">
        <v>4072</v>
      </c>
      <c r="M1218" t="s">
        <v>4073</v>
      </c>
      <c r="N1218" t="s">
        <v>18</v>
      </c>
      <c r="O1218">
        <v>4.4367999999999999</v>
      </c>
      <c r="P1218" t="s">
        <v>1791</v>
      </c>
      <c r="Q1218" t="s">
        <v>1792</v>
      </c>
      <c r="R1218">
        <v>-46.6659656</v>
      </c>
      <c r="S1218">
        <v>-23.461850800000001</v>
      </c>
    </row>
    <row r="1219" spans="1:19" x14ac:dyDescent="0.35">
      <c r="A1219" t="s">
        <v>11</v>
      </c>
      <c r="B1219" t="s">
        <v>4082</v>
      </c>
      <c r="C1219" t="s">
        <v>4083</v>
      </c>
      <c r="D1219" t="s">
        <v>14</v>
      </c>
      <c r="E1219" t="s">
        <v>4084</v>
      </c>
      <c r="F1219">
        <v>5</v>
      </c>
      <c r="G1219">
        <v>44</v>
      </c>
      <c r="H1219" t="s">
        <v>16</v>
      </c>
      <c r="I1219">
        <v>92</v>
      </c>
      <c r="J1219">
        <v>1</v>
      </c>
      <c r="K1219">
        <v>142</v>
      </c>
      <c r="L1219" t="s">
        <v>4072</v>
      </c>
      <c r="M1219" t="s">
        <v>4073</v>
      </c>
      <c r="N1219" t="s">
        <v>18</v>
      </c>
      <c r="O1219">
        <v>4.4367999999999999</v>
      </c>
      <c r="P1219" t="s">
        <v>1791</v>
      </c>
      <c r="Q1219" t="s">
        <v>1792</v>
      </c>
      <c r="R1219">
        <v>-46.656001000000003</v>
      </c>
      <c r="S1219">
        <v>-23.457469799999998</v>
      </c>
    </row>
    <row r="1220" spans="1:19" x14ac:dyDescent="0.35">
      <c r="A1220" t="s">
        <v>11</v>
      </c>
      <c r="B1220" t="s">
        <v>4085</v>
      </c>
      <c r="C1220" t="s">
        <v>4086</v>
      </c>
      <c r="D1220" t="s">
        <v>1185</v>
      </c>
      <c r="E1220" t="s">
        <v>4087</v>
      </c>
      <c r="F1220">
        <v>4</v>
      </c>
      <c r="G1220">
        <v>2</v>
      </c>
      <c r="H1220" t="s">
        <v>1560</v>
      </c>
      <c r="I1220">
        <v>92</v>
      </c>
      <c r="J1220">
        <v>1</v>
      </c>
      <c r="K1220">
        <v>142</v>
      </c>
      <c r="L1220" t="s">
        <v>4072</v>
      </c>
      <c r="M1220" t="s">
        <v>4073</v>
      </c>
      <c r="N1220" t="s">
        <v>18</v>
      </c>
      <c r="O1220">
        <v>4.4367999999999999</v>
      </c>
      <c r="P1220" t="s">
        <v>1791</v>
      </c>
      <c r="Q1220" t="s">
        <v>1792</v>
      </c>
      <c r="R1220">
        <v>-46.667688499999997</v>
      </c>
      <c r="S1220">
        <v>-23.458871800000001</v>
      </c>
    </row>
    <row r="1221" spans="1:19" x14ac:dyDescent="0.35">
      <c r="A1221" t="s">
        <v>11</v>
      </c>
      <c r="B1221" t="s">
        <v>4088</v>
      </c>
      <c r="C1221" t="s">
        <v>4089</v>
      </c>
      <c r="D1221" t="s">
        <v>14</v>
      </c>
      <c r="E1221" t="s">
        <v>4090</v>
      </c>
      <c r="F1221">
        <v>3</v>
      </c>
      <c r="G1221">
        <v>2</v>
      </c>
      <c r="H1221" t="s">
        <v>16</v>
      </c>
      <c r="I1221">
        <v>92</v>
      </c>
      <c r="J1221">
        <v>1</v>
      </c>
      <c r="K1221">
        <v>142</v>
      </c>
      <c r="L1221" t="s">
        <v>4072</v>
      </c>
      <c r="M1221" t="s">
        <v>4073</v>
      </c>
      <c r="N1221" t="s">
        <v>18</v>
      </c>
      <c r="O1221">
        <v>4.4367999999999999</v>
      </c>
      <c r="P1221" t="s">
        <v>1791</v>
      </c>
      <c r="Q1221" t="s">
        <v>1792</v>
      </c>
      <c r="R1221">
        <v>-46.668327499999997</v>
      </c>
      <c r="S1221">
        <v>-23.4580892</v>
      </c>
    </row>
    <row r="1222" spans="1:19" x14ac:dyDescent="0.35">
      <c r="A1222" t="s">
        <v>11</v>
      </c>
      <c r="B1222" t="s">
        <v>4091</v>
      </c>
      <c r="C1222" t="s">
        <v>4092</v>
      </c>
      <c r="D1222" t="s">
        <v>14</v>
      </c>
      <c r="E1222" t="s">
        <v>4093</v>
      </c>
      <c r="F1222">
        <v>4.9000000000000004</v>
      </c>
      <c r="G1222">
        <v>11</v>
      </c>
      <c r="H1222" t="s">
        <v>1456</v>
      </c>
      <c r="I1222">
        <v>92</v>
      </c>
      <c r="J1222">
        <v>1</v>
      </c>
      <c r="K1222">
        <v>142</v>
      </c>
      <c r="L1222" t="s">
        <v>4072</v>
      </c>
      <c r="M1222" t="s">
        <v>4073</v>
      </c>
      <c r="N1222" t="s">
        <v>18</v>
      </c>
      <c r="O1222">
        <v>4.4367999999999999</v>
      </c>
      <c r="P1222" t="s">
        <v>1791</v>
      </c>
      <c r="Q1222" t="s">
        <v>1792</v>
      </c>
      <c r="R1222">
        <v>-46.668971200000001</v>
      </c>
      <c r="S1222">
        <v>-23.4599069</v>
      </c>
    </row>
    <row r="1223" spans="1:19" x14ac:dyDescent="0.35">
      <c r="A1223" t="s">
        <v>11</v>
      </c>
      <c r="B1223" t="s">
        <v>4094</v>
      </c>
      <c r="C1223" t="s">
        <v>4095</v>
      </c>
      <c r="D1223" t="s">
        <v>14</v>
      </c>
      <c r="E1223" t="s">
        <v>4096</v>
      </c>
      <c r="F1223">
        <v>4.9000000000000004</v>
      </c>
      <c r="G1223">
        <v>15</v>
      </c>
      <c r="H1223" t="s">
        <v>16</v>
      </c>
      <c r="I1223">
        <v>92</v>
      </c>
      <c r="J1223">
        <v>1</v>
      </c>
      <c r="K1223">
        <v>142</v>
      </c>
      <c r="L1223" t="s">
        <v>4072</v>
      </c>
      <c r="M1223" t="s">
        <v>4073</v>
      </c>
      <c r="N1223" t="s">
        <v>18</v>
      </c>
      <c r="O1223">
        <v>4.4367999999999999</v>
      </c>
      <c r="P1223" t="s">
        <v>1791</v>
      </c>
      <c r="Q1223" t="s">
        <v>1792</v>
      </c>
      <c r="R1223">
        <v>-46.663171499999997</v>
      </c>
      <c r="S1223">
        <v>-23.453596300000001</v>
      </c>
    </row>
    <row r="1224" spans="1:19" x14ac:dyDescent="0.35">
      <c r="A1224" t="s">
        <v>11</v>
      </c>
      <c r="B1224" t="s">
        <v>4097</v>
      </c>
      <c r="C1224" t="s">
        <v>4098</v>
      </c>
      <c r="D1224" t="s">
        <v>14</v>
      </c>
      <c r="E1224" t="s">
        <v>4099</v>
      </c>
      <c r="F1224">
        <v>4.9000000000000004</v>
      </c>
      <c r="G1224">
        <v>27</v>
      </c>
      <c r="H1224" t="s">
        <v>16</v>
      </c>
      <c r="I1224">
        <v>92</v>
      </c>
      <c r="J1224">
        <v>1</v>
      </c>
      <c r="K1224">
        <v>141</v>
      </c>
      <c r="L1224" t="s">
        <v>4073</v>
      </c>
      <c r="M1224" t="s">
        <v>4073</v>
      </c>
      <c r="N1224" t="s">
        <v>18</v>
      </c>
      <c r="O1224">
        <v>4.7858000000000001</v>
      </c>
      <c r="P1224" t="s">
        <v>1791</v>
      </c>
      <c r="Q1224" t="s">
        <v>1792</v>
      </c>
      <c r="R1224">
        <v>-46.652496599999999</v>
      </c>
      <c r="S1224">
        <v>-23.463208699999999</v>
      </c>
    </row>
    <row r="1225" spans="1:19" x14ac:dyDescent="0.35">
      <c r="A1225" t="s">
        <v>11</v>
      </c>
      <c r="B1225" t="s">
        <v>4100</v>
      </c>
      <c r="C1225" t="s">
        <v>4101</v>
      </c>
      <c r="D1225" t="s">
        <v>14</v>
      </c>
      <c r="E1225" t="s">
        <v>4102</v>
      </c>
      <c r="F1225">
        <v>4.9000000000000004</v>
      </c>
      <c r="G1225">
        <v>520</v>
      </c>
      <c r="H1225" t="s">
        <v>3589</v>
      </c>
      <c r="I1225">
        <v>92</v>
      </c>
      <c r="J1225">
        <v>1</v>
      </c>
      <c r="K1225">
        <v>141</v>
      </c>
      <c r="L1225" t="s">
        <v>4073</v>
      </c>
      <c r="M1225" t="s">
        <v>4073</v>
      </c>
      <c r="N1225" t="s">
        <v>18</v>
      </c>
      <c r="O1225">
        <v>4.7858000000000001</v>
      </c>
      <c r="P1225" t="s">
        <v>1791</v>
      </c>
      <c r="Q1225" t="s">
        <v>1792</v>
      </c>
      <c r="R1225">
        <v>-46.662171499999999</v>
      </c>
      <c r="S1225">
        <v>-23.469068799999999</v>
      </c>
    </row>
    <row r="1226" spans="1:19" x14ac:dyDescent="0.35">
      <c r="A1226" t="s">
        <v>11</v>
      </c>
      <c r="B1226" t="s">
        <v>4103</v>
      </c>
      <c r="C1226" t="s">
        <v>143</v>
      </c>
      <c r="D1226" t="s">
        <v>14</v>
      </c>
      <c r="E1226" t="s">
        <v>4104</v>
      </c>
      <c r="F1226">
        <v>4.5</v>
      </c>
      <c r="G1226">
        <v>256</v>
      </c>
      <c r="H1226" t="s">
        <v>16</v>
      </c>
      <c r="I1226">
        <v>92</v>
      </c>
      <c r="J1226">
        <v>1</v>
      </c>
      <c r="K1226">
        <v>141</v>
      </c>
      <c r="L1226" t="s">
        <v>4073</v>
      </c>
      <c r="M1226" t="s">
        <v>4073</v>
      </c>
      <c r="N1226" t="s">
        <v>18</v>
      </c>
      <c r="O1226">
        <v>4.7858000000000001</v>
      </c>
      <c r="P1226" t="s">
        <v>1791</v>
      </c>
      <c r="Q1226" t="s">
        <v>1792</v>
      </c>
      <c r="R1226">
        <v>-46.6623248</v>
      </c>
      <c r="S1226">
        <v>-23.469072100000002</v>
      </c>
    </row>
    <row r="1227" spans="1:19" x14ac:dyDescent="0.35">
      <c r="A1227" t="s">
        <v>11</v>
      </c>
      <c r="B1227" t="s">
        <v>4105</v>
      </c>
      <c r="C1227" t="s">
        <v>4106</v>
      </c>
      <c r="D1227" t="s">
        <v>1185</v>
      </c>
      <c r="E1227" t="s">
        <v>4107</v>
      </c>
      <c r="F1227">
        <v>4.9000000000000004</v>
      </c>
      <c r="G1227">
        <v>53</v>
      </c>
      <c r="H1227" t="s">
        <v>4108</v>
      </c>
      <c r="I1227">
        <v>92</v>
      </c>
      <c r="J1227">
        <v>1</v>
      </c>
      <c r="K1227">
        <v>142</v>
      </c>
      <c r="L1227" t="s">
        <v>4072</v>
      </c>
      <c r="M1227" t="s">
        <v>4073</v>
      </c>
      <c r="N1227" t="s">
        <v>18</v>
      </c>
      <c r="O1227">
        <v>4.4367999999999999</v>
      </c>
      <c r="P1227" t="s">
        <v>1791</v>
      </c>
      <c r="Q1227" t="s">
        <v>1792</v>
      </c>
      <c r="R1227">
        <v>-46.669685299999998</v>
      </c>
      <c r="S1227">
        <v>-23.458113099999998</v>
      </c>
    </row>
    <row r="1228" spans="1:19" x14ac:dyDescent="0.35">
      <c r="A1228" t="s">
        <v>11</v>
      </c>
      <c r="B1228" t="s">
        <v>4109</v>
      </c>
      <c r="C1228" t="s">
        <v>143</v>
      </c>
      <c r="D1228" t="s">
        <v>14</v>
      </c>
      <c r="E1228" t="s">
        <v>4110</v>
      </c>
      <c r="F1228">
        <v>3.7</v>
      </c>
      <c r="G1228">
        <v>7</v>
      </c>
      <c r="H1228" t="s">
        <v>16</v>
      </c>
      <c r="I1228">
        <v>92</v>
      </c>
      <c r="J1228">
        <v>1</v>
      </c>
      <c r="K1228">
        <v>142</v>
      </c>
      <c r="L1228" t="s">
        <v>4072</v>
      </c>
      <c r="M1228" t="s">
        <v>4073</v>
      </c>
      <c r="N1228" t="s">
        <v>18</v>
      </c>
      <c r="O1228">
        <v>4.4367999999999999</v>
      </c>
      <c r="P1228" t="s">
        <v>1791</v>
      </c>
      <c r="Q1228" t="s">
        <v>1792</v>
      </c>
      <c r="R1228">
        <v>-46.670575800000002</v>
      </c>
      <c r="S1228">
        <v>-23.461821499999999</v>
      </c>
    </row>
    <row r="1229" spans="1:19" x14ac:dyDescent="0.35">
      <c r="A1229" t="s">
        <v>11</v>
      </c>
      <c r="B1229" t="s">
        <v>4111</v>
      </c>
      <c r="C1229" t="s">
        <v>4112</v>
      </c>
      <c r="D1229" t="s">
        <v>14</v>
      </c>
      <c r="E1229" t="s">
        <v>4113</v>
      </c>
      <c r="F1229">
        <v>5</v>
      </c>
      <c r="G1229">
        <v>1</v>
      </c>
      <c r="H1229" t="s">
        <v>16</v>
      </c>
      <c r="I1229">
        <v>92</v>
      </c>
      <c r="J1229">
        <v>1</v>
      </c>
      <c r="K1229">
        <v>141</v>
      </c>
      <c r="L1229" t="s">
        <v>4073</v>
      </c>
      <c r="M1229" t="s">
        <v>4073</v>
      </c>
      <c r="N1229" t="s">
        <v>18</v>
      </c>
      <c r="O1229">
        <v>4.7858000000000001</v>
      </c>
      <c r="P1229" t="s">
        <v>1791</v>
      </c>
      <c r="Q1229" t="s">
        <v>1792</v>
      </c>
      <c r="R1229">
        <v>-46.648416300000001</v>
      </c>
      <c r="S1229">
        <v>-23.459532200000002</v>
      </c>
    </row>
    <row r="1230" spans="1:19" x14ac:dyDescent="0.35">
      <c r="A1230" t="s">
        <v>11</v>
      </c>
      <c r="B1230" t="s">
        <v>4114</v>
      </c>
      <c r="C1230" t="s">
        <v>4115</v>
      </c>
      <c r="D1230" t="s">
        <v>14</v>
      </c>
      <c r="E1230" t="s">
        <v>4116</v>
      </c>
      <c r="F1230">
        <v>4.5999999999999996</v>
      </c>
      <c r="G1230">
        <v>45</v>
      </c>
      <c r="H1230" t="s">
        <v>16</v>
      </c>
      <c r="I1230">
        <v>92</v>
      </c>
      <c r="J1230">
        <v>1</v>
      </c>
      <c r="K1230">
        <v>141</v>
      </c>
      <c r="L1230" t="s">
        <v>4073</v>
      </c>
      <c r="M1230" t="s">
        <v>4073</v>
      </c>
      <c r="N1230" t="s">
        <v>18</v>
      </c>
      <c r="O1230">
        <v>4.7858000000000001</v>
      </c>
      <c r="P1230" t="s">
        <v>1791</v>
      </c>
      <c r="Q1230" t="s">
        <v>1792</v>
      </c>
      <c r="R1230">
        <v>-46.667157400000001</v>
      </c>
      <c r="S1230">
        <v>-23.473688599999999</v>
      </c>
    </row>
    <row r="1231" spans="1:19" x14ac:dyDescent="0.35">
      <c r="A1231" t="s">
        <v>11</v>
      </c>
      <c r="B1231" t="s">
        <v>4117</v>
      </c>
      <c r="C1231" t="s">
        <v>4118</v>
      </c>
      <c r="D1231" t="s">
        <v>14</v>
      </c>
      <c r="E1231" t="s">
        <v>4119</v>
      </c>
      <c r="F1231">
        <v>4.5</v>
      </c>
      <c r="G1231">
        <v>34</v>
      </c>
      <c r="H1231" t="s">
        <v>4120</v>
      </c>
      <c r="I1231">
        <v>92</v>
      </c>
      <c r="J1231">
        <v>1</v>
      </c>
      <c r="K1231">
        <v>144</v>
      </c>
      <c r="L1231" t="s">
        <v>4121</v>
      </c>
      <c r="M1231" t="s">
        <v>4121</v>
      </c>
      <c r="N1231" t="s">
        <v>18</v>
      </c>
      <c r="O1231">
        <v>5.5244999999999997</v>
      </c>
      <c r="P1231" t="s">
        <v>1791</v>
      </c>
      <c r="Q1231" t="s">
        <v>2170</v>
      </c>
      <c r="R1231">
        <v>-46.648603799999997</v>
      </c>
      <c r="S1231">
        <v>-23.470010800000001</v>
      </c>
    </row>
    <row r="1232" spans="1:19" x14ac:dyDescent="0.35">
      <c r="A1232" t="s">
        <v>11</v>
      </c>
      <c r="B1232" t="s">
        <v>4122</v>
      </c>
      <c r="C1232" t="s">
        <v>4123</v>
      </c>
      <c r="D1232" t="s">
        <v>14</v>
      </c>
      <c r="E1232" t="s">
        <v>4124</v>
      </c>
      <c r="F1232">
        <v>5</v>
      </c>
      <c r="G1232">
        <v>63</v>
      </c>
      <c r="H1232" t="s">
        <v>16</v>
      </c>
      <c r="I1232">
        <v>93</v>
      </c>
      <c r="J1232">
        <v>1</v>
      </c>
      <c r="K1232">
        <v>144</v>
      </c>
      <c r="L1232" t="s">
        <v>4121</v>
      </c>
      <c r="M1232" t="s">
        <v>4121</v>
      </c>
      <c r="N1232" t="s">
        <v>18</v>
      </c>
      <c r="O1232">
        <v>5.5244999999999997</v>
      </c>
      <c r="P1232" t="s">
        <v>1791</v>
      </c>
      <c r="Q1232" t="s">
        <v>2170</v>
      </c>
      <c r="R1232">
        <v>-46.633975499999998</v>
      </c>
      <c r="S1232">
        <v>-23.475961999999999</v>
      </c>
    </row>
    <row r="1233" spans="1:19" x14ac:dyDescent="0.35">
      <c r="A1233" t="s">
        <v>11</v>
      </c>
      <c r="B1233" t="s">
        <v>4125</v>
      </c>
      <c r="C1233" t="s">
        <v>143</v>
      </c>
      <c r="D1233" t="s">
        <v>88</v>
      </c>
      <c r="E1233" t="s">
        <v>4126</v>
      </c>
      <c r="F1233">
        <v>4.3</v>
      </c>
      <c r="G1233">
        <v>25</v>
      </c>
      <c r="H1233" t="s">
        <v>89</v>
      </c>
      <c r="I1233">
        <v>93</v>
      </c>
      <c r="J1233">
        <v>1</v>
      </c>
      <c r="K1233">
        <v>144</v>
      </c>
      <c r="L1233" t="s">
        <v>4121</v>
      </c>
      <c r="M1233" t="s">
        <v>4121</v>
      </c>
      <c r="N1233" t="s">
        <v>18</v>
      </c>
      <c r="O1233">
        <v>5.5244999999999997</v>
      </c>
      <c r="P1233" t="s">
        <v>1791</v>
      </c>
      <c r="Q1233" t="s">
        <v>2170</v>
      </c>
      <c r="R1233">
        <v>-46.633886199999999</v>
      </c>
      <c r="S1233">
        <v>-23.476846599999998</v>
      </c>
    </row>
    <row r="1234" spans="1:19" x14ac:dyDescent="0.35">
      <c r="A1234" t="s">
        <v>11</v>
      </c>
      <c r="B1234" t="s">
        <v>4127</v>
      </c>
      <c r="C1234" t="s">
        <v>4128</v>
      </c>
      <c r="D1234" t="s">
        <v>14</v>
      </c>
      <c r="E1234" t="s">
        <v>4129</v>
      </c>
      <c r="F1234">
        <v>3.8</v>
      </c>
      <c r="G1234">
        <v>58</v>
      </c>
      <c r="H1234" t="s">
        <v>1456</v>
      </c>
      <c r="I1234">
        <v>93</v>
      </c>
      <c r="J1234">
        <v>1</v>
      </c>
      <c r="K1234">
        <v>144</v>
      </c>
      <c r="L1234" t="s">
        <v>4121</v>
      </c>
      <c r="M1234" t="s">
        <v>4121</v>
      </c>
      <c r="N1234" t="s">
        <v>18</v>
      </c>
      <c r="O1234">
        <v>5.5244999999999997</v>
      </c>
      <c r="P1234" t="s">
        <v>1791</v>
      </c>
      <c r="Q1234" t="s">
        <v>2170</v>
      </c>
      <c r="R1234">
        <v>-46.6371234</v>
      </c>
      <c r="S1234">
        <v>-23.470877600000001</v>
      </c>
    </row>
    <row r="1235" spans="1:19" x14ac:dyDescent="0.35">
      <c r="A1235" t="s">
        <v>11</v>
      </c>
      <c r="B1235" t="s">
        <v>4130</v>
      </c>
      <c r="C1235" t="s">
        <v>4131</v>
      </c>
      <c r="D1235" t="s">
        <v>14</v>
      </c>
      <c r="E1235" t="s">
        <v>4132</v>
      </c>
      <c r="F1235">
        <v>5</v>
      </c>
      <c r="G1235">
        <v>15</v>
      </c>
      <c r="H1235" t="s">
        <v>16</v>
      </c>
      <c r="I1235">
        <v>93</v>
      </c>
      <c r="J1235">
        <v>1</v>
      </c>
      <c r="K1235">
        <v>144</v>
      </c>
      <c r="L1235" t="s">
        <v>4121</v>
      </c>
      <c r="M1235" t="s">
        <v>4121</v>
      </c>
      <c r="N1235" t="s">
        <v>18</v>
      </c>
      <c r="O1235">
        <v>5.5244999999999997</v>
      </c>
      <c r="P1235" t="s">
        <v>1791</v>
      </c>
      <c r="Q1235" t="s">
        <v>2170</v>
      </c>
      <c r="R1235">
        <v>-46.632971699999999</v>
      </c>
      <c r="S1235">
        <v>-23.477876699999999</v>
      </c>
    </row>
    <row r="1236" spans="1:19" x14ac:dyDescent="0.35">
      <c r="A1236" t="s">
        <v>11</v>
      </c>
      <c r="B1236" t="s">
        <v>4133</v>
      </c>
      <c r="C1236" t="s">
        <v>4134</v>
      </c>
      <c r="D1236" t="s">
        <v>88</v>
      </c>
      <c r="E1236" t="s">
        <v>4135</v>
      </c>
      <c r="F1236">
        <v>3.7</v>
      </c>
      <c r="G1236">
        <v>14</v>
      </c>
      <c r="H1236" t="s">
        <v>498</v>
      </c>
      <c r="I1236">
        <v>93</v>
      </c>
      <c r="J1236">
        <v>1</v>
      </c>
      <c r="K1236">
        <v>144</v>
      </c>
      <c r="L1236" t="s">
        <v>4121</v>
      </c>
      <c r="M1236" t="s">
        <v>4121</v>
      </c>
      <c r="N1236" t="s">
        <v>18</v>
      </c>
      <c r="O1236">
        <v>5.5244999999999997</v>
      </c>
      <c r="P1236" t="s">
        <v>1791</v>
      </c>
      <c r="Q1236" t="s">
        <v>2170</v>
      </c>
      <c r="R1236">
        <v>-46.645811600000002</v>
      </c>
      <c r="S1236">
        <v>-23.4775369</v>
      </c>
    </row>
    <row r="1237" spans="1:19" x14ac:dyDescent="0.35">
      <c r="A1237" t="s">
        <v>11</v>
      </c>
      <c r="B1237" t="s">
        <v>4136</v>
      </c>
      <c r="C1237" t="s">
        <v>4137</v>
      </c>
      <c r="D1237" t="s">
        <v>14</v>
      </c>
      <c r="E1237" t="s">
        <v>4138</v>
      </c>
      <c r="F1237">
        <v>3.6</v>
      </c>
      <c r="G1237">
        <v>18</v>
      </c>
      <c r="H1237" t="s">
        <v>16</v>
      </c>
      <c r="I1237">
        <v>93</v>
      </c>
      <c r="J1237">
        <v>1</v>
      </c>
      <c r="K1237">
        <v>144</v>
      </c>
      <c r="L1237" t="s">
        <v>4121</v>
      </c>
      <c r="M1237" t="s">
        <v>4121</v>
      </c>
      <c r="N1237" t="s">
        <v>18</v>
      </c>
      <c r="O1237">
        <v>5.5244999999999997</v>
      </c>
      <c r="P1237" t="s">
        <v>1791</v>
      </c>
      <c r="Q1237" t="s">
        <v>2170</v>
      </c>
      <c r="R1237">
        <v>-46.646122300000002</v>
      </c>
      <c r="S1237">
        <v>-23.477315300000001</v>
      </c>
    </row>
    <row r="1238" spans="1:19" x14ac:dyDescent="0.35">
      <c r="A1238" t="s">
        <v>11</v>
      </c>
      <c r="B1238" t="s">
        <v>4139</v>
      </c>
      <c r="C1238" t="s">
        <v>4140</v>
      </c>
      <c r="D1238" t="s">
        <v>14</v>
      </c>
      <c r="E1238" t="s">
        <v>4141</v>
      </c>
      <c r="H1238" t="s">
        <v>16</v>
      </c>
      <c r="I1238">
        <v>93</v>
      </c>
      <c r="J1238">
        <v>1</v>
      </c>
      <c r="K1238">
        <v>144</v>
      </c>
      <c r="L1238" t="s">
        <v>4121</v>
      </c>
      <c r="M1238" t="s">
        <v>4121</v>
      </c>
      <c r="N1238" t="s">
        <v>18</v>
      </c>
      <c r="O1238">
        <v>5.5244999999999997</v>
      </c>
      <c r="P1238" t="s">
        <v>1791</v>
      </c>
      <c r="Q1238" t="s">
        <v>2170</v>
      </c>
      <c r="R1238">
        <v>-46.634588100000002</v>
      </c>
      <c r="S1238">
        <v>-23.482722599999999</v>
      </c>
    </row>
    <row r="1239" spans="1:19" x14ac:dyDescent="0.35">
      <c r="A1239" t="s">
        <v>11</v>
      </c>
      <c r="B1239" t="s">
        <v>4142</v>
      </c>
      <c r="C1239" t="s">
        <v>4143</v>
      </c>
      <c r="D1239" t="s">
        <v>14</v>
      </c>
      <c r="E1239" t="s">
        <v>4144</v>
      </c>
      <c r="F1239">
        <v>3.2</v>
      </c>
      <c r="G1239">
        <v>72</v>
      </c>
      <c r="H1239" t="s">
        <v>16</v>
      </c>
      <c r="I1239">
        <v>93</v>
      </c>
      <c r="J1239">
        <v>1</v>
      </c>
      <c r="K1239">
        <v>144</v>
      </c>
      <c r="L1239" t="s">
        <v>4121</v>
      </c>
      <c r="M1239" t="s">
        <v>4121</v>
      </c>
      <c r="N1239" t="s">
        <v>18</v>
      </c>
      <c r="O1239">
        <v>5.5244999999999997</v>
      </c>
      <c r="P1239" t="s">
        <v>1791</v>
      </c>
      <c r="Q1239" t="s">
        <v>2170</v>
      </c>
      <c r="R1239">
        <v>-46.645040199999997</v>
      </c>
      <c r="S1239">
        <v>-23.482889199999999</v>
      </c>
    </row>
    <row r="1240" spans="1:19" x14ac:dyDescent="0.35">
      <c r="A1240" t="s">
        <v>11</v>
      </c>
      <c r="B1240" t="s">
        <v>4145</v>
      </c>
      <c r="C1240" t="s">
        <v>4146</v>
      </c>
      <c r="D1240" t="s">
        <v>14</v>
      </c>
      <c r="E1240" t="s">
        <v>4144</v>
      </c>
      <c r="F1240">
        <v>4.5</v>
      </c>
      <c r="G1240">
        <v>8</v>
      </c>
      <c r="H1240" t="s">
        <v>16</v>
      </c>
      <c r="I1240">
        <v>93</v>
      </c>
      <c r="J1240">
        <v>1</v>
      </c>
      <c r="K1240">
        <v>144</v>
      </c>
      <c r="L1240" t="s">
        <v>4121</v>
      </c>
      <c r="M1240" t="s">
        <v>4121</v>
      </c>
      <c r="N1240" t="s">
        <v>18</v>
      </c>
      <c r="O1240">
        <v>5.5244999999999997</v>
      </c>
      <c r="P1240" t="s">
        <v>1791</v>
      </c>
      <c r="Q1240" t="s">
        <v>2170</v>
      </c>
      <c r="R1240">
        <v>-46.645040199999997</v>
      </c>
      <c r="S1240">
        <v>-23.482889199999999</v>
      </c>
    </row>
    <row r="1241" spans="1:19" x14ac:dyDescent="0.35">
      <c r="A1241" t="s">
        <v>11</v>
      </c>
      <c r="B1241" t="s">
        <v>4147</v>
      </c>
      <c r="C1241" t="s">
        <v>4148</v>
      </c>
      <c r="D1241" t="s">
        <v>14</v>
      </c>
      <c r="E1241" t="s">
        <v>4144</v>
      </c>
      <c r="F1241">
        <v>4.2</v>
      </c>
      <c r="G1241">
        <v>52</v>
      </c>
      <c r="H1241" t="s">
        <v>16</v>
      </c>
      <c r="I1241">
        <v>93</v>
      </c>
      <c r="J1241">
        <v>1</v>
      </c>
      <c r="K1241">
        <v>144</v>
      </c>
      <c r="L1241" t="s">
        <v>4121</v>
      </c>
      <c r="M1241" t="s">
        <v>4121</v>
      </c>
      <c r="N1241" t="s">
        <v>18</v>
      </c>
      <c r="O1241">
        <v>5.5244999999999997</v>
      </c>
      <c r="P1241" t="s">
        <v>1791</v>
      </c>
      <c r="Q1241" t="s">
        <v>2170</v>
      </c>
      <c r="R1241">
        <v>-46.645040199999997</v>
      </c>
      <c r="S1241">
        <v>-23.482889199999999</v>
      </c>
    </row>
    <row r="1242" spans="1:19" x14ac:dyDescent="0.35">
      <c r="A1242" t="s">
        <v>11</v>
      </c>
      <c r="B1242" t="s">
        <v>4149</v>
      </c>
      <c r="C1242" t="s">
        <v>4150</v>
      </c>
      <c r="D1242" t="s">
        <v>14</v>
      </c>
      <c r="E1242" t="s">
        <v>4151</v>
      </c>
      <c r="F1242">
        <v>4.5</v>
      </c>
      <c r="G1242">
        <v>338</v>
      </c>
      <c r="H1242" t="s">
        <v>636</v>
      </c>
      <c r="I1242">
        <v>93</v>
      </c>
      <c r="J1242">
        <v>1</v>
      </c>
      <c r="K1242">
        <v>144</v>
      </c>
      <c r="L1242" t="s">
        <v>4121</v>
      </c>
      <c r="M1242" t="s">
        <v>4121</v>
      </c>
      <c r="N1242" t="s">
        <v>18</v>
      </c>
      <c r="O1242">
        <v>5.5244999999999997</v>
      </c>
      <c r="P1242" t="s">
        <v>1791</v>
      </c>
      <c r="Q1242" t="s">
        <v>2170</v>
      </c>
      <c r="R1242">
        <v>-46.645018899999997</v>
      </c>
      <c r="S1242">
        <v>-23.482942999999999</v>
      </c>
    </row>
    <row r="1243" spans="1:19" x14ac:dyDescent="0.35">
      <c r="A1243" t="s">
        <v>11</v>
      </c>
      <c r="B1243" t="s">
        <v>4152</v>
      </c>
      <c r="C1243" t="s">
        <v>4153</v>
      </c>
      <c r="D1243" t="s">
        <v>96</v>
      </c>
      <c r="E1243" t="s">
        <v>4154</v>
      </c>
      <c r="F1243">
        <v>4.5999999999999996</v>
      </c>
      <c r="G1243">
        <v>272</v>
      </c>
      <c r="H1243" t="s">
        <v>97</v>
      </c>
      <c r="I1243">
        <v>93</v>
      </c>
      <c r="J1243">
        <v>1</v>
      </c>
      <c r="K1243">
        <v>144</v>
      </c>
      <c r="L1243" t="s">
        <v>4121</v>
      </c>
      <c r="M1243" t="s">
        <v>4121</v>
      </c>
      <c r="N1243" t="s">
        <v>18</v>
      </c>
      <c r="O1243">
        <v>5.5244999999999997</v>
      </c>
      <c r="P1243" t="s">
        <v>1791</v>
      </c>
      <c r="Q1243" t="s">
        <v>2170</v>
      </c>
      <c r="R1243">
        <v>-46.643390599999996</v>
      </c>
      <c r="S1243">
        <v>-23.483963200000002</v>
      </c>
    </row>
    <row r="1244" spans="1:19" x14ac:dyDescent="0.35">
      <c r="A1244" t="s">
        <v>11</v>
      </c>
      <c r="B1244" t="s">
        <v>4155</v>
      </c>
      <c r="C1244" t="s">
        <v>4156</v>
      </c>
      <c r="D1244" t="s">
        <v>14</v>
      </c>
      <c r="E1244" t="s">
        <v>4157</v>
      </c>
      <c r="F1244">
        <v>3.9</v>
      </c>
      <c r="G1244">
        <v>46</v>
      </c>
      <c r="H1244" t="s">
        <v>1114</v>
      </c>
      <c r="I1244">
        <v>93</v>
      </c>
      <c r="J1244">
        <v>1</v>
      </c>
      <c r="K1244">
        <v>144</v>
      </c>
      <c r="L1244" t="s">
        <v>4121</v>
      </c>
      <c r="M1244" t="s">
        <v>4121</v>
      </c>
      <c r="N1244" t="s">
        <v>18</v>
      </c>
      <c r="O1244">
        <v>5.5244999999999997</v>
      </c>
      <c r="P1244" t="s">
        <v>1791</v>
      </c>
      <c r="Q1244" t="s">
        <v>2170</v>
      </c>
      <c r="R1244">
        <v>-46.645049700000001</v>
      </c>
      <c r="S1244">
        <v>-23.483223899999999</v>
      </c>
    </row>
    <row r="1245" spans="1:19" x14ac:dyDescent="0.35">
      <c r="A1245" t="s">
        <v>11</v>
      </c>
      <c r="B1245" t="s">
        <v>4158</v>
      </c>
      <c r="C1245" t="s">
        <v>4159</v>
      </c>
      <c r="D1245" t="s">
        <v>14</v>
      </c>
      <c r="E1245" t="s">
        <v>4160</v>
      </c>
      <c r="F1245">
        <v>4.9000000000000004</v>
      </c>
      <c r="G1245">
        <v>24</v>
      </c>
      <c r="H1245" t="s">
        <v>16</v>
      </c>
      <c r="I1245">
        <v>93</v>
      </c>
      <c r="J1245">
        <v>1</v>
      </c>
      <c r="K1245">
        <v>144</v>
      </c>
      <c r="L1245" t="s">
        <v>4121</v>
      </c>
      <c r="M1245" t="s">
        <v>4121</v>
      </c>
      <c r="N1245" t="s">
        <v>18</v>
      </c>
      <c r="O1245">
        <v>5.5244999999999997</v>
      </c>
      <c r="P1245" t="s">
        <v>1791</v>
      </c>
      <c r="Q1245" t="s">
        <v>2170</v>
      </c>
      <c r="R1245">
        <v>-46.629770000000001</v>
      </c>
      <c r="S1245">
        <v>-23.471758999999999</v>
      </c>
    </row>
    <row r="1246" spans="1:19" x14ac:dyDescent="0.35">
      <c r="A1246" t="s">
        <v>11</v>
      </c>
      <c r="B1246" t="s">
        <v>4161</v>
      </c>
      <c r="C1246" t="s">
        <v>4162</v>
      </c>
      <c r="D1246" t="s">
        <v>14</v>
      </c>
      <c r="E1246" t="s">
        <v>4163</v>
      </c>
      <c r="F1246">
        <v>4.5</v>
      </c>
      <c r="G1246">
        <v>100</v>
      </c>
      <c r="H1246" t="s">
        <v>16</v>
      </c>
      <c r="I1246">
        <v>93</v>
      </c>
      <c r="J1246">
        <v>1</v>
      </c>
      <c r="K1246">
        <v>153</v>
      </c>
      <c r="L1246" t="s">
        <v>3582</v>
      </c>
      <c r="M1246" t="s">
        <v>3582</v>
      </c>
      <c r="N1246" t="s">
        <v>18</v>
      </c>
      <c r="O1246">
        <v>3.585</v>
      </c>
      <c r="P1246" t="s">
        <v>1791</v>
      </c>
      <c r="Q1246" t="s">
        <v>2170</v>
      </c>
      <c r="R1246">
        <v>-46.630451200000003</v>
      </c>
      <c r="S1246">
        <v>-23.468361000000002</v>
      </c>
    </row>
    <row r="1247" spans="1:19" x14ac:dyDescent="0.35">
      <c r="A1247" t="s">
        <v>11</v>
      </c>
      <c r="B1247" t="s">
        <v>4164</v>
      </c>
      <c r="C1247" t="s">
        <v>4165</v>
      </c>
      <c r="D1247" t="s">
        <v>14</v>
      </c>
      <c r="E1247" t="s">
        <v>4166</v>
      </c>
      <c r="F1247">
        <v>4.5999999999999996</v>
      </c>
      <c r="G1247">
        <v>377</v>
      </c>
      <c r="H1247" t="s">
        <v>16</v>
      </c>
      <c r="I1247">
        <v>93</v>
      </c>
      <c r="J1247">
        <v>1</v>
      </c>
      <c r="K1247">
        <v>144</v>
      </c>
      <c r="L1247" t="s">
        <v>4121</v>
      </c>
      <c r="M1247" t="s">
        <v>4121</v>
      </c>
      <c r="N1247" t="s">
        <v>18</v>
      </c>
      <c r="O1247">
        <v>5.5244999999999997</v>
      </c>
      <c r="P1247" t="s">
        <v>1791</v>
      </c>
      <c r="Q1247" t="s">
        <v>2170</v>
      </c>
      <c r="R1247">
        <v>-46.653727400000001</v>
      </c>
      <c r="S1247">
        <v>-23.483382899999999</v>
      </c>
    </row>
    <row r="1248" spans="1:19" x14ac:dyDescent="0.35">
      <c r="A1248" t="s">
        <v>11</v>
      </c>
      <c r="B1248" t="s">
        <v>4167</v>
      </c>
      <c r="C1248" t="s">
        <v>4168</v>
      </c>
      <c r="D1248" t="s">
        <v>14</v>
      </c>
      <c r="E1248" t="s">
        <v>4169</v>
      </c>
      <c r="F1248">
        <v>4.4000000000000004</v>
      </c>
      <c r="G1248">
        <v>19</v>
      </c>
      <c r="H1248" t="s">
        <v>16</v>
      </c>
      <c r="I1248">
        <v>94</v>
      </c>
      <c r="J1248">
        <v>1</v>
      </c>
      <c r="K1248">
        <v>147</v>
      </c>
      <c r="L1248" t="s">
        <v>4170</v>
      </c>
      <c r="M1248" t="s">
        <v>4171</v>
      </c>
      <c r="N1248" t="s">
        <v>18</v>
      </c>
      <c r="O1248">
        <v>4.0702999999999996</v>
      </c>
      <c r="P1248" t="s">
        <v>1791</v>
      </c>
      <c r="Q1248" t="s">
        <v>2170</v>
      </c>
      <c r="R1248">
        <v>-46.614720900000002</v>
      </c>
      <c r="S1248">
        <v>-23.449068100000002</v>
      </c>
    </row>
    <row r="1249" spans="1:19" x14ac:dyDescent="0.35">
      <c r="A1249" t="s">
        <v>11</v>
      </c>
      <c r="B1249" t="s">
        <v>4172</v>
      </c>
      <c r="C1249" t="s">
        <v>4173</v>
      </c>
      <c r="D1249" t="s">
        <v>14</v>
      </c>
      <c r="E1249" t="s">
        <v>4174</v>
      </c>
      <c r="F1249">
        <v>4.8</v>
      </c>
      <c r="G1249">
        <v>5</v>
      </c>
      <c r="H1249" t="s">
        <v>16</v>
      </c>
      <c r="I1249">
        <v>94</v>
      </c>
      <c r="J1249">
        <v>1</v>
      </c>
      <c r="K1249">
        <v>148</v>
      </c>
      <c r="L1249" t="s">
        <v>4171</v>
      </c>
      <c r="M1249" t="s">
        <v>4171</v>
      </c>
      <c r="N1249" t="s">
        <v>18</v>
      </c>
      <c r="O1249">
        <v>3.3161999999999998</v>
      </c>
      <c r="P1249" t="s">
        <v>1791</v>
      </c>
      <c r="Q1249" t="s">
        <v>2170</v>
      </c>
      <c r="R1249">
        <v>-46.616375099999999</v>
      </c>
      <c r="S1249">
        <v>-23.458124300000001</v>
      </c>
    </row>
    <row r="1250" spans="1:19" x14ac:dyDescent="0.35">
      <c r="A1250" t="s">
        <v>11</v>
      </c>
      <c r="B1250" t="s">
        <v>4175</v>
      </c>
      <c r="C1250" t="s">
        <v>143</v>
      </c>
      <c r="D1250" t="s">
        <v>14</v>
      </c>
      <c r="E1250" t="s">
        <v>4176</v>
      </c>
      <c r="F1250">
        <v>4.0999999999999996</v>
      </c>
      <c r="G1250">
        <v>119</v>
      </c>
      <c r="H1250" t="s">
        <v>733</v>
      </c>
      <c r="I1250">
        <v>94</v>
      </c>
      <c r="J1250">
        <v>1</v>
      </c>
      <c r="K1250">
        <v>151</v>
      </c>
      <c r="L1250" t="s">
        <v>4177</v>
      </c>
      <c r="M1250" t="s">
        <v>4171</v>
      </c>
      <c r="N1250" t="s">
        <v>18</v>
      </c>
      <c r="O1250">
        <v>5.4852999999999996</v>
      </c>
      <c r="P1250" t="s">
        <v>1791</v>
      </c>
      <c r="Q1250" t="s">
        <v>2170</v>
      </c>
      <c r="R1250">
        <v>-46.602558000000002</v>
      </c>
      <c r="S1250">
        <v>-23.4566208</v>
      </c>
    </row>
    <row r="1251" spans="1:19" x14ac:dyDescent="0.35">
      <c r="A1251" t="s">
        <v>11</v>
      </c>
      <c r="B1251" t="s">
        <v>4178</v>
      </c>
      <c r="C1251" t="s">
        <v>4179</v>
      </c>
      <c r="D1251" t="s">
        <v>14</v>
      </c>
      <c r="E1251" t="s">
        <v>4180</v>
      </c>
      <c r="F1251">
        <v>4.4000000000000004</v>
      </c>
      <c r="G1251">
        <v>19</v>
      </c>
      <c r="H1251" t="s">
        <v>16</v>
      </c>
      <c r="I1251">
        <v>94</v>
      </c>
      <c r="J1251">
        <v>1</v>
      </c>
      <c r="K1251">
        <v>148</v>
      </c>
      <c r="L1251" t="s">
        <v>4171</v>
      </c>
      <c r="M1251" t="s">
        <v>4171</v>
      </c>
      <c r="N1251" t="s">
        <v>18</v>
      </c>
      <c r="O1251">
        <v>3.3161999999999998</v>
      </c>
      <c r="P1251" t="s">
        <v>1791</v>
      </c>
      <c r="Q1251" t="s">
        <v>2170</v>
      </c>
      <c r="R1251">
        <v>-46.619153799999999</v>
      </c>
      <c r="S1251">
        <v>-23.457960400000001</v>
      </c>
    </row>
    <row r="1252" spans="1:19" x14ac:dyDescent="0.35">
      <c r="A1252" t="s">
        <v>11</v>
      </c>
      <c r="B1252" t="s">
        <v>4181</v>
      </c>
      <c r="C1252" t="s">
        <v>4182</v>
      </c>
      <c r="D1252" t="s">
        <v>14</v>
      </c>
      <c r="E1252" t="s">
        <v>4183</v>
      </c>
      <c r="F1252">
        <v>5</v>
      </c>
      <c r="G1252">
        <v>8</v>
      </c>
      <c r="H1252" t="s">
        <v>16</v>
      </c>
      <c r="I1252">
        <v>94</v>
      </c>
      <c r="J1252">
        <v>1</v>
      </c>
      <c r="K1252">
        <v>148</v>
      </c>
      <c r="L1252" t="s">
        <v>4171</v>
      </c>
      <c r="M1252" t="s">
        <v>4171</v>
      </c>
      <c r="N1252" t="s">
        <v>18</v>
      </c>
      <c r="O1252">
        <v>3.3161999999999998</v>
      </c>
      <c r="P1252" t="s">
        <v>1791</v>
      </c>
      <c r="Q1252" t="s">
        <v>2170</v>
      </c>
      <c r="R1252">
        <v>-46.615831800000002</v>
      </c>
      <c r="S1252">
        <v>-23.461445000000001</v>
      </c>
    </row>
    <row r="1253" spans="1:19" x14ac:dyDescent="0.35">
      <c r="A1253" t="s">
        <v>11</v>
      </c>
      <c r="B1253" t="s">
        <v>4184</v>
      </c>
      <c r="C1253" t="s">
        <v>4185</v>
      </c>
      <c r="D1253" t="s">
        <v>14</v>
      </c>
      <c r="E1253" t="s">
        <v>4186</v>
      </c>
      <c r="F1253">
        <v>4.4000000000000004</v>
      </c>
      <c r="G1253">
        <v>70</v>
      </c>
      <c r="H1253" t="s">
        <v>16</v>
      </c>
      <c r="I1253">
        <v>94</v>
      </c>
      <c r="J1253">
        <v>1</v>
      </c>
      <c r="K1253">
        <v>151</v>
      </c>
      <c r="L1253" t="s">
        <v>4177</v>
      </c>
      <c r="M1253" t="s">
        <v>4171</v>
      </c>
      <c r="N1253" t="s">
        <v>18</v>
      </c>
      <c r="O1253">
        <v>5.4852999999999996</v>
      </c>
      <c r="P1253" t="s">
        <v>1791</v>
      </c>
      <c r="Q1253" t="s">
        <v>2170</v>
      </c>
      <c r="R1253">
        <v>-46.602445000000003</v>
      </c>
      <c r="S1253">
        <v>-23.460053299999998</v>
      </c>
    </row>
    <row r="1254" spans="1:19" x14ac:dyDescent="0.35">
      <c r="A1254" t="s">
        <v>11</v>
      </c>
      <c r="B1254" t="s">
        <v>4187</v>
      </c>
      <c r="C1254" t="s">
        <v>4188</v>
      </c>
      <c r="D1254" t="s">
        <v>14</v>
      </c>
      <c r="E1254" t="s">
        <v>4189</v>
      </c>
      <c r="F1254">
        <v>4.5999999999999996</v>
      </c>
      <c r="G1254">
        <v>317</v>
      </c>
      <c r="H1254" t="s">
        <v>16</v>
      </c>
      <c r="I1254">
        <v>94</v>
      </c>
      <c r="J1254">
        <v>1</v>
      </c>
      <c r="K1254">
        <v>148</v>
      </c>
      <c r="L1254" t="s">
        <v>4171</v>
      </c>
      <c r="M1254" t="s">
        <v>4171</v>
      </c>
      <c r="N1254" t="s">
        <v>18</v>
      </c>
      <c r="O1254">
        <v>3.3161999999999998</v>
      </c>
      <c r="P1254" t="s">
        <v>1791</v>
      </c>
      <c r="Q1254" t="s">
        <v>2170</v>
      </c>
      <c r="R1254">
        <v>-46.621575499999999</v>
      </c>
      <c r="S1254">
        <v>-23.460737900000002</v>
      </c>
    </row>
    <row r="1255" spans="1:19" x14ac:dyDescent="0.35">
      <c r="A1255" t="s">
        <v>11</v>
      </c>
      <c r="B1255" t="s">
        <v>4190</v>
      </c>
      <c r="C1255" t="s">
        <v>4191</v>
      </c>
      <c r="D1255" t="s">
        <v>14</v>
      </c>
      <c r="E1255" t="s">
        <v>4192</v>
      </c>
      <c r="F1255">
        <v>5</v>
      </c>
      <c r="G1255">
        <v>10</v>
      </c>
      <c r="H1255" t="s">
        <v>16</v>
      </c>
      <c r="I1255">
        <v>94</v>
      </c>
      <c r="J1255">
        <v>1</v>
      </c>
      <c r="K1255">
        <v>148</v>
      </c>
      <c r="L1255" t="s">
        <v>4171</v>
      </c>
      <c r="M1255" t="s">
        <v>4171</v>
      </c>
      <c r="N1255" t="s">
        <v>18</v>
      </c>
      <c r="O1255">
        <v>3.3161999999999998</v>
      </c>
      <c r="P1255" t="s">
        <v>1791</v>
      </c>
      <c r="Q1255" t="s">
        <v>2170</v>
      </c>
      <c r="R1255">
        <v>-46.624377000000003</v>
      </c>
      <c r="S1255">
        <v>-23.460151700000001</v>
      </c>
    </row>
    <row r="1256" spans="1:19" x14ac:dyDescent="0.35">
      <c r="A1256" t="s">
        <v>11</v>
      </c>
      <c r="B1256" t="s">
        <v>4193</v>
      </c>
      <c r="C1256" t="s">
        <v>4194</v>
      </c>
      <c r="D1256" t="s">
        <v>14</v>
      </c>
      <c r="E1256" t="s">
        <v>4195</v>
      </c>
      <c r="F1256">
        <v>4.5999999999999996</v>
      </c>
      <c r="G1256">
        <v>5</v>
      </c>
      <c r="H1256" t="s">
        <v>16</v>
      </c>
      <c r="I1256">
        <v>94</v>
      </c>
      <c r="J1256">
        <v>1</v>
      </c>
      <c r="K1256">
        <v>151</v>
      </c>
      <c r="L1256" t="s">
        <v>4177</v>
      </c>
      <c r="M1256" t="s">
        <v>4171</v>
      </c>
      <c r="N1256" t="s">
        <v>18</v>
      </c>
      <c r="O1256">
        <v>5.4852999999999996</v>
      </c>
      <c r="P1256" t="s">
        <v>1791</v>
      </c>
      <c r="Q1256" t="s">
        <v>2170</v>
      </c>
      <c r="R1256">
        <v>-46.594358700000001</v>
      </c>
      <c r="S1256">
        <v>-23.447720400000001</v>
      </c>
    </row>
    <row r="1257" spans="1:19" x14ac:dyDescent="0.35">
      <c r="A1257" t="s">
        <v>11</v>
      </c>
      <c r="B1257" t="s">
        <v>4196</v>
      </c>
      <c r="C1257" t="s">
        <v>4197</v>
      </c>
      <c r="D1257" t="s">
        <v>887</v>
      </c>
      <c r="E1257" t="s">
        <v>4198</v>
      </c>
      <c r="F1257">
        <v>4.9000000000000004</v>
      </c>
      <c r="G1257">
        <v>45</v>
      </c>
      <c r="H1257" t="s">
        <v>889</v>
      </c>
      <c r="I1257">
        <v>94</v>
      </c>
      <c r="J1257">
        <v>1</v>
      </c>
      <c r="K1257">
        <v>151</v>
      </c>
      <c r="L1257" t="s">
        <v>4177</v>
      </c>
      <c r="M1257" t="s">
        <v>4171</v>
      </c>
      <c r="N1257" t="s">
        <v>18</v>
      </c>
      <c r="O1257">
        <v>5.4852999999999996</v>
      </c>
      <c r="P1257" t="s">
        <v>1791</v>
      </c>
      <c r="Q1257" t="s">
        <v>2170</v>
      </c>
      <c r="R1257">
        <v>-46.590769700000003</v>
      </c>
      <c r="S1257">
        <v>-23.4496614</v>
      </c>
    </row>
    <row r="1258" spans="1:19" x14ac:dyDescent="0.35">
      <c r="A1258" t="s">
        <v>11</v>
      </c>
      <c r="B1258" t="s">
        <v>4199</v>
      </c>
      <c r="C1258" t="s">
        <v>4200</v>
      </c>
      <c r="D1258" t="s">
        <v>88</v>
      </c>
      <c r="E1258" t="s">
        <v>4201</v>
      </c>
      <c r="F1258">
        <v>5</v>
      </c>
      <c r="G1258">
        <v>4</v>
      </c>
      <c r="H1258" t="s">
        <v>89</v>
      </c>
      <c r="I1258">
        <v>94</v>
      </c>
      <c r="J1258">
        <v>1</v>
      </c>
      <c r="K1258">
        <v>151</v>
      </c>
      <c r="L1258" t="s">
        <v>4177</v>
      </c>
      <c r="M1258" t="s">
        <v>4171</v>
      </c>
      <c r="N1258" t="s">
        <v>18</v>
      </c>
      <c r="O1258">
        <v>5.4852999999999996</v>
      </c>
      <c r="P1258" t="s">
        <v>1791</v>
      </c>
      <c r="Q1258" t="s">
        <v>2170</v>
      </c>
      <c r="R1258">
        <v>-46.589687099999999</v>
      </c>
      <c r="S1258">
        <v>-23.447246199999999</v>
      </c>
    </row>
    <row r="1259" spans="1:19" x14ac:dyDescent="0.35">
      <c r="A1259" t="s">
        <v>11</v>
      </c>
      <c r="B1259" t="s">
        <v>4202</v>
      </c>
      <c r="C1259" t="s">
        <v>4203</v>
      </c>
      <c r="D1259" t="s">
        <v>14</v>
      </c>
      <c r="E1259" t="s">
        <v>4204</v>
      </c>
      <c r="F1259">
        <v>4.5</v>
      </c>
      <c r="G1259">
        <v>193</v>
      </c>
      <c r="H1259" t="s">
        <v>16</v>
      </c>
      <c r="I1259">
        <v>94</v>
      </c>
      <c r="J1259">
        <v>1</v>
      </c>
      <c r="K1259">
        <v>151</v>
      </c>
      <c r="L1259" t="s">
        <v>4177</v>
      </c>
      <c r="M1259" t="s">
        <v>4171</v>
      </c>
      <c r="N1259" t="s">
        <v>18</v>
      </c>
      <c r="O1259">
        <v>5.4852999999999996</v>
      </c>
      <c r="P1259" t="s">
        <v>1791</v>
      </c>
      <c r="Q1259" t="s">
        <v>2170</v>
      </c>
      <c r="R1259">
        <v>-46.5886651</v>
      </c>
      <c r="S1259">
        <v>-23.450754799999999</v>
      </c>
    </row>
    <row r="1260" spans="1:19" x14ac:dyDescent="0.35">
      <c r="A1260" t="s">
        <v>11</v>
      </c>
      <c r="B1260" t="s">
        <v>4205</v>
      </c>
      <c r="C1260" t="s">
        <v>4206</v>
      </c>
      <c r="D1260" t="s">
        <v>14</v>
      </c>
      <c r="E1260" t="s">
        <v>4207</v>
      </c>
      <c r="F1260">
        <v>3.7</v>
      </c>
      <c r="G1260">
        <v>95</v>
      </c>
      <c r="H1260" t="s">
        <v>201</v>
      </c>
      <c r="I1260">
        <v>94</v>
      </c>
      <c r="J1260">
        <v>1</v>
      </c>
      <c r="K1260">
        <v>151</v>
      </c>
      <c r="L1260" t="s">
        <v>4177</v>
      </c>
      <c r="M1260" t="s">
        <v>4171</v>
      </c>
      <c r="N1260" t="s">
        <v>18</v>
      </c>
      <c r="O1260">
        <v>5.4852999999999996</v>
      </c>
      <c r="P1260" t="s">
        <v>1791</v>
      </c>
      <c r="Q1260" t="s">
        <v>2170</v>
      </c>
      <c r="R1260">
        <v>-46.588023</v>
      </c>
      <c r="S1260">
        <v>-23.448890299999999</v>
      </c>
    </row>
    <row r="1261" spans="1:19" x14ac:dyDescent="0.35">
      <c r="A1261" t="s">
        <v>11</v>
      </c>
      <c r="B1261" t="s">
        <v>4208</v>
      </c>
      <c r="C1261" t="s">
        <v>143</v>
      </c>
      <c r="D1261" t="s">
        <v>14</v>
      </c>
      <c r="E1261" t="s">
        <v>4209</v>
      </c>
      <c r="F1261">
        <v>4.3</v>
      </c>
      <c r="G1261">
        <v>197</v>
      </c>
      <c r="H1261" t="s">
        <v>16</v>
      </c>
      <c r="I1261">
        <v>94</v>
      </c>
      <c r="J1261">
        <v>1</v>
      </c>
      <c r="K1261">
        <v>154</v>
      </c>
      <c r="L1261" t="s">
        <v>3581</v>
      </c>
      <c r="M1261" t="s">
        <v>3582</v>
      </c>
      <c r="N1261" t="s">
        <v>18</v>
      </c>
      <c r="O1261">
        <v>3.4580000000000002</v>
      </c>
      <c r="P1261" t="s">
        <v>1791</v>
      </c>
      <c r="Q1261" t="s">
        <v>2170</v>
      </c>
      <c r="R1261">
        <v>-46.607134299999998</v>
      </c>
      <c r="S1261">
        <v>-23.478819399999999</v>
      </c>
    </row>
    <row r="1262" spans="1:19" x14ac:dyDescent="0.35">
      <c r="A1262" t="s">
        <v>11</v>
      </c>
      <c r="B1262" t="s">
        <v>4210</v>
      </c>
      <c r="C1262" t="s">
        <v>4211</v>
      </c>
      <c r="D1262" t="s">
        <v>14</v>
      </c>
      <c r="E1262" t="s">
        <v>4212</v>
      </c>
      <c r="F1262">
        <v>4.4000000000000004</v>
      </c>
      <c r="G1262">
        <v>248</v>
      </c>
      <c r="H1262" t="s">
        <v>16</v>
      </c>
      <c r="I1262">
        <v>94</v>
      </c>
      <c r="J1262">
        <v>1</v>
      </c>
      <c r="K1262">
        <v>154</v>
      </c>
      <c r="L1262" t="s">
        <v>3581</v>
      </c>
      <c r="M1262" t="s">
        <v>3582</v>
      </c>
      <c r="N1262" t="s">
        <v>18</v>
      </c>
      <c r="O1262">
        <v>3.4580000000000002</v>
      </c>
      <c r="P1262" t="s">
        <v>1791</v>
      </c>
      <c r="Q1262" t="s">
        <v>2170</v>
      </c>
      <c r="R1262">
        <v>-46.602453799999999</v>
      </c>
      <c r="S1262">
        <v>-23.479723700000001</v>
      </c>
    </row>
    <row r="1263" spans="1:19" x14ac:dyDescent="0.35">
      <c r="A1263" t="s">
        <v>11</v>
      </c>
      <c r="B1263" t="s">
        <v>4213</v>
      </c>
      <c r="C1263" t="s">
        <v>4214</v>
      </c>
      <c r="D1263" t="s">
        <v>14</v>
      </c>
      <c r="E1263" t="s">
        <v>4215</v>
      </c>
      <c r="F1263">
        <v>4.5</v>
      </c>
      <c r="G1263">
        <v>161</v>
      </c>
      <c r="H1263" t="s">
        <v>16</v>
      </c>
      <c r="I1263">
        <v>94</v>
      </c>
      <c r="J1263">
        <v>1</v>
      </c>
      <c r="K1263">
        <v>154</v>
      </c>
      <c r="L1263" t="s">
        <v>3581</v>
      </c>
      <c r="M1263" t="s">
        <v>3582</v>
      </c>
      <c r="N1263" t="s">
        <v>18</v>
      </c>
      <c r="O1263">
        <v>3.4580000000000002</v>
      </c>
      <c r="P1263" t="s">
        <v>1791</v>
      </c>
      <c r="Q1263" t="s">
        <v>2170</v>
      </c>
      <c r="R1263">
        <v>-46.602701400000001</v>
      </c>
      <c r="S1263">
        <v>-23.4801021</v>
      </c>
    </row>
    <row r="1264" spans="1:19" x14ac:dyDescent="0.35">
      <c r="A1264" t="s">
        <v>11</v>
      </c>
      <c r="B1264" t="s">
        <v>4216</v>
      </c>
      <c r="C1264" t="s">
        <v>4217</v>
      </c>
      <c r="D1264" t="s">
        <v>14</v>
      </c>
      <c r="E1264" t="s">
        <v>4218</v>
      </c>
      <c r="F1264">
        <v>3</v>
      </c>
      <c r="G1264">
        <v>2</v>
      </c>
      <c r="H1264" t="s">
        <v>737</v>
      </c>
      <c r="I1264">
        <v>95</v>
      </c>
      <c r="J1264">
        <v>1</v>
      </c>
      <c r="K1264">
        <v>154</v>
      </c>
      <c r="L1264" t="s">
        <v>3581</v>
      </c>
      <c r="M1264" t="s">
        <v>3582</v>
      </c>
      <c r="N1264" t="s">
        <v>18</v>
      </c>
      <c r="O1264">
        <v>3.4580000000000002</v>
      </c>
      <c r="P1264" t="s">
        <v>1791</v>
      </c>
      <c r="Q1264" t="s">
        <v>2170</v>
      </c>
      <c r="R1264">
        <v>-46.605823200000003</v>
      </c>
      <c r="S1264">
        <v>-23.480504499999999</v>
      </c>
    </row>
    <row r="1265" spans="1:19" x14ac:dyDescent="0.35">
      <c r="A1265" t="s">
        <v>11</v>
      </c>
      <c r="B1265" t="s">
        <v>4219</v>
      </c>
      <c r="C1265" t="s">
        <v>4220</v>
      </c>
      <c r="D1265" t="s">
        <v>14</v>
      </c>
      <c r="E1265" t="s">
        <v>4221</v>
      </c>
      <c r="F1265">
        <v>4.5</v>
      </c>
      <c r="G1265">
        <v>41</v>
      </c>
      <c r="H1265" t="s">
        <v>737</v>
      </c>
      <c r="I1265">
        <v>95</v>
      </c>
      <c r="J1265">
        <v>1</v>
      </c>
      <c r="K1265">
        <v>154</v>
      </c>
      <c r="L1265" t="s">
        <v>3581</v>
      </c>
      <c r="M1265" t="s">
        <v>3582</v>
      </c>
      <c r="N1265" t="s">
        <v>18</v>
      </c>
      <c r="O1265">
        <v>3.4580000000000002</v>
      </c>
      <c r="P1265" t="s">
        <v>1791</v>
      </c>
      <c r="Q1265" t="s">
        <v>2170</v>
      </c>
      <c r="R1265">
        <v>-46.603905500000003</v>
      </c>
      <c r="S1265">
        <v>-23.4812072</v>
      </c>
    </row>
    <row r="1266" spans="1:19" x14ac:dyDescent="0.35">
      <c r="A1266" t="s">
        <v>11</v>
      </c>
      <c r="B1266" t="s">
        <v>4222</v>
      </c>
      <c r="C1266" t="s">
        <v>4223</v>
      </c>
      <c r="D1266" t="s">
        <v>14</v>
      </c>
      <c r="E1266" t="s">
        <v>4224</v>
      </c>
      <c r="F1266">
        <v>4.5999999999999996</v>
      </c>
      <c r="G1266">
        <v>111</v>
      </c>
      <c r="H1266" t="s">
        <v>737</v>
      </c>
      <c r="I1266">
        <v>95</v>
      </c>
      <c r="J1266">
        <v>1</v>
      </c>
      <c r="K1266">
        <v>135</v>
      </c>
      <c r="L1266" t="s">
        <v>4225</v>
      </c>
      <c r="M1266" t="s">
        <v>3603</v>
      </c>
      <c r="N1266" t="s">
        <v>18</v>
      </c>
      <c r="O1266">
        <v>2.9123000000000001</v>
      </c>
      <c r="P1266" t="s">
        <v>1791</v>
      </c>
      <c r="Q1266" t="s">
        <v>2170</v>
      </c>
      <c r="R1266">
        <v>-46.614643899999997</v>
      </c>
      <c r="S1266">
        <v>-23.483892099999998</v>
      </c>
    </row>
    <row r="1267" spans="1:19" x14ac:dyDescent="0.35">
      <c r="A1267" t="s">
        <v>11</v>
      </c>
      <c r="B1267" t="s">
        <v>4226</v>
      </c>
      <c r="C1267" t="s">
        <v>4227</v>
      </c>
      <c r="D1267" t="s">
        <v>14</v>
      </c>
      <c r="E1267" t="s">
        <v>4228</v>
      </c>
      <c r="F1267">
        <v>4.8</v>
      </c>
      <c r="G1267">
        <v>429</v>
      </c>
      <c r="H1267" t="s">
        <v>737</v>
      </c>
      <c r="I1267">
        <v>95</v>
      </c>
      <c r="J1267">
        <v>1</v>
      </c>
      <c r="K1267">
        <v>135</v>
      </c>
      <c r="L1267" t="s">
        <v>4225</v>
      </c>
      <c r="M1267" t="s">
        <v>3603</v>
      </c>
      <c r="N1267" t="s">
        <v>18</v>
      </c>
      <c r="O1267">
        <v>2.9123000000000001</v>
      </c>
      <c r="P1267" t="s">
        <v>1791</v>
      </c>
      <c r="Q1267" t="s">
        <v>2170</v>
      </c>
      <c r="R1267">
        <v>-46.612868300000002</v>
      </c>
      <c r="S1267">
        <v>-23.487310000000001</v>
      </c>
    </row>
    <row r="1268" spans="1:19" x14ac:dyDescent="0.35">
      <c r="A1268" t="s">
        <v>11</v>
      </c>
      <c r="B1268" t="s">
        <v>4229</v>
      </c>
      <c r="C1268" t="s">
        <v>4230</v>
      </c>
      <c r="D1268" t="s">
        <v>14</v>
      </c>
      <c r="E1268" t="s">
        <v>4231</v>
      </c>
      <c r="F1268">
        <v>4.9000000000000004</v>
      </c>
      <c r="G1268">
        <v>501</v>
      </c>
      <c r="H1268" t="s">
        <v>737</v>
      </c>
      <c r="I1268">
        <v>95</v>
      </c>
      <c r="J1268">
        <v>1</v>
      </c>
      <c r="K1268">
        <v>152</v>
      </c>
      <c r="L1268" t="s">
        <v>3590</v>
      </c>
      <c r="M1268" t="s">
        <v>3582</v>
      </c>
      <c r="N1268" t="s">
        <v>18</v>
      </c>
      <c r="O1268">
        <v>2.4266999999999999</v>
      </c>
      <c r="P1268" t="s">
        <v>1791</v>
      </c>
      <c r="Q1268" t="s">
        <v>2170</v>
      </c>
      <c r="R1268">
        <v>-46.608055299999997</v>
      </c>
      <c r="S1268">
        <v>-23.4889008</v>
      </c>
    </row>
    <row r="1269" spans="1:19" x14ac:dyDescent="0.35">
      <c r="A1269" t="s">
        <v>11</v>
      </c>
      <c r="B1269" t="s">
        <v>4232</v>
      </c>
      <c r="C1269" t="s">
        <v>4233</v>
      </c>
      <c r="D1269" t="s">
        <v>14</v>
      </c>
      <c r="E1269" t="s">
        <v>4234</v>
      </c>
      <c r="F1269">
        <v>5</v>
      </c>
      <c r="G1269">
        <v>36</v>
      </c>
      <c r="H1269" t="s">
        <v>737</v>
      </c>
      <c r="I1269">
        <v>95</v>
      </c>
      <c r="J1269">
        <v>1</v>
      </c>
      <c r="K1269">
        <v>144</v>
      </c>
      <c r="L1269" t="s">
        <v>4121</v>
      </c>
      <c r="M1269" t="s">
        <v>4121</v>
      </c>
      <c r="N1269" t="s">
        <v>18</v>
      </c>
      <c r="O1269">
        <v>5.5244999999999997</v>
      </c>
      <c r="P1269" t="s">
        <v>1791</v>
      </c>
      <c r="Q1269" t="s">
        <v>2170</v>
      </c>
      <c r="R1269">
        <v>-46.622310599999999</v>
      </c>
      <c r="S1269">
        <v>-23.482007899999999</v>
      </c>
    </row>
    <row r="1270" spans="1:19" x14ac:dyDescent="0.35">
      <c r="A1270" t="s">
        <v>11</v>
      </c>
      <c r="B1270" t="s">
        <v>4235</v>
      </c>
      <c r="C1270" t="s">
        <v>4236</v>
      </c>
      <c r="D1270" t="s">
        <v>14</v>
      </c>
      <c r="E1270" t="s">
        <v>4237</v>
      </c>
      <c r="F1270">
        <v>4.5999999999999996</v>
      </c>
      <c r="G1270">
        <v>72</v>
      </c>
      <c r="H1270" t="s">
        <v>737</v>
      </c>
      <c r="I1270">
        <v>95</v>
      </c>
      <c r="J1270">
        <v>1</v>
      </c>
      <c r="K1270">
        <v>135</v>
      </c>
      <c r="L1270" t="s">
        <v>4225</v>
      </c>
      <c r="M1270" t="s">
        <v>3603</v>
      </c>
      <c r="N1270" t="s">
        <v>18</v>
      </c>
      <c r="O1270">
        <v>2.9123000000000001</v>
      </c>
      <c r="P1270" t="s">
        <v>1791</v>
      </c>
      <c r="Q1270" t="s">
        <v>2170</v>
      </c>
      <c r="R1270">
        <v>-46.621055499999997</v>
      </c>
      <c r="S1270">
        <v>-23.487590099999998</v>
      </c>
    </row>
    <row r="1271" spans="1:19" x14ac:dyDescent="0.35">
      <c r="A1271" t="s">
        <v>11</v>
      </c>
      <c r="B1271" t="s">
        <v>4238</v>
      </c>
      <c r="C1271" t="s">
        <v>4239</v>
      </c>
      <c r="D1271" t="s">
        <v>14</v>
      </c>
      <c r="E1271" t="s">
        <v>4240</v>
      </c>
      <c r="F1271">
        <v>4.2</v>
      </c>
      <c r="G1271">
        <v>201</v>
      </c>
      <c r="H1271" t="s">
        <v>16</v>
      </c>
      <c r="I1271">
        <v>96</v>
      </c>
      <c r="J1271">
        <v>1</v>
      </c>
      <c r="K1271">
        <v>208</v>
      </c>
      <c r="L1271" t="s">
        <v>3256</v>
      </c>
      <c r="M1271" t="s">
        <v>2424</v>
      </c>
      <c r="N1271" t="s">
        <v>18</v>
      </c>
      <c r="O1271">
        <v>3.4003999999999999</v>
      </c>
      <c r="P1271" t="s">
        <v>1390</v>
      </c>
      <c r="Q1271" t="s">
        <v>1391</v>
      </c>
      <c r="R1271">
        <v>-46.543795000000003</v>
      </c>
      <c r="S1271">
        <v>-23.546906</v>
      </c>
    </row>
    <row r="1272" spans="1:19" x14ac:dyDescent="0.35">
      <c r="A1272" t="s">
        <v>11</v>
      </c>
      <c r="B1272" t="s">
        <v>4241</v>
      </c>
      <c r="C1272" t="s">
        <v>4242</v>
      </c>
      <c r="D1272" t="s">
        <v>14</v>
      </c>
      <c r="E1272" t="s">
        <v>4243</v>
      </c>
      <c r="F1272">
        <v>4.7</v>
      </c>
      <c r="G1272">
        <v>361</v>
      </c>
      <c r="H1272" t="s">
        <v>16</v>
      </c>
      <c r="I1272">
        <v>96</v>
      </c>
      <c r="J1272">
        <v>1</v>
      </c>
      <c r="K1272">
        <v>208</v>
      </c>
      <c r="L1272" t="s">
        <v>3256</v>
      </c>
      <c r="M1272" t="s">
        <v>2424</v>
      </c>
      <c r="N1272" t="s">
        <v>18</v>
      </c>
      <c r="O1272">
        <v>3.4003999999999999</v>
      </c>
      <c r="P1272" t="s">
        <v>1390</v>
      </c>
      <c r="Q1272" t="s">
        <v>1391</v>
      </c>
      <c r="R1272">
        <v>-46.544047399999997</v>
      </c>
      <c r="S1272">
        <v>-23.547350300000002</v>
      </c>
    </row>
    <row r="1273" spans="1:19" x14ac:dyDescent="0.35">
      <c r="A1273" t="s">
        <v>11</v>
      </c>
      <c r="B1273" t="s">
        <v>4244</v>
      </c>
      <c r="C1273" t="s">
        <v>4245</v>
      </c>
      <c r="D1273" t="s">
        <v>14</v>
      </c>
      <c r="E1273" t="s">
        <v>4246</v>
      </c>
      <c r="F1273">
        <v>4.9000000000000004</v>
      </c>
      <c r="G1273">
        <v>24</v>
      </c>
      <c r="H1273" t="s">
        <v>16</v>
      </c>
      <c r="I1273">
        <v>96</v>
      </c>
      <c r="J1273">
        <v>1</v>
      </c>
      <c r="K1273">
        <v>208</v>
      </c>
      <c r="L1273" t="s">
        <v>3256</v>
      </c>
      <c r="M1273" t="s">
        <v>2424</v>
      </c>
      <c r="N1273" t="s">
        <v>18</v>
      </c>
      <c r="O1273">
        <v>3.4003999999999999</v>
      </c>
      <c r="P1273" t="s">
        <v>1390</v>
      </c>
      <c r="Q1273" t="s">
        <v>1391</v>
      </c>
      <c r="R1273">
        <v>-46.542310800000003</v>
      </c>
      <c r="S1273">
        <v>-23.5492089</v>
      </c>
    </row>
    <row r="1274" spans="1:19" x14ac:dyDescent="0.35">
      <c r="A1274" t="s">
        <v>11</v>
      </c>
      <c r="B1274" t="s">
        <v>4247</v>
      </c>
      <c r="C1274" t="s">
        <v>4248</v>
      </c>
      <c r="D1274" t="s">
        <v>14</v>
      </c>
      <c r="E1274" t="s">
        <v>4249</v>
      </c>
      <c r="F1274">
        <v>4.5999999999999996</v>
      </c>
      <c r="G1274">
        <v>46</v>
      </c>
      <c r="H1274" t="s">
        <v>16</v>
      </c>
      <c r="I1274">
        <v>96</v>
      </c>
      <c r="J1274">
        <v>1</v>
      </c>
      <c r="K1274">
        <v>208</v>
      </c>
      <c r="L1274" t="s">
        <v>3256</v>
      </c>
      <c r="M1274" t="s">
        <v>2424</v>
      </c>
      <c r="N1274" t="s">
        <v>18</v>
      </c>
      <c r="O1274">
        <v>3.4003999999999999</v>
      </c>
      <c r="P1274" t="s">
        <v>1390</v>
      </c>
      <c r="Q1274" t="s">
        <v>1391</v>
      </c>
      <c r="R1274">
        <v>-46.549971999999997</v>
      </c>
      <c r="S1274">
        <v>-23.541825200000002</v>
      </c>
    </row>
    <row r="1275" spans="1:19" x14ac:dyDescent="0.35">
      <c r="A1275" t="s">
        <v>11</v>
      </c>
      <c r="B1275" t="s">
        <v>4250</v>
      </c>
      <c r="C1275" t="s">
        <v>4251</v>
      </c>
      <c r="D1275" t="s">
        <v>350</v>
      </c>
      <c r="E1275" t="s">
        <v>4252</v>
      </c>
      <c r="F1275">
        <v>4.3</v>
      </c>
      <c r="G1275">
        <v>37</v>
      </c>
      <c r="H1275" t="s">
        <v>352</v>
      </c>
      <c r="I1275">
        <v>96</v>
      </c>
      <c r="J1275">
        <v>1</v>
      </c>
      <c r="K1275">
        <v>208</v>
      </c>
      <c r="L1275" t="s">
        <v>3256</v>
      </c>
      <c r="M1275" t="s">
        <v>2424</v>
      </c>
      <c r="N1275" t="s">
        <v>18</v>
      </c>
      <c r="O1275">
        <v>3.4003999999999999</v>
      </c>
      <c r="P1275" t="s">
        <v>1390</v>
      </c>
      <c r="Q1275" t="s">
        <v>1391</v>
      </c>
      <c r="R1275">
        <v>-46.5394893</v>
      </c>
      <c r="S1275">
        <v>-23.547579599999999</v>
      </c>
    </row>
    <row r="1276" spans="1:19" x14ac:dyDescent="0.35">
      <c r="A1276" t="s">
        <v>11</v>
      </c>
      <c r="B1276" t="s">
        <v>4253</v>
      </c>
      <c r="C1276" t="s">
        <v>4254</v>
      </c>
      <c r="D1276" t="s">
        <v>14</v>
      </c>
      <c r="E1276" t="s">
        <v>4255</v>
      </c>
      <c r="F1276">
        <v>5</v>
      </c>
      <c r="G1276">
        <v>8</v>
      </c>
      <c r="H1276" t="s">
        <v>16</v>
      </c>
      <c r="I1276">
        <v>96</v>
      </c>
      <c r="J1276">
        <v>1</v>
      </c>
      <c r="K1276">
        <v>208</v>
      </c>
      <c r="L1276" t="s">
        <v>3256</v>
      </c>
      <c r="M1276" t="s">
        <v>2424</v>
      </c>
      <c r="N1276" t="s">
        <v>18</v>
      </c>
      <c r="O1276">
        <v>3.4003999999999999</v>
      </c>
      <c r="P1276" t="s">
        <v>1390</v>
      </c>
      <c r="Q1276" t="s">
        <v>1391</v>
      </c>
      <c r="R1276">
        <v>-46.552100899999999</v>
      </c>
      <c r="S1276">
        <v>-23.552203200000001</v>
      </c>
    </row>
    <row r="1277" spans="1:19" x14ac:dyDescent="0.35">
      <c r="A1277" t="s">
        <v>11</v>
      </c>
      <c r="B1277" t="s">
        <v>4256</v>
      </c>
      <c r="C1277" t="s">
        <v>4257</v>
      </c>
      <c r="D1277" t="s">
        <v>14</v>
      </c>
      <c r="E1277" t="s">
        <v>4258</v>
      </c>
      <c r="F1277">
        <v>4.5999999999999996</v>
      </c>
      <c r="G1277">
        <v>782</v>
      </c>
      <c r="H1277" t="s">
        <v>16</v>
      </c>
      <c r="I1277">
        <v>96</v>
      </c>
      <c r="J1277">
        <v>1</v>
      </c>
      <c r="K1277">
        <v>166</v>
      </c>
      <c r="L1277" t="s">
        <v>2382</v>
      </c>
      <c r="M1277" t="s">
        <v>2194</v>
      </c>
      <c r="N1277" t="s">
        <v>18</v>
      </c>
      <c r="O1277">
        <v>2.4323999999999999</v>
      </c>
      <c r="P1277" t="s">
        <v>1390</v>
      </c>
      <c r="Q1277" t="s">
        <v>1391</v>
      </c>
      <c r="R1277">
        <v>-46.555542299999999</v>
      </c>
      <c r="S1277">
        <v>-23.547474399999999</v>
      </c>
    </row>
    <row r="1278" spans="1:19" x14ac:dyDescent="0.35">
      <c r="A1278" t="s">
        <v>11</v>
      </c>
      <c r="B1278" t="s">
        <v>4259</v>
      </c>
      <c r="C1278" t="s">
        <v>4260</v>
      </c>
      <c r="D1278" t="s">
        <v>96</v>
      </c>
      <c r="E1278" t="s">
        <v>4261</v>
      </c>
      <c r="F1278">
        <v>4</v>
      </c>
      <c r="G1278">
        <v>43</v>
      </c>
      <c r="H1278" t="s">
        <v>201</v>
      </c>
      <c r="I1278">
        <v>96</v>
      </c>
      <c r="J1278">
        <v>1</v>
      </c>
      <c r="K1278">
        <v>166</v>
      </c>
      <c r="L1278" t="s">
        <v>2382</v>
      </c>
      <c r="M1278" t="s">
        <v>2194</v>
      </c>
      <c r="N1278" t="s">
        <v>18</v>
      </c>
      <c r="O1278">
        <v>2.4323999999999999</v>
      </c>
      <c r="P1278" t="s">
        <v>1390</v>
      </c>
      <c r="Q1278" t="s">
        <v>1391</v>
      </c>
      <c r="R1278">
        <v>-46.555661499999999</v>
      </c>
      <c r="S1278">
        <v>-23.5468932</v>
      </c>
    </row>
    <row r="1279" spans="1:19" x14ac:dyDescent="0.35">
      <c r="A1279" t="s">
        <v>11</v>
      </c>
      <c r="B1279" t="s">
        <v>4262</v>
      </c>
      <c r="C1279" t="s">
        <v>4263</v>
      </c>
      <c r="D1279" t="s">
        <v>14</v>
      </c>
      <c r="E1279" t="s">
        <v>4264</v>
      </c>
      <c r="F1279">
        <v>4.7</v>
      </c>
      <c r="G1279">
        <v>139</v>
      </c>
      <c r="H1279" t="s">
        <v>400</v>
      </c>
      <c r="I1279">
        <v>96</v>
      </c>
      <c r="J1279">
        <v>1</v>
      </c>
      <c r="K1279">
        <v>166</v>
      </c>
      <c r="L1279" t="s">
        <v>2382</v>
      </c>
      <c r="M1279" t="s">
        <v>2194</v>
      </c>
      <c r="N1279" t="s">
        <v>18</v>
      </c>
      <c r="O1279">
        <v>2.4323999999999999</v>
      </c>
      <c r="P1279" t="s">
        <v>1390</v>
      </c>
      <c r="Q1279" t="s">
        <v>1391</v>
      </c>
      <c r="R1279">
        <v>-46.556063299999998</v>
      </c>
      <c r="S1279">
        <v>-23.551508399999999</v>
      </c>
    </row>
    <row r="1280" spans="1:19" x14ac:dyDescent="0.35">
      <c r="A1280" t="s">
        <v>11</v>
      </c>
      <c r="B1280" t="s">
        <v>4265</v>
      </c>
      <c r="C1280" t="s">
        <v>4266</v>
      </c>
      <c r="D1280" t="s">
        <v>88</v>
      </c>
      <c r="E1280" t="s">
        <v>4267</v>
      </c>
      <c r="F1280">
        <v>4.3</v>
      </c>
      <c r="G1280">
        <v>4</v>
      </c>
      <c r="H1280" t="s">
        <v>89</v>
      </c>
      <c r="I1280">
        <v>97</v>
      </c>
      <c r="J1280">
        <v>1</v>
      </c>
      <c r="K1280">
        <v>298</v>
      </c>
      <c r="L1280" t="s">
        <v>17</v>
      </c>
      <c r="M1280" t="s">
        <v>17</v>
      </c>
      <c r="N1280" t="s">
        <v>18</v>
      </c>
      <c r="O1280">
        <v>116.6708</v>
      </c>
      <c r="P1280" t="s">
        <v>19</v>
      </c>
      <c r="Q1280" t="s">
        <v>20</v>
      </c>
      <c r="R1280">
        <v>-46.710900600000002</v>
      </c>
      <c r="S1280">
        <v>-23.781072000000002</v>
      </c>
    </row>
    <row r="1281" spans="1:19" x14ac:dyDescent="0.35">
      <c r="A1281" t="s">
        <v>11</v>
      </c>
      <c r="B1281" t="s">
        <v>4268</v>
      </c>
      <c r="C1281" t="s">
        <v>4269</v>
      </c>
      <c r="D1281" t="s">
        <v>14</v>
      </c>
      <c r="E1281" t="s">
        <v>4270</v>
      </c>
      <c r="F1281">
        <v>4.4000000000000004</v>
      </c>
      <c r="G1281">
        <v>130</v>
      </c>
      <c r="H1281" t="s">
        <v>201</v>
      </c>
      <c r="I1281">
        <v>97</v>
      </c>
      <c r="J1281">
        <v>1</v>
      </c>
      <c r="K1281">
        <v>295</v>
      </c>
      <c r="L1281" t="s">
        <v>74</v>
      </c>
      <c r="M1281" t="s">
        <v>67</v>
      </c>
      <c r="N1281" t="s">
        <v>18</v>
      </c>
      <c r="O1281">
        <v>12.3683</v>
      </c>
      <c r="P1281" t="s">
        <v>19</v>
      </c>
      <c r="Q1281" t="s">
        <v>20</v>
      </c>
      <c r="R1281">
        <v>-46.696951900000002</v>
      </c>
      <c r="S1281">
        <v>-23.765787</v>
      </c>
    </row>
    <row r="1282" spans="1:19" x14ac:dyDescent="0.35">
      <c r="A1282" t="s">
        <v>11</v>
      </c>
      <c r="B1282" t="s">
        <v>4271</v>
      </c>
      <c r="C1282" t="s">
        <v>4272</v>
      </c>
      <c r="D1282" t="s">
        <v>14</v>
      </c>
      <c r="E1282" t="s">
        <v>4273</v>
      </c>
      <c r="F1282">
        <v>5</v>
      </c>
      <c r="G1282">
        <v>3</v>
      </c>
      <c r="H1282" t="s">
        <v>16</v>
      </c>
      <c r="I1282">
        <v>100</v>
      </c>
      <c r="J1282">
        <v>1</v>
      </c>
      <c r="K1282">
        <v>308</v>
      </c>
      <c r="L1282" t="s">
        <v>164</v>
      </c>
      <c r="M1282" t="s">
        <v>152</v>
      </c>
      <c r="N1282" t="s">
        <v>18</v>
      </c>
      <c r="O1282">
        <v>20.220500000000001</v>
      </c>
      <c r="P1282" t="s">
        <v>19</v>
      </c>
      <c r="Q1282" t="s">
        <v>20</v>
      </c>
      <c r="R1282">
        <v>-46.769772099999997</v>
      </c>
      <c r="S1282">
        <v>-23.725717599999999</v>
      </c>
    </row>
    <row r="1283" spans="1:19" x14ac:dyDescent="0.35">
      <c r="A1283" t="s">
        <v>11</v>
      </c>
      <c r="B1283" t="s">
        <v>4274</v>
      </c>
      <c r="C1283" t="s">
        <v>4275</v>
      </c>
      <c r="D1283" t="s">
        <v>88</v>
      </c>
      <c r="E1283" t="s">
        <v>4276</v>
      </c>
      <c r="F1283">
        <v>5</v>
      </c>
      <c r="G1283">
        <v>3</v>
      </c>
      <c r="H1283" t="s">
        <v>89</v>
      </c>
      <c r="I1283">
        <v>100</v>
      </c>
      <c r="J1283">
        <v>1</v>
      </c>
      <c r="K1283">
        <v>308</v>
      </c>
      <c r="L1283" t="s">
        <v>164</v>
      </c>
      <c r="M1283" t="s">
        <v>152</v>
      </c>
      <c r="N1283" t="s">
        <v>18</v>
      </c>
      <c r="O1283">
        <v>20.220500000000001</v>
      </c>
      <c r="P1283" t="s">
        <v>19</v>
      </c>
      <c r="Q1283" t="s">
        <v>20</v>
      </c>
      <c r="R1283">
        <v>-46.772007899999998</v>
      </c>
      <c r="S1283">
        <v>-23.725765800000001</v>
      </c>
    </row>
    <row r="1284" spans="1:19" x14ac:dyDescent="0.35">
      <c r="A1284" t="s">
        <v>11</v>
      </c>
      <c r="B1284" t="s">
        <v>4277</v>
      </c>
      <c r="C1284" t="s">
        <v>4278</v>
      </c>
      <c r="D1284" t="s">
        <v>14</v>
      </c>
      <c r="E1284" t="s">
        <v>4279</v>
      </c>
      <c r="F1284">
        <v>3.7</v>
      </c>
      <c r="G1284">
        <v>3</v>
      </c>
      <c r="H1284" t="s">
        <v>16</v>
      </c>
      <c r="I1284">
        <v>100</v>
      </c>
      <c r="J1284">
        <v>1</v>
      </c>
      <c r="K1284">
        <v>308</v>
      </c>
      <c r="L1284" t="s">
        <v>164</v>
      </c>
      <c r="M1284" t="s">
        <v>152</v>
      </c>
      <c r="N1284" t="s">
        <v>18</v>
      </c>
      <c r="O1284">
        <v>20.220500000000001</v>
      </c>
      <c r="P1284" t="s">
        <v>19</v>
      </c>
      <c r="Q1284" t="s">
        <v>20</v>
      </c>
      <c r="R1284">
        <v>-46.785738700000003</v>
      </c>
      <c r="S1284">
        <v>-23.729627099999998</v>
      </c>
    </row>
    <row r="1285" spans="1:19" x14ac:dyDescent="0.35">
      <c r="A1285" t="s">
        <v>11</v>
      </c>
      <c r="B1285" t="s">
        <v>4280</v>
      </c>
      <c r="C1285" t="s">
        <v>4281</v>
      </c>
      <c r="D1285" t="s">
        <v>14</v>
      </c>
      <c r="E1285" t="s">
        <v>4282</v>
      </c>
      <c r="F1285">
        <v>4.7</v>
      </c>
      <c r="G1285">
        <v>3</v>
      </c>
      <c r="H1285" t="s">
        <v>16</v>
      </c>
      <c r="I1285">
        <v>100</v>
      </c>
      <c r="J1285">
        <v>1</v>
      </c>
      <c r="K1285">
        <v>308</v>
      </c>
      <c r="L1285" t="s">
        <v>164</v>
      </c>
      <c r="M1285" t="s">
        <v>152</v>
      </c>
      <c r="N1285" t="s">
        <v>18</v>
      </c>
      <c r="O1285">
        <v>20.220500000000001</v>
      </c>
      <c r="P1285" t="s">
        <v>19</v>
      </c>
      <c r="Q1285" t="s">
        <v>20</v>
      </c>
      <c r="R1285">
        <v>-46.78304</v>
      </c>
      <c r="S1285">
        <v>-23.736118099999999</v>
      </c>
    </row>
    <row r="1286" spans="1:19" x14ac:dyDescent="0.35">
      <c r="A1286" t="s">
        <v>11</v>
      </c>
      <c r="B1286" t="s">
        <v>4283</v>
      </c>
      <c r="C1286" t="s">
        <v>4284</v>
      </c>
      <c r="D1286" t="s">
        <v>14</v>
      </c>
      <c r="E1286" t="s">
        <v>4285</v>
      </c>
      <c r="F1286">
        <v>4.3</v>
      </c>
      <c r="G1286">
        <v>932</v>
      </c>
      <c r="H1286" t="s">
        <v>4286</v>
      </c>
      <c r="I1286">
        <v>100</v>
      </c>
      <c r="J1286">
        <v>1</v>
      </c>
      <c r="K1286">
        <v>308</v>
      </c>
      <c r="L1286" t="s">
        <v>164</v>
      </c>
      <c r="M1286" t="s">
        <v>152</v>
      </c>
      <c r="N1286" t="s">
        <v>18</v>
      </c>
      <c r="O1286">
        <v>20.220500000000001</v>
      </c>
      <c r="P1286" t="s">
        <v>19</v>
      </c>
      <c r="Q1286" t="s">
        <v>20</v>
      </c>
      <c r="R1286">
        <v>-46.786050500000002</v>
      </c>
      <c r="S1286">
        <v>-23.7296914</v>
      </c>
    </row>
    <row r="1287" spans="1:19" x14ac:dyDescent="0.35">
      <c r="A1287" t="s">
        <v>11</v>
      </c>
      <c r="B1287" t="s">
        <v>4287</v>
      </c>
      <c r="C1287" t="s">
        <v>4288</v>
      </c>
      <c r="D1287" t="s">
        <v>4289</v>
      </c>
      <c r="E1287" t="s">
        <v>4290</v>
      </c>
      <c r="F1287">
        <v>3.5</v>
      </c>
      <c r="G1287">
        <v>21</v>
      </c>
      <c r="H1287" t="s">
        <v>4291</v>
      </c>
      <c r="I1287">
        <v>100</v>
      </c>
      <c r="J1287">
        <v>1</v>
      </c>
      <c r="K1287">
        <v>308</v>
      </c>
      <c r="L1287" t="s">
        <v>164</v>
      </c>
      <c r="M1287" t="s">
        <v>152</v>
      </c>
      <c r="N1287" t="s">
        <v>18</v>
      </c>
      <c r="O1287">
        <v>20.220500000000001</v>
      </c>
      <c r="P1287" t="s">
        <v>19</v>
      </c>
      <c r="Q1287" t="s">
        <v>20</v>
      </c>
      <c r="R1287">
        <v>-46.781672899999997</v>
      </c>
      <c r="S1287">
        <v>-23.738913</v>
      </c>
    </row>
    <row r="1288" spans="1:19" x14ac:dyDescent="0.35">
      <c r="A1288" t="s">
        <v>11</v>
      </c>
      <c r="B1288" t="s">
        <v>4292</v>
      </c>
      <c r="C1288" t="s">
        <v>4293</v>
      </c>
      <c r="D1288" t="s">
        <v>88</v>
      </c>
      <c r="E1288" t="s">
        <v>4294</v>
      </c>
      <c r="F1288">
        <v>4.5999999999999996</v>
      </c>
      <c r="G1288">
        <v>24</v>
      </c>
      <c r="H1288" t="s">
        <v>498</v>
      </c>
      <c r="I1288">
        <v>100</v>
      </c>
      <c r="J1288">
        <v>1</v>
      </c>
      <c r="K1288">
        <v>308</v>
      </c>
      <c r="L1288" t="s">
        <v>164</v>
      </c>
      <c r="M1288" t="s">
        <v>152</v>
      </c>
      <c r="N1288" t="s">
        <v>18</v>
      </c>
      <c r="O1288">
        <v>20.220500000000001</v>
      </c>
      <c r="P1288" t="s">
        <v>19</v>
      </c>
      <c r="Q1288" t="s">
        <v>20</v>
      </c>
      <c r="R1288">
        <v>-46.795011299999999</v>
      </c>
      <c r="S1288">
        <v>-23.734756699999998</v>
      </c>
    </row>
    <row r="1289" spans="1:19" x14ac:dyDescent="0.35">
      <c r="A1289" t="s">
        <v>11</v>
      </c>
      <c r="B1289" t="s">
        <v>4295</v>
      </c>
      <c r="C1289" t="s">
        <v>87</v>
      </c>
      <c r="D1289" t="s">
        <v>14</v>
      </c>
      <c r="E1289" t="s">
        <v>4296</v>
      </c>
      <c r="F1289">
        <v>4.5999999999999996</v>
      </c>
      <c r="G1289">
        <v>18</v>
      </c>
      <c r="H1289" t="s">
        <v>219</v>
      </c>
      <c r="I1289">
        <v>102</v>
      </c>
      <c r="J1289">
        <v>1</v>
      </c>
      <c r="K1289">
        <v>284</v>
      </c>
      <c r="L1289" t="s">
        <v>299</v>
      </c>
      <c r="M1289" t="s">
        <v>284</v>
      </c>
      <c r="N1289" t="s">
        <v>18</v>
      </c>
      <c r="O1289">
        <v>5.4866000000000001</v>
      </c>
      <c r="P1289" t="s">
        <v>19</v>
      </c>
      <c r="Q1289" t="s">
        <v>20</v>
      </c>
      <c r="R1289">
        <v>-46.659509800000002</v>
      </c>
      <c r="S1289">
        <v>-23.692881100000001</v>
      </c>
    </row>
    <row r="1290" spans="1:19" x14ac:dyDescent="0.35">
      <c r="A1290" t="s">
        <v>11</v>
      </c>
      <c r="B1290" t="s">
        <v>4297</v>
      </c>
      <c r="C1290" t="s">
        <v>143</v>
      </c>
      <c r="D1290" t="s">
        <v>88</v>
      </c>
      <c r="E1290" t="s">
        <v>4298</v>
      </c>
      <c r="F1290">
        <v>5</v>
      </c>
      <c r="G1290">
        <v>1</v>
      </c>
      <c r="H1290" t="s">
        <v>2801</v>
      </c>
      <c r="I1290">
        <v>102</v>
      </c>
      <c r="J1290">
        <v>1</v>
      </c>
      <c r="K1290">
        <v>284</v>
      </c>
      <c r="L1290" t="s">
        <v>299</v>
      </c>
      <c r="M1290" t="s">
        <v>284</v>
      </c>
      <c r="N1290" t="s">
        <v>18</v>
      </c>
      <c r="O1290">
        <v>5.4866000000000001</v>
      </c>
      <c r="P1290" t="s">
        <v>19</v>
      </c>
      <c r="Q1290" t="s">
        <v>20</v>
      </c>
      <c r="R1290">
        <v>-46.656584199999998</v>
      </c>
      <c r="S1290">
        <v>-23.694072200000001</v>
      </c>
    </row>
    <row r="1291" spans="1:19" x14ac:dyDescent="0.35">
      <c r="A1291" t="s">
        <v>11</v>
      </c>
      <c r="B1291" t="s">
        <v>4299</v>
      </c>
      <c r="C1291" t="s">
        <v>4300</v>
      </c>
      <c r="D1291" t="s">
        <v>14</v>
      </c>
      <c r="E1291" t="s">
        <v>4301</v>
      </c>
      <c r="F1291">
        <v>4.4000000000000004</v>
      </c>
      <c r="G1291">
        <v>299</v>
      </c>
      <c r="H1291" t="s">
        <v>16</v>
      </c>
      <c r="I1291">
        <v>103</v>
      </c>
      <c r="J1291">
        <v>1</v>
      </c>
      <c r="K1291">
        <v>305</v>
      </c>
      <c r="L1291" t="s">
        <v>212</v>
      </c>
      <c r="M1291" t="s">
        <v>212</v>
      </c>
      <c r="N1291" t="s">
        <v>18</v>
      </c>
      <c r="O1291">
        <v>4.0845000000000002</v>
      </c>
      <c r="P1291" t="s">
        <v>19</v>
      </c>
      <c r="Q1291" t="s">
        <v>20</v>
      </c>
      <c r="R1291">
        <v>-46.741483600000002</v>
      </c>
      <c r="S1291">
        <v>-23.656042899999999</v>
      </c>
    </row>
    <row r="1292" spans="1:19" x14ac:dyDescent="0.35">
      <c r="A1292" t="s">
        <v>11</v>
      </c>
      <c r="B1292" t="s">
        <v>4302</v>
      </c>
      <c r="C1292" t="s">
        <v>4303</v>
      </c>
      <c r="D1292" t="s">
        <v>14</v>
      </c>
      <c r="E1292" t="s">
        <v>4304</v>
      </c>
      <c r="F1292">
        <v>4.5</v>
      </c>
      <c r="G1292">
        <v>30</v>
      </c>
      <c r="H1292" t="s">
        <v>201</v>
      </c>
      <c r="I1292">
        <v>103</v>
      </c>
      <c r="J1292">
        <v>1</v>
      </c>
      <c r="K1292">
        <v>305</v>
      </c>
      <c r="L1292" t="s">
        <v>212</v>
      </c>
      <c r="M1292" t="s">
        <v>212</v>
      </c>
      <c r="N1292" t="s">
        <v>18</v>
      </c>
      <c r="O1292">
        <v>4.0845000000000002</v>
      </c>
      <c r="P1292" t="s">
        <v>19</v>
      </c>
      <c r="Q1292" t="s">
        <v>20</v>
      </c>
      <c r="R1292">
        <v>-46.7410681</v>
      </c>
      <c r="S1292">
        <v>-23.6556736</v>
      </c>
    </row>
    <row r="1293" spans="1:19" x14ac:dyDescent="0.35">
      <c r="A1293" t="s">
        <v>11</v>
      </c>
      <c r="B1293" t="s">
        <v>4305</v>
      </c>
      <c r="C1293" t="s">
        <v>4306</v>
      </c>
      <c r="D1293" t="s">
        <v>14</v>
      </c>
      <c r="E1293" t="s">
        <v>4307</v>
      </c>
      <c r="F1293">
        <v>4.5999999999999996</v>
      </c>
      <c r="G1293">
        <v>164</v>
      </c>
      <c r="H1293" t="s">
        <v>733</v>
      </c>
      <c r="I1293">
        <v>103</v>
      </c>
      <c r="J1293">
        <v>1</v>
      </c>
      <c r="K1293">
        <v>305</v>
      </c>
      <c r="L1293" t="s">
        <v>212</v>
      </c>
      <c r="M1293" t="s">
        <v>212</v>
      </c>
      <c r="N1293" t="s">
        <v>18</v>
      </c>
      <c r="O1293">
        <v>4.0845000000000002</v>
      </c>
      <c r="P1293" t="s">
        <v>19</v>
      </c>
      <c r="Q1293" t="s">
        <v>20</v>
      </c>
      <c r="R1293">
        <v>-46.742234699999997</v>
      </c>
      <c r="S1293">
        <v>-23.654186899999999</v>
      </c>
    </row>
    <row r="1294" spans="1:19" x14ac:dyDescent="0.35">
      <c r="A1294" t="s">
        <v>11</v>
      </c>
      <c r="B1294" t="s">
        <v>4308</v>
      </c>
      <c r="C1294" t="s">
        <v>4309</v>
      </c>
      <c r="D1294" t="s">
        <v>88</v>
      </c>
      <c r="E1294" t="s">
        <v>4310</v>
      </c>
      <c r="F1294">
        <v>5</v>
      </c>
      <c r="G1294">
        <v>2</v>
      </c>
      <c r="H1294" t="s">
        <v>89</v>
      </c>
      <c r="I1294">
        <v>103</v>
      </c>
      <c r="J1294">
        <v>1</v>
      </c>
      <c r="K1294">
        <v>305</v>
      </c>
      <c r="L1294" t="s">
        <v>212</v>
      </c>
      <c r="M1294" t="s">
        <v>212</v>
      </c>
      <c r="N1294" t="s">
        <v>18</v>
      </c>
      <c r="O1294">
        <v>4.0845000000000002</v>
      </c>
      <c r="P1294" t="s">
        <v>19</v>
      </c>
      <c r="Q1294" t="s">
        <v>20</v>
      </c>
      <c r="R1294">
        <v>-46.736279600000003</v>
      </c>
      <c r="S1294">
        <v>-23.653389300000001</v>
      </c>
    </row>
    <row r="1295" spans="1:19" x14ac:dyDescent="0.35">
      <c r="A1295" t="s">
        <v>11</v>
      </c>
      <c r="B1295" t="s">
        <v>4311</v>
      </c>
      <c r="C1295" t="s">
        <v>4312</v>
      </c>
      <c r="D1295" t="s">
        <v>14</v>
      </c>
      <c r="E1295" t="s">
        <v>4313</v>
      </c>
      <c r="F1295">
        <v>3.8</v>
      </c>
      <c r="G1295">
        <v>22</v>
      </c>
      <c r="H1295" t="s">
        <v>16</v>
      </c>
      <c r="I1295">
        <v>103</v>
      </c>
      <c r="J1295">
        <v>1</v>
      </c>
      <c r="K1295">
        <v>305</v>
      </c>
      <c r="L1295" t="s">
        <v>212</v>
      </c>
      <c r="M1295" t="s">
        <v>212</v>
      </c>
      <c r="N1295" t="s">
        <v>18</v>
      </c>
      <c r="O1295">
        <v>4.0845000000000002</v>
      </c>
      <c r="P1295" t="s">
        <v>19</v>
      </c>
      <c r="Q1295" t="s">
        <v>20</v>
      </c>
      <c r="R1295">
        <v>-46.745930000000001</v>
      </c>
      <c r="S1295">
        <v>-23.652490199999999</v>
      </c>
    </row>
    <row r="1296" spans="1:19" x14ac:dyDescent="0.35">
      <c r="A1296" t="s">
        <v>11</v>
      </c>
      <c r="B1296" t="s">
        <v>4314</v>
      </c>
      <c r="C1296" t="s">
        <v>4315</v>
      </c>
      <c r="D1296" t="s">
        <v>14</v>
      </c>
      <c r="E1296" t="s">
        <v>4316</v>
      </c>
      <c r="F1296">
        <v>4.5</v>
      </c>
      <c r="G1296">
        <v>17</v>
      </c>
      <c r="H1296" t="s">
        <v>16</v>
      </c>
      <c r="I1296">
        <v>103</v>
      </c>
      <c r="J1296">
        <v>1</v>
      </c>
      <c r="K1296">
        <v>306</v>
      </c>
      <c r="L1296" t="s">
        <v>338</v>
      </c>
      <c r="M1296" t="s">
        <v>212</v>
      </c>
      <c r="N1296" t="s">
        <v>18</v>
      </c>
      <c r="O1296">
        <v>6.7529000000000003</v>
      </c>
      <c r="P1296" t="s">
        <v>19</v>
      </c>
      <c r="Q1296" t="s">
        <v>20</v>
      </c>
      <c r="R1296">
        <v>-46.733853500000002</v>
      </c>
      <c r="S1296">
        <v>-23.6528429</v>
      </c>
    </row>
    <row r="1297" spans="1:19" x14ac:dyDescent="0.35">
      <c r="A1297" t="s">
        <v>11</v>
      </c>
      <c r="B1297" t="s">
        <v>4317</v>
      </c>
      <c r="C1297" t="s">
        <v>4303</v>
      </c>
      <c r="D1297" t="s">
        <v>14</v>
      </c>
      <c r="E1297" t="s">
        <v>4318</v>
      </c>
      <c r="F1297">
        <v>4.5999999999999996</v>
      </c>
      <c r="G1297">
        <v>24</v>
      </c>
      <c r="H1297" t="s">
        <v>16</v>
      </c>
      <c r="I1297">
        <v>103</v>
      </c>
      <c r="J1297">
        <v>1</v>
      </c>
      <c r="K1297">
        <v>306</v>
      </c>
      <c r="L1297" t="s">
        <v>338</v>
      </c>
      <c r="M1297" t="s">
        <v>212</v>
      </c>
      <c r="N1297" t="s">
        <v>18</v>
      </c>
      <c r="O1297">
        <v>6.7529000000000003</v>
      </c>
      <c r="P1297" t="s">
        <v>19</v>
      </c>
      <c r="Q1297" t="s">
        <v>20</v>
      </c>
      <c r="R1297">
        <v>-46.731886899999999</v>
      </c>
      <c r="S1297">
        <v>-23.655637200000001</v>
      </c>
    </row>
    <row r="1298" spans="1:19" x14ac:dyDescent="0.35">
      <c r="A1298" t="s">
        <v>11</v>
      </c>
      <c r="B1298" t="s">
        <v>4319</v>
      </c>
      <c r="C1298" t="s">
        <v>4320</v>
      </c>
      <c r="D1298" t="s">
        <v>14</v>
      </c>
      <c r="E1298" t="s">
        <v>4321</v>
      </c>
      <c r="F1298">
        <v>4.5999999999999996</v>
      </c>
      <c r="G1298">
        <v>7</v>
      </c>
      <c r="H1298" t="s">
        <v>16</v>
      </c>
      <c r="I1298">
        <v>103</v>
      </c>
      <c r="J1298">
        <v>1</v>
      </c>
      <c r="K1298">
        <v>305</v>
      </c>
      <c r="L1298" t="s">
        <v>212</v>
      </c>
      <c r="M1298" t="s">
        <v>212</v>
      </c>
      <c r="N1298" t="s">
        <v>18</v>
      </c>
      <c r="O1298">
        <v>4.0845000000000002</v>
      </c>
      <c r="P1298" t="s">
        <v>19</v>
      </c>
      <c r="Q1298" t="s">
        <v>20</v>
      </c>
      <c r="R1298">
        <v>-46.743274999999997</v>
      </c>
      <c r="S1298">
        <v>-23.649753799999999</v>
      </c>
    </row>
    <row r="1299" spans="1:19" x14ac:dyDescent="0.35">
      <c r="A1299" t="s">
        <v>11</v>
      </c>
      <c r="B1299" t="s">
        <v>4322</v>
      </c>
      <c r="C1299" t="s">
        <v>4323</v>
      </c>
      <c r="D1299" t="s">
        <v>14</v>
      </c>
      <c r="E1299" t="s">
        <v>4324</v>
      </c>
      <c r="F1299">
        <v>4.8</v>
      </c>
      <c r="G1299">
        <v>21</v>
      </c>
      <c r="H1299" t="s">
        <v>16</v>
      </c>
      <c r="I1299">
        <v>103</v>
      </c>
      <c r="J1299">
        <v>1</v>
      </c>
      <c r="K1299">
        <v>305</v>
      </c>
      <c r="L1299" t="s">
        <v>212</v>
      </c>
      <c r="M1299" t="s">
        <v>212</v>
      </c>
      <c r="N1299" t="s">
        <v>18</v>
      </c>
      <c r="O1299">
        <v>4.0845000000000002</v>
      </c>
      <c r="P1299" t="s">
        <v>19</v>
      </c>
      <c r="Q1299" t="s">
        <v>20</v>
      </c>
      <c r="R1299">
        <v>-46.749816099999997</v>
      </c>
      <c r="S1299">
        <v>-23.6587183</v>
      </c>
    </row>
    <row r="1300" spans="1:19" x14ac:dyDescent="0.35">
      <c r="A1300" t="s">
        <v>11</v>
      </c>
      <c r="B1300" t="s">
        <v>4325</v>
      </c>
      <c r="C1300" t="s">
        <v>4326</v>
      </c>
      <c r="D1300" t="s">
        <v>14</v>
      </c>
      <c r="E1300" t="s">
        <v>4327</v>
      </c>
      <c r="F1300">
        <v>4.8</v>
      </c>
      <c r="G1300">
        <v>17</v>
      </c>
      <c r="H1300" t="s">
        <v>16</v>
      </c>
      <c r="I1300">
        <v>103</v>
      </c>
      <c r="J1300">
        <v>1</v>
      </c>
      <c r="K1300">
        <v>305</v>
      </c>
      <c r="L1300" t="s">
        <v>212</v>
      </c>
      <c r="M1300" t="s">
        <v>212</v>
      </c>
      <c r="N1300" t="s">
        <v>18</v>
      </c>
      <c r="O1300">
        <v>4.0845000000000002</v>
      </c>
      <c r="P1300" t="s">
        <v>19</v>
      </c>
      <c r="Q1300" t="s">
        <v>20</v>
      </c>
      <c r="R1300">
        <v>-46.741402399999998</v>
      </c>
      <c r="S1300">
        <v>-23.6492331</v>
      </c>
    </row>
    <row r="1301" spans="1:19" x14ac:dyDescent="0.35">
      <c r="A1301" t="s">
        <v>11</v>
      </c>
      <c r="B1301" t="s">
        <v>4328</v>
      </c>
      <c r="C1301" t="s">
        <v>4329</v>
      </c>
      <c r="D1301" t="s">
        <v>14</v>
      </c>
      <c r="E1301" t="s">
        <v>4330</v>
      </c>
      <c r="F1301">
        <v>5</v>
      </c>
      <c r="G1301">
        <v>2</v>
      </c>
      <c r="H1301" t="s">
        <v>16</v>
      </c>
      <c r="I1301">
        <v>103</v>
      </c>
      <c r="J1301">
        <v>1</v>
      </c>
      <c r="K1301">
        <v>305</v>
      </c>
      <c r="L1301" t="s">
        <v>212</v>
      </c>
      <c r="M1301" t="s">
        <v>212</v>
      </c>
      <c r="N1301" t="s">
        <v>18</v>
      </c>
      <c r="O1301">
        <v>4.0845000000000002</v>
      </c>
      <c r="P1301" t="s">
        <v>19</v>
      </c>
      <c r="Q1301" t="s">
        <v>20</v>
      </c>
      <c r="R1301">
        <v>-46.755037600000001</v>
      </c>
      <c r="S1301">
        <v>-23.655965200000001</v>
      </c>
    </row>
    <row r="1302" spans="1:19" x14ac:dyDescent="0.35">
      <c r="A1302" t="s">
        <v>11</v>
      </c>
      <c r="B1302" t="s">
        <v>4331</v>
      </c>
      <c r="C1302" t="s">
        <v>4332</v>
      </c>
      <c r="D1302" t="s">
        <v>14</v>
      </c>
      <c r="E1302" t="s">
        <v>4333</v>
      </c>
      <c r="F1302">
        <v>4.5999999999999996</v>
      </c>
      <c r="G1302">
        <v>33</v>
      </c>
      <c r="H1302" t="s">
        <v>16</v>
      </c>
      <c r="I1302">
        <v>103</v>
      </c>
      <c r="J1302">
        <v>1</v>
      </c>
      <c r="K1302">
        <v>306</v>
      </c>
      <c r="L1302" t="s">
        <v>338</v>
      </c>
      <c r="M1302" t="s">
        <v>212</v>
      </c>
      <c r="N1302" t="s">
        <v>18</v>
      </c>
      <c r="O1302">
        <v>6.7529000000000003</v>
      </c>
      <c r="P1302" t="s">
        <v>19</v>
      </c>
      <c r="Q1302" t="s">
        <v>20</v>
      </c>
      <c r="R1302">
        <v>-46.757725499999999</v>
      </c>
      <c r="S1302">
        <v>-23.6613562</v>
      </c>
    </row>
    <row r="1303" spans="1:19" x14ac:dyDescent="0.35">
      <c r="A1303" t="s">
        <v>11</v>
      </c>
      <c r="B1303" t="s">
        <v>4334</v>
      </c>
      <c r="C1303" t="s">
        <v>4335</v>
      </c>
      <c r="D1303" t="s">
        <v>88</v>
      </c>
      <c r="E1303" t="s">
        <v>4336</v>
      </c>
      <c r="F1303">
        <v>3</v>
      </c>
      <c r="G1303">
        <v>2</v>
      </c>
      <c r="H1303" t="s">
        <v>89</v>
      </c>
      <c r="I1303">
        <v>104</v>
      </c>
      <c r="J1303">
        <v>1</v>
      </c>
      <c r="K1303">
        <v>316</v>
      </c>
      <c r="L1303" t="s">
        <v>401</v>
      </c>
      <c r="M1303" t="s">
        <v>396</v>
      </c>
      <c r="N1303" t="s">
        <v>18</v>
      </c>
      <c r="O1303">
        <v>5.1227</v>
      </c>
      <c r="P1303" t="s">
        <v>19</v>
      </c>
      <c r="Q1303" t="s">
        <v>20</v>
      </c>
      <c r="R1303">
        <v>-46.789351799999999</v>
      </c>
      <c r="S1303">
        <v>-23.674406900000001</v>
      </c>
    </row>
    <row r="1304" spans="1:19" x14ac:dyDescent="0.35">
      <c r="A1304" t="s">
        <v>11</v>
      </c>
      <c r="B1304" t="s">
        <v>4337</v>
      </c>
      <c r="C1304" t="s">
        <v>4338</v>
      </c>
      <c r="D1304" t="s">
        <v>14</v>
      </c>
      <c r="E1304" t="s">
        <v>4339</v>
      </c>
      <c r="F1304">
        <v>4.4000000000000004</v>
      </c>
      <c r="G1304">
        <v>7</v>
      </c>
      <c r="H1304" t="s">
        <v>16</v>
      </c>
      <c r="I1304">
        <v>104</v>
      </c>
      <c r="J1304">
        <v>1</v>
      </c>
      <c r="K1304">
        <v>315</v>
      </c>
      <c r="L1304" t="s">
        <v>395</v>
      </c>
      <c r="M1304" t="s">
        <v>396</v>
      </c>
      <c r="N1304" t="s">
        <v>18</v>
      </c>
      <c r="O1304">
        <v>5.4526000000000003</v>
      </c>
      <c r="P1304" t="s">
        <v>19</v>
      </c>
      <c r="Q1304" t="s">
        <v>20</v>
      </c>
      <c r="R1304">
        <v>-46.7865422</v>
      </c>
      <c r="S1304">
        <v>-23.681470399999998</v>
      </c>
    </row>
    <row r="1305" spans="1:19" x14ac:dyDescent="0.35">
      <c r="A1305" t="s">
        <v>11</v>
      </c>
      <c r="B1305" t="s">
        <v>4340</v>
      </c>
      <c r="C1305" t="s">
        <v>4341</v>
      </c>
      <c r="D1305" t="s">
        <v>14</v>
      </c>
      <c r="E1305" t="s">
        <v>4342</v>
      </c>
      <c r="F1305">
        <v>4.0999999999999996</v>
      </c>
      <c r="G1305">
        <v>9</v>
      </c>
      <c r="H1305" t="s">
        <v>16</v>
      </c>
      <c r="I1305">
        <v>104</v>
      </c>
      <c r="J1305">
        <v>1</v>
      </c>
      <c r="K1305">
        <v>316</v>
      </c>
      <c r="L1305" t="s">
        <v>401</v>
      </c>
      <c r="M1305" t="s">
        <v>396</v>
      </c>
      <c r="N1305" t="s">
        <v>18</v>
      </c>
      <c r="O1305">
        <v>5.1227</v>
      </c>
      <c r="P1305" t="s">
        <v>19</v>
      </c>
      <c r="Q1305" t="s">
        <v>20</v>
      </c>
      <c r="R1305">
        <v>-46.795368699999997</v>
      </c>
      <c r="S1305">
        <v>-23.673459399999999</v>
      </c>
    </row>
    <row r="1306" spans="1:19" x14ac:dyDescent="0.35">
      <c r="A1306" t="s">
        <v>11</v>
      </c>
      <c r="B1306" t="s">
        <v>4343</v>
      </c>
      <c r="C1306" t="s">
        <v>4344</v>
      </c>
      <c r="D1306" t="s">
        <v>14</v>
      </c>
      <c r="E1306" t="s">
        <v>4345</v>
      </c>
      <c r="F1306">
        <v>4.7</v>
      </c>
      <c r="G1306">
        <v>7</v>
      </c>
      <c r="H1306" t="s">
        <v>16</v>
      </c>
      <c r="I1306">
        <v>104</v>
      </c>
      <c r="J1306">
        <v>1</v>
      </c>
      <c r="K1306">
        <v>315</v>
      </c>
      <c r="L1306" t="s">
        <v>395</v>
      </c>
      <c r="M1306" t="s">
        <v>396</v>
      </c>
      <c r="N1306" t="s">
        <v>18</v>
      </c>
      <c r="O1306">
        <v>5.4526000000000003</v>
      </c>
      <c r="P1306" t="s">
        <v>19</v>
      </c>
      <c r="Q1306" t="s">
        <v>20</v>
      </c>
      <c r="R1306">
        <v>-46.782595100000002</v>
      </c>
      <c r="S1306">
        <v>-23.685048699999999</v>
      </c>
    </row>
    <row r="1307" spans="1:19" x14ac:dyDescent="0.35">
      <c r="A1307" t="s">
        <v>11</v>
      </c>
      <c r="B1307" t="s">
        <v>4346</v>
      </c>
      <c r="C1307" t="s">
        <v>4347</v>
      </c>
      <c r="D1307" t="s">
        <v>3761</v>
      </c>
      <c r="E1307" t="s">
        <v>4348</v>
      </c>
      <c r="F1307">
        <v>5</v>
      </c>
      <c r="G1307">
        <v>1</v>
      </c>
      <c r="H1307" t="s">
        <v>3763</v>
      </c>
      <c r="I1307">
        <v>104</v>
      </c>
      <c r="J1307">
        <v>1</v>
      </c>
      <c r="K1307">
        <v>315</v>
      </c>
      <c r="L1307" t="s">
        <v>395</v>
      </c>
      <c r="M1307" t="s">
        <v>396</v>
      </c>
      <c r="N1307" t="s">
        <v>18</v>
      </c>
      <c r="O1307">
        <v>5.4526000000000003</v>
      </c>
      <c r="P1307" t="s">
        <v>19</v>
      </c>
      <c r="Q1307" t="s">
        <v>20</v>
      </c>
      <c r="R1307">
        <v>-46.794075399999997</v>
      </c>
      <c r="S1307">
        <v>-23.682138299999998</v>
      </c>
    </row>
    <row r="1308" spans="1:19" x14ac:dyDescent="0.35">
      <c r="A1308" t="s">
        <v>11</v>
      </c>
      <c r="B1308" t="s">
        <v>4349</v>
      </c>
      <c r="C1308" t="s">
        <v>4350</v>
      </c>
      <c r="D1308" t="s">
        <v>14</v>
      </c>
      <c r="E1308" t="s">
        <v>4351</v>
      </c>
      <c r="F1308">
        <v>4.7</v>
      </c>
      <c r="G1308">
        <v>14</v>
      </c>
      <c r="H1308" t="s">
        <v>16</v>
      </c>
      <c r="I1308">
        <v>104</v>
      </c>
      <c r="J1308">
        <v>1</v>
      </c>
      <c r="K1308">
        <v>310</v>
      </c>
      <c r="L1308" t="s">
        <v>176</v>
      </c>
      <c r="M1308" t="s">
        <v>152</v>
      </c>
      <c r="N1308" t="s">
        <v>18</v>
      </c>
      <c r="O1308">
        <v>2.8287</v>
      </c>
      <c r="P1308" t="s">
        <v>19</v>
      </c>
      <c r="Q1308" t="s">
        <v>20</v>
      </c>
      <c r="R1308">
        <v>-46.790457500000002</v>
      </c>
      <c r="S1308">
        <v>-23.6868652</v>
      </c>
    </row>
    <row r="1309" spans="1:19" x14ac:dyDescent="0.35">
      <c r="A1309" t="s">
        <v>11</v>
      </c>
      <c r="B1309" t="s">
        <v>4352</v>
      </c>
      <c r="C1309" t="s">
        <v>4353</v>
      </c>
      <c r="D1309" t="s">
        <v>14</v>
      </c>
      <c r="E1309" t="s">
        <v>4354</v>
      </c>
      <c r="F1309">
        <v>4.7</v>
      </c>
      <c r="G1309">
        <v>478</v>
      </c>
      <c r="H1309" t="s">
        <v>16</v>
      </c>
      <c r="I1309">
        <v>104</v>
      </c>
      <c r="J1309">
        <v>1</v>
      </c>
      <c r="K1309">
        <v>311</v>
      </c>
      <c r="L1309" t="s">
        <v>448</v>
      </c>
      <c r="M1309" t="s">
        <v>152</v>
      </c>
      <c r="N1309" t="s">
        <v>18</v>
      </c>
      <c r="O1309">
        <v>1.1464000000000001</v>
      </c>
      <c r="P1309" t="s">
        <v>19</v>
      </c>
      <c r="Q1309" t="s">
        <v>20</v>
      </c>
      <c r="R1309">
        <v>-46.769503800000003</v>
      </c>
      <c r="S1309">
        <v>-23.681431199999999</v>
      </c>
    </row>
    <row r="1310" spans="1:19" x14ac:dyDescent="0.35">
      <c r="A1310" t="s">
        <v>11</v>
      </c>
      <c r="B1310" t="s">
        <v>4355</v>
      </c>
      <c r="C1310" t="s">
        <v>4356</v>
      </c>
      <c r="D1310" t="s">
        <v>14</v>
      </c>
      <c r="E1310" t="s">
        <v>4357</v>
      </c>
      <c r="F1310">
        <v>2.8</v>
      </c>
      <c r="G1310">
        <v>31</v>
      </c>
      <c r="H1310" t="s">
        <v>16</v>
      </c>
      <c r="I1310">
        <v>105</v>
      </c>
      <c r="J1310">
        <v>1</v>
      </c>
      <c r="K1310">
        <v>313</v>
      </c>
      <c r="L1310" t="s">
        <v>396</v>
      </c>
      <c r="M1310" t="s">
        <v>396</v>
      </c>
      <c r="N1310" t="s">
        <v>18</v>
      </c>
      <c r="O1310">
        <v>2.1939000000000002</v>
      </c>
      <c r="P1310" t="s">
        <v>19</v>
      </c>
      <c r="Q1310" t="s">
        <v>20</v>
      </c>
      <c r="R1310">
        <v>-46.757370899999998</v>
      </c>
      <c r="S1310">
        <v>-23.649548500000002</v>
      </c>
    </row>
    <row r="1311" spans="1:19" x14ac:dyDescent="0.35">
      <c r="A1311" t="s">
        <v>11</v>
      </c>
      <c r="B1311" t="s">
        <v>4358</v>
      </c>
      <c r="C1311" t="s">
        <v>4359</v>
      </c>
      <c r="D1311" t="s">
        <v>14</v>
      </c>
      <c r="E1311" t="s">
        <v>4360</v>
      </c>
      <c r="F1311">
        <v>3.4</v>
      </c>
      <c r="G1311">
        <v>20</v>
      </c>
      <c r="H1311" t="s">
        <v>16</v>
      </c>
      <c r="I1311">
        <v>105</v>
      </c>
      <c r="J1311">
        <v>1</v>
      </c>
      <c r="K1311">
        <v>313</v>
      </c>
      <c r="L1311" t="s">
        <v>396</v>
      </c>
      <c r="M1311" t="s">
        <v>396</v>
      </c>
      <c r="N1311" t="s">
        <v>18</v>
      </c>
      <c r="O1311">
        <v>2.1939000000000002</v>
      </c>
      <c r="P1311" t="s">
        <v>19</v>
      </c>
      <c r="Q1311" t="s">
        <v>20</v>
      </c>
      <c r="R1311">
        <v>-46.757370899999998</v>
      </c>
      <c r="S1311">
        <v>-23.649548500000002</v>
      </c>
    </row>
    <row r="1312" spans="1:19" x14ac:dyDescent="0.35">
      <c r="A1312" t="s">
        <v>11</v>
      </c>
      <c r="B1312" t="s">
        <v>4361</v>
      </c>
      <c r="C1312" t="s">
        <v>143</v>
      </c>
      <c r="D1312" t="s">
        <v>54</v>
      </c>
      <c r="E1312" t="s">
        <v>4362</v>
      </c>
      <c r="F1312">
        <v>4.2</v>
      </c>
      <c r="G1312">
        <v>40</v>
      </c>
      <c r="H1312" t="s">
        <v>56</v>
      </c>
      <c r="I1312">
        <v>105</v>
      </c>
      <c r="J1312">
        <v>1</v>
      </c>
      <c r="K1312">
        <v>313</v>
      </c>
      <c r="L1312" t="s">
        <v>396</v>
      </c>
      <c r="M1312" t="s">
        <v>396</v>
      </c>
      <c r="N1312" t="s">
        <v>18</v>
      </c>
      <c r="O1312">
        <v>2.1939000000000002</v>
      </c>
      <c r="P1312" t="s">
        <v>19</v>
      </c>
      <c r="Q1312" t="s">
        <v>20</v>
      </c>
      <c r="R1312">
        <v>-46.7646157</v>
      </c>
      <c r="S1312">
        <v>-23.657441800000001</v>
      </c>
    </row>
    <row r="1313" spans="1:19" x14ac:dyDescent="0.35">
      <c r="A1313" t="s">
        <v>11</v>
      </c>
      <c r="B1313" t="s">
        <v>4363</v>
      </c>
      <c r="C1313" t="s">
        <v>4364</v>
      </c>
      <c r="D1313" t="s">
        <v>14</v>
      </c>
      <c r="E1313" t="s">
        <v>4365</v>
      </c>
      <c r="F1313">
        <v>4.8</v>
      </c>
      <c r="G1313">
        <v>46</v>
      </c>
      <c r="H1313" t="s">
        <v>16</v>
      </c>
      <c r="I1313">
        <v>105</v>
      </c>
      <c r="J1313">
        <v>1</v>
      </c>
      <c r="K1313">
        <v>325</v>
      </c>
      <c r="L1313" t="s">
        <v>502</v>
      </c>
      <c r="M1313" t="s">
        <v>463</v>
      </c>
      <c r="N1313" t="s">
        <v>18</v>
      </c>
      <c r="O1313">
        <v>3.4931000000000001</v>
      </c>
      <c r="P1313" t="s">
        <v>19</v>
      </c>
      <c r="Q1313" t="s">
        <v>20</v>
      </c>
      <c r="R1313">
        <v>-46.7857269</v>
      </c>
      <c r="S1313">
        <v>-23.642414899999999</v>
      </c>
    </row>
    <row r="1314" spans="1:19" x14ac:dyDescent="0.35">
      <c r="A1314" t="s">
        <v>11</v>
      </c>
      <c r="B1314" t="s">
        <v>4366</v>
      </c>
      <c r="C1314" t="s">
        <v>4367</v>
      </c>
      <c r="D1314" t="s">
        <v>14</v>
      </c>
      <c r="E1314" t="s">
        <v>4368</v>
      </c>
      <c r="F1314">
        <v>4.5999999999999996</v>
      </c>
      <c r="G1314">
        <v>8</v>
      </c>
      <c r="H1314" t="s">
        <v>219</v>
      </c>
      <c r="I1314">
        <v>106</v>
      </c>
      <c r="J1314">
        <v>1</v>
      </c>
      <c r="K1314">
        <v>306</v>
      </c>
      <c r="L1314" t="s">
        <v>338</v>
      </c>
      <c r="M1314" t="s">
        <v>212</v>
      </c>
      <c r="N1314" t="s">
        <v>18</v>
      </c>
      <c r="O1314">
        <v>6.7529000000000003</v>
      </c>
      <c r="P1314" t="s">
        <v>19</v>
      </c>
      <c r="Q1314" t="s">
        <v>20</v>
      </c>
      <c r="R1314">
        <v>-46.728953099999998</v>
      </c>
      <c r="S1314">
        <v>-23.6460449</v>
      </c>
    </row>
    <row r="1315" spans="1:19" x14ac:dyDescent="0.35">
      <c r="A1315" t="s">
        <v>11</v>
      </c>
      <c r="B1315" t="s">
        <v>4369</v>
      </c>
      <c r="C1315" t="s">
        <v>4370</v>
      </c>
      <c r="D1315" t="s">
        <v>14</v>
      </c>
      <c r="E1315" t="s">
        <v>4371</v>
      </c>
      <c r="F1315">
        <v>5</v>
      </c>
      <c r="G1315">
        <v>127</v>
      </c>
      <c r="H1315" t="s">
        <v>219</v>
      </c>
      <c r="I1315">
        <v>107</v>
      </c>
      <c r="J1315">
        <v>1</v>
      </c>
      <c r="K1315">
        <v>303</v>
      </c>
      <c r="L1315" t="s">
        <v>591</v>
      </c>
      <c r="M1315" t="s">
        <v>591</v>
      </c>
      <c r="N1315" t="s">
        <v>18</v>
      </c>
      <c r="O1315">
        <v>2.5710999999999999</v>
      </c>
      <c r="P1315" t="s">
        <v>19</v>
      </c>
      <c r="Q1315" t="s">
        <v>20</v>
      </c>
      <c r="R1315">
        <v>-46.706628600000002</v>
      </c>
      <c r="S1315">
        <v>-23.650874900000002</v>
      </c>
    </row>
    <row r="1316" spans="1:19" x14ac:dyDescent="0.35">
      <c r="A1316" t="s">
        <v>11</v>
      </c>
      <c r="B1316" t="s">
        <v>4372</v>
      </c>
      <c r="C1316" t="s">
        <v>4373</v>
      </c>
      <c r="D1316" t="s">
        <v>14</v>
      </c>
      <c r="E1316" t="s">
        <v>4374</v>
      </c>
      <c r="F1316">
        <v>1.9</v>
      </c>
      <c r="G1316">
        <v>14</v>
      </c>
      <c r="H1316" t="s">
        <v>219</v>
      </c>
      <c r="I1316">
        <v>107</v>
      </c>
      <c r="J1316">
        <v>1</v>
      </c>
      <c r="K1316">
        <v>304</v>
      </c>
      <c r="L1316" t="s">
        <v>625</v>
      </c>
      <c r="M1316" t="s">
        <v>591</v>
      </c>
      <c r="N1316" t="s">
        <v>18</v>
      </c>
      <c r="O1316">
        <v>2.7115</v>
      </c>
      <c r="P1316" t="s">
        <v>19</v>
      </c>
      <c r="Q1316" t="s">
        <v>20</v>
      </c>
      <c r="R1316">
        <v>-46.710528799999999</v>
      </c>
      <c r="S1316">
        <v>-23.653097500000001</v>
      </c>
    </row>
    <row r="1317" spans="1:19" x14ac:dyDescent="0.35">
      <c r="A1317" t="s">
        <v>11</v>
      </c>
      <c r="B1317" t="s">
        <v>4375</v>
      </c>
      <c r="C1317" t="s">
        <v>4376</v>
      </c>
      <c r="D1317" t="s">
        <v>14</v>
      </c>
      <c r="E1317" t="s">
        <v>4377</v>
      </c>
      <c r="F1317">
        <v>5</v>
      </c>
      <c r="G1317">
        <v>3</v>
      </c>
      <c r="H1317" t="s">
        <v>16</v>
      </c>
      <c r="I1317">
        <v>108</v>
      </c>
      <c r="J1317">
        <v>1</v>
      </c>
      <c r="K1317">
        <v>287</v>
      </c>
      <c r="L1317" t="s">
        <v>664</v>
      </c>
      <c r="M1317" t="s">
        <v>665</v>
      </c>
      <c r="N1317" t="s">
        <v>18</v>
      </c>
      <c r="O1317">
        <v>9.3566000000000003</v>
      </c>
      <c r="P1317" t="s">
        <v>19</v>
      </c>
      <c r="Q1317" t="s">
        <v>20</v>
      </c>
      <c r="R1317">
        <v>-46.701689299999998</v>
      </c>
      <c r="S1317">
        <v>-23.695228799999999</v>
      </c>
    </row>
    <row r="1318" spans="1:19" x14ac:dyDescent="0.35">
      <c r="A1318" t="s">
        <v>11</v>
      </c>
      <c r="B1318" t="s">
        <v>4378</v>
      </c>
      <c r="C1318" t="s">
        <v>4379</v>
      </c>
      <c r="D1318" t="s">
        <v>14</v>
      </c>
      <c r="E1318" t="s">
        <v>4380</v>
      </c>
      <c r="F1318">
        <v>4.7</v>
      </c>
      <c r="G1318">
        <v>24</v>
      </c>
      <c r="H1318" t="s">
        <v>219</v>
      </c>
      <c r="I1318">
        <v>109</v>
      </c>
      <c r="J1318">
        <v>1</v>
      </c>
      <c r="K1318">
        <v>280</v>
      </c>
      <c r="L1318" t="s">
        <v>632</v>
      </c>
      <c r="M1318" t="s">
        <v>330</v>
      </c>
      <c r="N1318" t="s">
        <v>18</v>
      </c>
      <c r="O1318">
        <v>4.8258999999999999</v>
      </c>
      <c r="P1318" t="s">
        <v>19</v>
      </c>
      <c r="Q1318" t="s">
        <v>20</v>
      </c>
      <c r="R1318">
        <v>-46.691721999999999</v>
      </c>
      <c r="S1318">
        <v>-23.6580519</v>
      </c>
    </row>
    <row r="1319" spans="1:19" x14ac:dyDescent="0.35">
      <c r="A1319" t="s">
        <v>11</v>
      </c>
      <c r="B1319" t="s">
        <v>4381</v>
      </c>
      <c r="C1319" t="s">
        <v>4382</v>
      </c>
      <c r="D1319" t="s">
        <v>1185</v>
      </c>
      <c r="E1319" t="s">
        <v>4383</v>
      </c>
      <c r="F1319">
        <v>4.9000000000000004</v>
      </c>
      <c r="G1319">
        <v>540</v>
      </c>
      <c r="H1319" t="s">
        <v>4384</v>
      </c>
      <c r="I1319">
        <v>110</v>
      </c>
      <c r="J1319">
        <v>1</v>
      </c>
      <c r="K1319">
        <v>278</v>
      </c>
      <c r="L1319" t="s">
        <v>303</v>
      </c>
      <c r="M1319" t="s">
        <v>304</v>
      </c>
      <c r="N1319" t="s">
        <v>18</v>
      </c>
      <c r="O1319">
        <v>5.1394000000000002</v>
      </c>
      <c r="P1319" t="s">
        <v>19</v>
      </c>
      <c r="Q1319" t="s">
        <v>20</v>
      </c>
      <c r="R1319">
        <v>-46.649209800000001</v>
      </c>
      <c r="S1319">
        <v>-23.684438499999999</v>
      </c>
    </row>
    <row r="1320" spans="1:19" x14ac:dyDescent="0.35">
      <c r="A1320" t="s">
        <v>11</v>
      </c>
      <c r="B1320" t="s">
        <v>4385</v>
      </c>
      <c r="C1320" t="s">
        <v>4386</v>
      </c>
      <c r="D1320" t="s">
        <v>14</v>
      </c>
      <c r="E1320" t="s">
        <v>4387</v>
      </c>
      <c r="F1320">
        <v>4.2</v>
      </c>
      <c r="G1320">
        <v>5</v>
      </c>
      <c r="H1320" t="s">
        <v>16</v>
      </c>
      <c r="I1320">
        <v>110</v>
      </c>
      <c r="J1320">
        <v>1</v>
      </c>
      <c r="K1320">
        <v>278</v>
      </c>
      <c r="L1320" t="s">
        <v>303</v>
      </c>
      <c r="M1320" t="s">
        <v>304</v>
      </c>
      <c r="N1320" t="s">
        <v>18</v>
      </c>
      <c r="O1320">
        <v>5.1394000000000002</v>
      </c>
      <c r="P1320" t="s">
        <v>19</v>
      </c>
      <c r="Q1320" t="s">
        <v>20</v>
      </c>
      <c r="R1320">
        <v>-46.641268199999999</v>
      </c>
      <c r="S1320">
        <v>-23.680099500000001</v>
      </c>
    </row>
    <row r="1321" spans="1:19" x14ac:dyDescent="0.35">
      <c r="A1321" t="s">
        <v>11</v>
      </c>
      <c r="B1321" t="s">
        <v>4388</v>
      </c>
      <c r="C1321" t="s">
        <v>4389</v>
      </c>
      <c r="D1321" t="s">
        <v>14</v>
      </c>
      <c r="E1321" t="s">
        <v>4390</v>
      </c>
      <c r="F1321">
        <v>4.4000000000000004</v>
      </c>
      <c r="G1321">
        <v>16</v>
      </c>
      <c r="H1321" t="s">
        <v>16</v>
      </c>
      <c r="I1321">
        <v>110</v>
      </c>
      <c r="J1321">
        <v>1</v>
      </c>
      <c r="K1321">
        <v>278</v>
      </c>
      <c r="L1321" t="s">
        <v>303</v>
      </c>
      <c r="M1321" t="s">
        <v>304</v>
      </c>
      <c r="N1321" t="s">
        <v>18</v>
      </c>
      <c r="O1321">
        <v>5.1394000000000002</v>
      </c>
      <c r="P1321" t="s">
        <v>19</v>
      </c>
      <c r="Q1321" t="s">
        <v>20</v>
      </c>
      <c r="R1321">
        <v>-46.635732099999998</v>
      </c>
      <c r="S1321">
        <v>-23.679463599999998</v>
      </c>
    </row>
    <row r="1322" spans="1:19" x14ac:dyDescent="0.35">
      <c r="A1322" t="s">
        <v>11</v>
      </c>
      <c r="B1322" t="s">
        <v>4391</v>
      </c>
      <c r="C1322" t="s">
        <v>4392</v>
      </c>
      <c r="D1322" t="s">
        <v>14</v>
      </c>
      <c r="E1322" t="s">
        <v>4393</v>
      </c>
      <c r="F1322">
        <v>4.5</v>
      </c>
      <c r="G1322">
        <v>64</v>
      </c>
      <c r="H1322" t="s">
        <v>16</v>
      </c>
      <c r="I1322">
        <v>110</v>
      </c>
      <c r="J1322">
        <v>1</v>
      </c>
      <c r="K1322">
        <v>278</v>
      </c>
      <c r="L1322" t="s">
        <v>303</v>
      </c>
      <c r="M1322" t="s">
        <v>304</v>
      </c>
      <c r="N1322" t="s">
        <v>18</v>
      </c>
      <c r="O1322">
        <v>5.1394000000000002</v>
      </c>
      <c r="P1322" t="s">
        <v>19</v>
      </c>
      <c r="Q1322" t="s">
        <v>20</v>
      </c>
      <c r="R1322">
        <v>-46.631405200000003</v>
      </c>
      <c r="S1322">
        <v>-23.6737869</v>
      </c>
    </row>
    <row r="1323" spans="1:19" x14ac:dyDescent="0.35">
      <c r="A1323" t="s">
        <v>11</v>
      </c>
      <c r="B1323" t="s">
        <v>4394</v>
      </c>
      <c r="C1323" t="s">
        <v>4395</v>
      </c>
      <c r="D1323" t="s">
        <v>14</v>
      </c>
      <c r="E1323" t="s">
        <v>4396</v>
      </c>
      <c r="F1323">
        <v>4.9000000000000004</v>
      </c>
      <c r="G1323">
        <v>51</v>
      </c>
      <c r="H1323" t="s">
        <v>219</v>
      </c>
      <c r="I1323">
        <v>111</v>
      </c>
      <c r="J1323">
        <v>1</v>
      </c>
      <c r="K1323">
        <v>275</v>
      </c>
      <c r="L1323" t="s">
        <v>803</v>
      </c>
      <c r="M1323" t="s">
        <v>763</v>
      </c>
      <c r="N1323" t="s">
        <v>18</v>
      </c>
      <c r="O1323">
        <v>3.4744999999999999</v>
      </c>
      <c r="P1323" t="s">
        <v>19</v>
      </c>
      <c r="Q1323" t="s">
        <v>764</v>
      </c>
      <c r="R1323">
        <v>-46.63832</v>
      </c>
      <c r="S1323">
        <v>-23.633527099999998</v>
      </c>
    </row>
    <row r="1324" spans="1:19" x14ac:dyDescent="0.35">
      <c r="A1324" t="s">
        <v>11</v>
      </c>
      <c r="B1324" t="s">
        <v>4397</v>
      </c>
      <c r="C1324" t="s">
        <v>4398</v>
      </c>
      <c r="D1324" t="s">
        <v>14</v>
      </c>
      <c r="E1324" t="s">
        <v>4399</v>
      </c>
      <c r="F1324">
        <v>4.3</v>
      </c>
      <c r="G1324">
        <v>6</v>
      </c>
      <c r="H1324" t="s">
        <v>16</v>
      </c>
      <c r="I1324">
        <v>112</v>
      </c>
      <c r="J1324">
        <v>1</v>
      </c>
      <c r="K1324">
        <v>269</v>
      </c>
      <c r="L1324" t="s">
        <v>660</v>
      </c>
      <c r="M1324" t="s">
        <v>647</v>
      </c>
      <c r="N1324" t="s">
        <v>18</v>
      </c>
      <c r="O1324">
        <v>1.7128000000000001</v>
      </c>
      <c r="P1324" t="s">
        <v>19</v>
      </c>
      <c r="Q1324" t="s">
        <v>20</v>
      </c>
      <c r="R1324">
        <v>-46.671832999999999</v>
      </c>
      <c r="S1324">
        <v>-23.622361399999999</v>
      </c>
    </row>
    <row r="1325" spans="1:19" x14ac:dyDescent="0.35">
      <c r="A1325" t="s">
        <v>11</v>
      </c>
      <c r="B1325" t="s">
        <v>4400</v>
      </c>
      <c r="C1325" t="s">
        <v>4401</v>
      </c>
      <c r="D1325" t="s">
        <v>14</v>
      </c>
      <c r="E1325" t="s">
        <v>4402</v>
      </c>
      <c r="F1325">
        <v>4.9000000000000004</v>
      </c>
      <c r="G1325">
        <v>237</v>
      </c>
      <c r="H1325" t="s">
        <v>16</v>
      </c>
      <c r="I1325">
        <v>112</v>
      </c>
      <c r="J1325">
        <v>1</v>
      </c>
      <c r="K1325">
        <v>268</v>
      </c>
      <c r="L1325" t="s">
        <v>646</v>
      </c>
      <c r="M1325" t="s">
        <v>647</v>
      </c>
      <c r="N1325" t="s">
        <v>18</v>
      </c>
      <c r="O1325">
        <v>1.9843999999999999</v>
      </c>
      <c r="P1325" t="s">
        <v>19</v>
      </c>
      <c r="Q1325" t="s">
        <v>20</v>
      </c>
      <c r="R1325">
        <v>-46.683921300000002</v>
      </c>
      <c r="S1325">
        <v>-23.624495599999999</v>
      </c>
    </row>
    <row r="1326" spans="1:19" x14ac:dyDescent="0.35">
      <c r="A1326" t="s">
        <v>11</v>
      </c>
      <c r="B1326" t="s">
        <v>4403</v>
      </c>
      <c r="C1326" t="s">
        <v>4404</v>
      </c>
      <c r="D1326" t="s">
        <v>14</v>
      </c>
      <c r="E1326" t="s">
        <v>4405</v>
      </c>
      <c r="F1326">
        <v>4.5</v>
      </c>
      <c r="G1326">
        <v>466</v>
      </c>
      <c r="H1326" t="s">
        <v>16</v>
      </c>
      <c r="I1326">
        <v>114</v>
      </c>
      <c r="J1326">
        <v>1</v>
      </c>
      <c r="K1326">
        <v>81</v>
      </c>
      <c r="L1326" t="s">
        <v>1589</v>
      </c>
      <c r="M1326" t="s">
        <v>961</v>
      </c>
      <c r="N1326" t="s">
        <v>18</v>
      </c>
      <c r="O1326">
        <v>3.0802</v>
      </c>
      <c r="P1326" t="s">
        <v>574</v>
      </c>
      <c r="Q1326" t="s">
        <v>574</v>
      </c>
      <c r="R1326">
        <v>-46.6877244</v>
      </c>
      <c r="S1326">
        <v>-23.576496599999999</v>
      </c>
    </row>
    <row r="1327" spans="1:19" x14ac:dyDescent="0.35">
      <c r="A1327" t="s">
        <v>11</v>
      </c>
      <c r="B1327" t="s">
        <v>4406</v>
      </c>
      <c r="C1327" t="s">
        <v>1257</v>
      </c>
      <c r="D1327" t="s">
        <v>14</v>
      </c>
      <c r="E1327" t="s">
        <v>4407</v>
      </c>
      <c r="F1327">
        <v>4.5999999999999996</v>
      </c>
      <c r="G1327">
        <v>1941</v>
      </c>
      <c r="H1327" t="s">
        <v>219</v>
      </c>
      <c r="I1327">
        <v>115</v>
      </c>
      <c r="J1327">
        <v>1</v>
      </c>
      <c r="K1327">
        <v>68</v>
      </c>
      <c r="L1327" t="s">
        <v>993</v>
      </c>
      <c r="M1327" t="s">
        <v>653</v>
      </c>
      <c r="N1327" t="s">
        <v>18</v>
      </c>
      <c r="O1327">
        <v>2.0400999999999998</v>
      </c>
      <c r="P1327" t="s">
        <v>574</v>
      </c>
      <c r="Q1327" t="s">
        <v>574</v>
      </c>
      <c r="R1327">
        <v>-46.681567999999999</v>
      </c>
      <c r="S1327">
        <v>-23.5834057</v>
      </c>
    </row>
    <row r="1328" spans="1:19" x14ac:dyDescent="0.35">
      <c r="A1328" t="s">
        <v>11</v>
      </c>
      <c r="B1328" t="s">
        <v>4408</v>
      </c>
      <c r="C1328" t="s">
        <v>4409</v>
      </c>
      <c r="D1328" t="s">
        <v>14</v>
      </c>
      <c r="E1328" t="s">
        <v>4410</v>
      </c>
      <c r="F1328">
        <v>4.7</v>
      </c>
      <c r="G1328">
        <v>37</v>
      </c>
      <c r="H1328" t="s">
        <v>219</v>
      </c>
      <c r="I1328">
        <v>115</v>
      </c>
      <c r="J1328">
        <v>1</v>
      </c>
      <c r="K1328">
        <v>68</v>
      </c>
      <c r="L1328" t="s">
        <v>993</v>
      </c>
      <c r="M1328" t="s">
        <v>653</v>
      </c>
      <c r="N1328" t="s">
        <v>18</v>
      </c>
      <c r="O1328">
        <v>2.0400999999999998</v>
      </c>
      <c r="P1328" t="s">
        <v>574</v>
      </c>
      <c r="Q1328" t="s">
        <v>574</v>
      </c>
      <c r="R1328">
        <v>-46.676845299999997</v>
      </c>
      <c r="S1328">
        <v>-23.5850668</v>
      </c>
    </row>
    <row r="1329" spans="1:19" x14ac:dyDescent="0.35">
      <c r="A1329" t="s">
        <v>11</v>
      </c>
      <c r="B1329" t="s">
        <v>4411</v>
      </c>
      <c r="C1329" t="s">
        <v>4412</v>
      </c>
      <c r="D1329" t="s">
        <v>14</v>
      </c>
      <c r="E1329" t="s">
        <v>4413</v>
      </c>
      <c r="F1329">
        <v>4.7</v>
      </c>
      <c r="G1329">
        <v>20</v>
      </c>
      <c r="H1329" t="s">
        <v>219</v>
      </c>
      <c r="I1329">
        <v>115</v>
      </c>
      <c r="J1329">
        <v>1</v>
      </c>
      <c r="K1329">
        <v>68</v>
      </c>
      <c r="L1329" t="s">
        <v>993</v>
      </c>
      <c r="M1329" t="s">
        <v>653</v>
      </c>
      <c r="N1329" t="s">
        <v>18</v>
      </c>
      <c r="O1329">
        <v>2.0400999999999998</v>
      </c>
      <c r="P1329" t="s">
        <v>574</v>
      </c>
      <c r="Q1329" t="s">
        <v>574</v>
      </c>
      <c r="R1329">
        <v>-46.678291899999998</v>
      </c>
      <c r="S1329">
        <v>-23.583489700000001</v>
      </c>
    </row>
    <row r="1330" spans="1:19" x14ac:dyDescent="0.35">
      <c r="A1330" t="s">
        <v>11</v>
      </c>
      <c r="B1330" t="s">
        <v>4414</v>
      </c>
      <c r="C1330" t="s">
        <v>4415</v>
      </c>
      <c r="D1330" t="s">
        <v>14</v>
      </c>
      <c r="E1330" t="s">
        <v>4416</v>
      </c>
      <c r="F1330">
        <v>4.2</v>
      </c>
      <c r="G1330">
        <v>815</v>
      </c>
      <c r="H1330" t="s">
        <v>219</v>
      </c>
      <c r="I1330">
        <v>115</v>
      </c>
      <c r="J1330">
        <v>1</v>
      </c>
      <c r="K1330">
        <v>68</v>
      </c>
      <c r="L1330" t="s">
        <v>993</v>
      </c>
      <c r="M1330" t="s">
        <v>653</v>
      </c>
      <c r="N1330" t="s">
        <v>18</v>
      </c>
      <c r="O1330">
        <v>2.0400999999999998</v>
      </c>
      <c r="P1330" t="s">
        <v>574</v>
      </c>
      <c r="Q1330" t="s">
        <v>574</v>
      </c>
      <c r="R1330">
        <v>-46.679382599999997</v>
      </c>
      <c r="S1330">
        <v>-23.5826381</v>
      </c>
    </row>
    <row r="1331" spans="1:19" x14ac:dyDescent="0.35">
      <c r="A1331" t="s">
        <v>11</v>
      </c>
      <c r="B1331" t="s">
        <v>4417</v>
      </c>
      <c r="C1331" t="s">
        <v>4418</v>
      </c>
      <c r="D1331" t="s">
        <v>14</v>
      </c>
      <c r="E1331" t="s">
        <v>4419</v>
      </c>
      <c r="F1331">
        <v>4.5999999999999996</v>
      </c>
      <c r="G1331">
        <v>17</v>
      </c>
      <c r="H1331" t="s">
        <v>219</v>
      </c>
      <c r="I1331">
        <v>115</v>
      </c>
      <c r="J1331">
        <v>1</v>
      </c>
      <c r="K1331">
        <v>68</v>
      </c>
      <c r="L1331" t="s">
        <v>993</v>
      </c>
      <c r="M1331" t="s">
        <v>653</v>
      </c>
      <c r="N1331" t="s">
        <v>18</v>
      </c>
      <c r="O1331">
        <v>2.0400999999999998</v>
      </c>
      <c r="P1331" t="s">
        <v>574</v>
      </c>
      <c r="Q1331" t="s">
        <v>574</v>
      </c>
      <c r="R1331">
        <v>-46.680057300000001</v>
      </c>
      <c r="S1331">
        <v>-23.581288000000001</v>
      </c>
    </row>
    <row r="1332" spans="1:19" x14ac:dyDescent="0.35">
      <c r="A1332" t="s">
        <v>11</v>
      </c>
      <c r="B1332" t="s">
        <v>4420</v>
      </c>
      <c r="C1332" t="s">
        <v>534</v>
      </c>
      <c r="D1332" t="s">
        <v>14</v>
      </c>
      <c r="E1332" t="s">
        <v>4421</v>
      </c>
      <c r="F1332">
        <v>4.5</v>
      </c>
      <c r="G1332">
        <v>622</v>
      </c>
      <c r="H1332" t="s">
        <v>532</v>
      </c>
      <c r="I1332">
        <v>115</v>
      </c>
      <c r="J1332">
        <v>1</v>
      </c>
      <c r="K1332">
        <v>68</v>
      </c>
      <c r="L1332" t="s">
        <v>993</v>
      </c>
      <c r="M1332" t="s">
        <v>653</v>
      </c>
      <c r="N1332" t="s">
        <v>18</v>
      </c>
      <c r="O1332">
        <v>2.0400999999999998</v>
      </c>
      <c r="P1332" t="s">
        <v>574</v>
      </c>
      <c r="Q1332" t="s">
        <v>574</v>
      </c>
      <c r="R1332">
        <v>-46.679844299999999</v>
      </c>
      <c r="S1332">
        <v>-23.5811913</v>
      </c>
    </row>
    <row r="1333" spans="1:19" x14ac:dyDescent="0.35">
      <c r="A1333" t="s">
        <v>11</v>
      </c>
      <c r="B1333" t="s">
        <v>4422</v>
      </c>
      <c r="C1333" t="s">
        <v>4423</v>
      </c>
      <c r="D1333" t="s">
        <v>96</v>
      </c>
      <c r="E1333" t="s">
        <v>4424</v>
      </c>
      <c r="F1333">
        <v>4.4000000000000004</v>
      </c>
      <c r="G1333">
        <v>113</v>
      </c>
      <c r="H1333" t="s">
        <v>2308</v>
      </c>
      <c r="I1333">
        <v>115</v>
      </c>
      <c r="J1333">
        <v>1</v>
      </c>
      <c r="K1333">
        <v>69</v>
      </c>
      <c r="L1333" t="s">
        <v>971</v>
      </c>
      <c r="M1333" t="s">
        <v>653</v>
      </c>
      <c r="N1333" t="s">
        <v>18</v>
      </c>
      <c r="O1333">
        <v>0.89629999999999999</v>
      </c>
      <c r="P1333" t="s">
        <v>574</v>
      </c>
      <c r="Q1333" t="s">
        <v>574</v>
      </c>
      <c r="R1333">
        <v>-46.672013100000001</v>
      </c>
      <c r="S1333">
        <v>-23.585874</v>
      </c>
    </row>
    <row r="1334" spans="1:19" x14ac:dyDescent="0.35">
      <c r="A1334" t="s">
        <v>11</v>
      </c>
      <c r="B1334" t="s">
        <v>4425</v>
      </c>
      <c r="C1334" t="s">
        <v>4426</v>
      </c>
      <c r="D1334" t="s">
        <v>14</v>
      </c>
      <c r="E1334" t="s">
        <v>4427</v>
      </c>
      <c r="F1334">
        <v>4.4000000000000004</v>
      </c>
      <c r="G1334">
        <v>90</v>
      </c>
      <c r="H1334" t="s">
        <v>219</v>
      </c>
      <c r="I1334">
        <v>115</v>
      </c>
      <c r="J1334">
        <v>1</v>
      </c>
      <c r="K1334">
        <v>68</v>
      </c>
      <c r="L1334" t="s">
        <v>993</v>
      </c>
      <c r="M1334" t="s">
        <v>653</v>
      </c>
      <c r="N1334" t="s">
        <v>18</v>
      </c>
      <c r="O1334">
        <v>2.0400999999999998</v>
      </c>
      <c r="P1334" t="s">
        <v>574</v>
      </c>
      <c r="Q1334" t="s">
        <v>574</v>
      </c>
      <c r="R1334">
        <v>-46.6740894</v>
      </c>
      <c r="S1334">
        <v>-23.582303400000001</v>
      </c>
    </row>
    <row r="1335" spans="1:19" x14ac:dyDescent="0.35">
      <c r="A1335" t="s">
        <v>11</v>
      </c>
      <c r="B1335" t="s">
        <v>4428</v>
      </c>
      <c r="C1335" t="s">
        <v>4429</v>
      </c>
      <c r="D1335" t="s">
        <v>14</v>
      </c>
      <c r="E1335" t="s">
        <v>4430</v>
      </c>
      <c r="F1335">
        <v>3.7</v>
      </c>
      <c r="G1335">
        <v>20</v>
      </c>
      <c r="H1335" t="s">
        <v>219</v>
      </c>
      <c r="I1335">
        <v>117</v>
      </c>
      <c r="J1335">
        <v>1</v>
      </c>
      <c r="K1335">
        <v>343</v>
      </c>
      <c r="L1335" t="s">
        <v>1103</v>
      </c>
      <c r="M1335" t="s">
        <v>949</v>
      </c>
      <c r="N1335" t="s">
        <v>18</v>
      </c>
      <c r="O1335">
        <v>3.1997</v>
      </c>
      <c r="P1335" t="s">
        <v>574</v>
      </c>
      <c r="Q1335" t="s">
        <v>574</v>
      </c>
      <c r="R1335">
        <v>-46.747169200000002</v>
      </c>
      <c r="S1335">
        <v>-23.584217200000001</v>
      </c>
    </row>
    <row r="1336" spans="1:19" x14ac:dyDescent="0.35">
      <c r="A1336" t="s">
        <v>11</v>
      </c>
      <c r="B1336" t="s">
        <v>4431</v>
      </c>
      <c r="C1336" t="s">
        <v>4432</v>
      </c>
      <c r="D1336" t="s">
        <v>14</v>
      </c>
      <c r="E1336" t="s">
        <v>4433</v>
      </c>
      <c r="F1336">
        <v>4</v>
      </c>
      <c r="G1336">
        <v>13</v>
      </c>
      <c r="H1336" t="s">
        <v>219</v>
      </c>
      <c r="I1336">
        <v>117</v>
      </c>
      <c r="J1336">
        <v>1</v>
      </c>
      <c r="K1336">
        <v>331</v>
      </c>
      <c r="L1336" t="s">
        <v>890</v>
      </c>
      <c r="M1336" t="s">
        <v>573</v>
      </c>
      <c r="N1336" t="s">
        <v>18</v>
      </c>
      <c r="O1336">
        <v>2.7755000000000001</v>
      </c>
      <c r="P1336" t="s">
        <v>574</v>
      </c>
      <c r="Q1336" t="s">
        <v>574</v>
      </c>
      <c r="R1336">
        <v>-46.751002200000002</v>
      </c>
      <c r="S1336">
        <v>-23.588003199999999</v>
      </c>
    </row>
    <row r="1337" spans="1:19" x14ac:dyDescent="0.35">
      <c r="A1337" t="s">
        <v>11</v>
      </c>
      <c r="B1337" t="s">
        <v>4434</v>
      </c>
      <c r="C1337" t="s">
        <v>4435</v>
      </c>
      <c r="D1337" t="s">
        <v>14</v>
      </c>
      <c r="E1337" t="s">
        <v>4436</v>
      </c>
      <c r="F1337">
        <v>4.8</v>
      </c>
      <c r="G1337">
        <v>66</v>
      </c>
      <c r="H1337" t="s">
        <v>16</v>
      </c>
      <c r="I1337">
        <v>118</v>
      </c>
      <c r="J1337">
        <v>1</v>
      </c>
      <c r="K1337">
        <v>343</v>
      </c>
      <c r="L1337" t="s">
        <v>1103</v>
      </c>
      <c r="M1337" t="s">
        <v>949</v>
      </c>
      <c r="N1337" t="s">
        <v>18</v>
      </c>
      <c r="O1337">
        <v>3.1997</v>
      </c>
      <c r="P1337" t="s">
        <v>574</v>
      </c>
      <c r="Q1337" t="s">
        <v>574</v>
      </c>
      <c r="R1337">
        <v>-46.736939900000003</v>
      </c>
      <c r="S1337">
        <v>-23.5804966</v>
      </c>
    </row>
    <row r="1338" spans="1:19" x14ac:dyDescent="0.35">
      <c r="A1338" t="s">
        <v>11</v>
      </c>
      <c r="B1338" t="s">
        <v>4437</v>
      </c>
      <c r="C1338" t="s">
        <v>4438</v>
      </c>
      <c r="D1338" t="s">
        <v>14</v>
      </c>
      <c r="E1338" t="s">
        <v>4439</v>
      </c>
      <c r="F1338">
        <v>3.8</v>
      </c>
      <c r="G1338">
        <v>107</v>
      </c>
      <c r="H1338" t="s">
        <v>737</v>
      </c>
      <c r="I1338">
        <v>119</v>
      </c>
      <c r="J1338">
        <v>1</v>
      </c>
      <c r="K1338">
        <v>66</v>
      </c>
      <c r="L1338" t="s">
        <v>853</v>
      </c>
      <c r="M1338" t="s">
        <v>854</v>
      </c>
      <c r="N1338" t="s">
        <v>18</v>
      </c>
      <c r="O1338">
        <v>1.3342000000000001</v>
      </c>
      <c r="P1338" t="s">
        <v>19</v>
      </c>
      <c r="Q1338" t="s">
        <v>764</v>
      </c>
      <c r="R1338">
        <v>-46.667946999999998</v>
      </c>
      <c r="S1338">
        <v>-23.607868199999999</v>
      </c>
    </row>
    <row r="1339" spans="1:19" x14ac:dyDescent="0.35">
      <c r="A1339" t="s">
        <v>11</v>
      </c>
      <c r="B1339" t="s">
        <v>4440</v>
      </c>
      <c r="C1339" t="s">
        <v>4441</v>
      </c>
      <c r="D1339" t="s">
        <v>14</v>
      </c>
      <c r="E1339" t="s">
        <v>4442</v>
      </c>
      <c r="F1339">
        <v>5</v>
      </c>
      <c r="G1339">
        <v>2</v>
      </c>
      <c r="H1339" t="s">
        <v>737</v>
      </c>
      <c r="I1339">
        <v>119</v>
      </c>
      <c r="J1339">
        <v>1</v>
      </c>
      <c r="K1339">
        <v>66</v>
      </c>
      <c r="L1339" t="s">
        <v>853</v>
      </c>
      <c r="M1339" t="s">
        <v>854</v>
      </c>
      <c r="N1339" t="s">
        <v>18</v>
      </c>
      <c r="O1339">
        <v>1.3342000000000001</v>
      </c>
      <c r="P1339" t="s">
        <v>19</v>
      </c>
      <c r="Q1339" t="s">
        <v>764</v>
      </c>
      <c r="R1339">
        <v>-46.666649499999998</v>
      </c>
      <c r="S1339">
        <v>-23.6102767</v>
      </c>
    </row>
    <row r="1340" spans="1:19" x14ac:dyDescent="0.35">
      <c r="A1340" t="s">
        <v>11</v>
      </c>
      <c r="B1340" t="s">
        <v>4443</v>
      </c>
      <c r="C1340" t="s">
        <v>4444</v>
      </c>
      <c r="D1340" t="s">
        <v>14</v>
      </c>
      <c r="E1340" t="s">
        <v>4445</v>
      </c>
      <c r="F1340">
        <v>4.7</v>
      </c>
      <c r="G1340">
        <v>19</v>
      </c>
      <c r="H1340" t="s">
        <v>219</v>
      </c>
      <c r="I1340">
        <v>120</v>
      </c>
      <c r="J1340">
        <v>1</v>
      </c>
      <c r="K1340">
        <v>61</v>
      </c>
      <c r="L1340" t="s">
        <v>1177</v>
      </c>
      <c r="M1340" t="s">
        <v>1178</v>
      </c>
      <c r="N1340" t="s">
        <v>18</v>
      </c>
      <c r="O1340">
        <v>1.7344999999999999</v>
      </c>
      <c r="P1340" t="s">
        <v>19</v>
      </c>
      <c r="Q1340" t="s">
        <v>764</v>
      </c>
      <c r="R1340">
        <v>-46.642320900000001</v>
      </c>
      <c r="S1340">
        <v>-23.604192399999999</v>
      </c>
    </row>
    <row r="1341" spans="1:19" x14ac:dyDescent="0.35">
      <c r="A1341" t="s">
        <v>11</v>
      </c>
      <c r="B1341" t="s">
        <v>4446</v>
      </c>
      <c r="C1341" t="s">
        <v>4447</v>
      </c>
      <c r="D1341" t="s">
        <v>14</v>
      </c>
      <c r="E1341" t="s">
        <v>4448</v>
      </c>
      <c r="F1341">
        <v>4.4000000000000004</v>
      </c>
      <c r="G1341">
        <v>705</v>
      </c>
      <c r="H1341" t="s">
        <v>532</v>
      </c>
      <c r="I1341">
        <v>120</v>
      </c>
      <c r="J1341">
        <v>1</v>
      </c>
      <c r="K1341">
        <v>54</v>
      </c>
      <c r="L1341" t="s">
        <v>4449</v>
      </c>
      <c r="M1341" t="s">
        <v>1412</v>
      </c>
      <c r="N1341" t="s">
        <v>18</v>
      </c>
      <c r="O1341">
        <v>0.93700000000000006</v>
      </c>
      <c r="P1341" t="s">
        <v>19</v>
      </c>
      <c r="Q1341" t="s">
        <v>764</v>
      </c>
      <c r="R1341">
        <v>-46.637207199999999</v>
      </c>
      <c r="S1341">
        <v>-23.59909</v>
      </c>
    </row>
    <row r="1342" spans="1:19" x14ac:dyDescent="0.35">
      <c r="A1342" t="s">
        <v>11</v>
      </c>
      <c r="B1342" t="s">
        <v>4450</v>
      </c>
      <c r="C1342" t="s">
        <v>4451</v>
      </c>
      <c r="D1342" t="s">
        <v>14</v>
      </c>
      <c r="E1342" t="s">
        <v>4452</v>
      </c>
      <c r="F1342">
        <v>4.3</v>
      </c>
      <c r="G1342">
        <v>56</v>
      </c>
      <c r="H1342" t="s">
        <v>219</v>
      </c>
      <c r="I1342">
        <v>120</v>
      </c>
      <c r="J1342">
        <v>1</v>
      </c>
      <c r="K1342">
        <v>251</v>
      </c>
      <c r="L1342" t="s">
        <v>4453</v>
      </c>
      <c r="M1342" t="s">
        <v>1231</v>
      </c>
      <c r="N1342" t="s">
        <v>18</v>
      </c>
      <c r="O1342">
        <v>1.3718999999999999</v>
      </c>
      <c r="P1342" t="s">
        <v>19</v>
      </c>
      <c r="Q1342" t="s">
        <v>764</v>
      </c>
      <c r="R1342">
        <v>-46.6244035</v>
      </c>
      <c r="S1342">
        <v>-23.604697399999999</v>
      </c>
    </row>
    <row r="1343" spans="1:19" x14ac:dyDescent="0.35">
      <c r="A1343" t="s">
        <v>11</v>
      </c>
      <c r="B1343" t="s">
        <v>4454</v>
      </c>
      <c r="C1343" t="s">
        <v>4455</v>
      </c>
      <c r="D1343" t="s">
        <v>14</v>
      </c>
      <c r="E1343" t="s">
        <v>4456</v>
      </c>
      <c r="F1343">
        <v>5</v>
      </c>
      <c r="G1343">
        <v>4</v>
      </c>
      <c r="H1343" t="s">
        <v>737</v>
      </c>
      <c r="I1343">
        <v>122</v>
      </c>
      <c r="J1343">
        <v>1</v>
      </c>
      <c r="K1343">
        <v>246</v>
      </c>
      <c r="L1343" t="s">
        <v>1333</v>
      </c>
      <c r="M1343" t="s">
        <v>1288</v>
      </c>
      <c r="N1343" t="s">
        <v>18</v>
      </c>
      <c r="O1343">
        <v>2.1707999999999998</v>
      </c>
      <c r="P1343" t="s">
        <v>19</v>
      </c>
      <c r="Q1343" t="s">
        <v>764</v>
      </c>
      <c r="R1343">
        <v>-46.597038900000001</v>
      </c>
      <c r="S1343">
        <v>-23.648918099999999</v>
      </c>
    </row>
    <row r="1344" spans="1:19" x14ac:dyDescent="0.35">
      <c r="A1344" t="s">
        <v>11</v>
      </c>
      <c r="B1344" t="s">
        <v>4457</v>
      </c>
      <c r="C1344" t="s">
        <v>4458</v>
      </c>
      <c r="D1344" t="s">
        <v>88</v>
      </c>
      <c r="E1344" t="s">
        <v>4459</v>
      </c>
      <c r="F1344">
        <v>5</v>
      </c>
      <c r="G1344">
        <v>3</v>
      </c>
      <c r="H1344" t="s">
        <v>3974</v>
      </c>
      <c r="I1344">
        <v>122</v>
      </c>
      <c r="J1344">
        <v>1</v>
      </c>
      <c r="K1344">
        <v>247</v>
      </c>
      <c r="L1344" t="s">
        <v>1287</v>
      </c>
      <c r="M1344" t="s">
        <v>1288</v>
      </c>
      <c r="N1344" t="s">
        <v>18</v>
      </c>
      <c r="O1344">
        <v>4.6894</v>
      </c>
      <c r="P1344" t="s">
        <v>19</v>
      </c>
      <c r="Q1344" t="s">
        <v>764</v>
      </c>
      <c r="R1344">
        <v>-46.610114600000003</v>
      </c>
      <c r="S1344">
        <v>-23.651624600000002</v>
      </c>
    </row>
    <row r="1345" spans="1:19" x14ac:dyDescent="0.35">
      <c r="A1345" t="s">
        <v>11</v>
      </c>
      <c r="B1345" t="s">
        <v>4460</v>
      </c>
      <c r="C1345" t="s">
        <v>2629</v>
      </c>
      <c r="D1345" t="s">
        <v>14</v>
      </c>
      <c r="E1345" t="s">
        <v>4461</v>
      </c>
      <c r="H1345" t="s">
        <v>16</v>
      </c>
      <c r="I1345">
        <v>123</v>
      </c>
      <c r="J1345">
        <v>1</v>
      </c>
      <c r="K1345">
        <v>240</v>
      </c>
      <c r="L1345" t="s">
        <v>1373</v>
      </c>
      <c r="M1345" t="s">
        <v>1356</v>
      </c>
      <c r="N1345" t="s">
        <v>18</v>
      </c>
      <c r="O1345">
        <v>1.6518999999999999</v>
      </c>
      <c r="P1345" t="s">
        <v>19</v>
      </c>
      <c r="Q1345" t="s">
        <v>764</v>
      </c>
      <c r="R1345">
        <v>-46.602093000000004</v>
      </c>
      <c r="S1345">
        <v>-23.5820449</v>
      </c>
    </row>
    <row r="1346" spans="1:19" x14ac:dyDescent="0.35">
      <c r="A1346" t="s">
        <v>11</v>
      </c>
      <c r="B1346" t="s">
        <v>4462</v>
      </c>
      <c r="C1346" t="s">
        <v>4463</v>
      </c>
      <c r="D1346" t="s">
        <v>14</v>
      </c>
      <c r="E1346" t="s">
        <v>4464</v>
      </c>
      <c r="F1346">
        <v>4.7</v>
      </c>
      <c r="G1346">
        <v>222</v>
      </c>
      <c r="H1346" t="s">
        <v>16</v>
      </c>
      <c r="I1346">
        <v>124</v>
      </c>
      <c r="J1346">
        <v>1</v>
      </c>
      <c r="K1346">
        <v>57</v>
      </c>
      <c r="L1346" t="s">
        <v>1485</v>
      </c>
      <c r="M1346" t="s">
        <v>1412</v>
      </c>
      <c r="N1346" t="s">
        <v>18</v>
      </c>
      <c r="O1346">
        <v>0.96279999999999999</v>
      </c>
      <c r="P1346" t="s">
        <v>19</v>
      </c>
      <c r="Q1346" t="s">
        <v>764</v>
      </c>
      <c r="R1346">
        <v>-46.649800499999998</v>
      </c>
      <c r="S1346">
        <v>-23.575091400000002</v>
      </c>
    </row>
    <row r="1347" spans="1:19" x14ac:dyDescent="0.35">
      <c r="A1347" t="s">
        <v>11</v>
      </c>
      <c r="B1347" t="s">
        <v>4465</v>
      </c>
      <c r="C1347" t="s">
        <v>4466</v>
      </c>
      <c r="D1347" t="s">
        <v>14</v>
      </c>
      <c r="E1347" t="s">
        <v>4467</v>
      </c>
      <c r="F1347">
        <v>4.0999999999999996</v>
      </c>
      <c r="G1347">
        <v>30</v>
      </c>
      <c r="H1347" t="s">
        <v>16</v>
      </c>
      <c r="I1347">
        <v>124</v>
      </c>
      <c r="J1347">
        <v>1</v>
      </c>
      <c r="K1347">
        <v>27</v>
      </c>
      <c r="L1347" t="s">
        <v>1862</v>
      </c>
      <c r="M1347" t="s">
        <v>1862</v>
      </c>
      <c r="N1347" t="s">
        <v>18</v>
      </c>
      <c r="O1347">
        <v>0.93799999999999994</v>
      </c>
      <c r="P1347" t="s">
        <v>1481</v>
      </c>
      <c r="Q1347" t="s">
        <v>1481</v>
      </c>
      <c r="R1347">
        <v>-46.643494400000002</v>
      </c>
      <c r="S1347">
        <v>-23.570457900000001</v>
      </c>
    </row>
    <row r="1348" spans="1:19" x14ac:dyDescent="0.35">
      <c r="A1348" t="s">
        <v>11</v>
      </c>
      <c r="B1348" t="s">
        <v>4468</v>
      </c>
      <c r="C1348" t="s">
        <v>4469</v>
      </c>
      <c r="D1348" t="s">
        <v>14</v>
      </c>
      <c r="E1348" t="s">
        <v>4470</v>
      </c>
      <c r="F1348">
        <v>4.3</v>
      </c>
      <c r="G1348">
        <v>3</v>
      </c>
      <c r="H1348" t="s">
        <v>737</v>
      </c>
      <c r="I1348">
        <v>126</v>
      </c>
      <c r="J1348">
        <v>1</v>
      </c>
      <c r="K1348">
        <v>83</v>
      </c>
      <c r="L1348" t="s">
        <v>1574</v>
      </c>
      <c r="M1348" t="s">
        <v>961</v>
      </c>
      <c r="N1348" t="s">
        <v>18</v>
      </c>
      <c r="O1348">
        <v>2.1930999999999998</v>
      </c>
      <c r="P1348" t="s">
        <v>574</v>
      </c>
      <c r="Q1348" t="s">
        <v>574</v>
      </c>
      <c r="R1348">
        <v>-46.688568600000004</v>
      </c>
      <c r="S1348">
        <v>-23.556661999999999</v>
      </c>
    </row>
    <row r="1349" spans="1:19" x14ac:dyDescent="0.35">
      <c r="A1349" t="s">
        <v>11</v>
      </c>
      <c r="B1349" t="s">
        <v>4471</v>
      </c>
      <c r="C1349" t="s">
        <v>4472</v>
      </c>
      <c r="D1349" t="s">
        <v>14</v>
      </c>
      <c r="E1349" t="s">
        <v>4473</v>
      </c>
      <c r="F1349">
        <v>4.7</v>
      </c>
      <c r="G1349">
        <v>11</v>
      </c>
      <c r="H1349" t="s">
        <v>737</v>
      </c>
      <c r="I1349">
        <v>126</v>
      </c>
      <c r="J1349">
        <v>1</v>
      </c>
      <c r="K1349">
        <v>83</v>
      </c>
      <c r="L1349" t="s">
        <v>1574</v>
      </c>
      <c r="M1349" t="s">
        <v>961</v>
      </c>
      <c r="N1349" t="s">
        <v>18</v>
      </c>
      <c r="O1349">
        <v>2.1930999999999998</v>
      </c>
      <c r="P1349" t="s">
        <v>574</v>
      </c>
      <c r="Q1349" t="s">
        <v>574</v>
      </c>
      <c r="R1349">
        <v>-46.691658799999999</v>
      </c>
      <c r="S1349">
        <v>-23.557444</v>
      </c>
    </row>
    <row r="1350" spans="1:19" x14ac:dyDescent="0.35">
      <c r="A1350" t="s">
        <v>11</v>
      </c>
      <c r="B1350" t="s">
        <v>4474</v>
      </c>
      <c r="C1350" t="s">
        <v>4475</v>
      </c>
      <c r="D1350" t="s">
        <v>14</v>
      </c>
      <c r="E1350" t="s">
        <v>4476</v>
      </c>
      <c r="F1350">
        <v>4.8</v>
      </c>
      <c r="G1350">
        <v>99</v>
      </c>
      <c r="H1350" t="s">
        <v>4477</v>
      </c>
      <c r="I1350">
        <v>126</v>
      </c>
      <c r="J1350">
        <v>1</v>
      </c>
      <c r="K1350">
        <v>83</v>
      </c>
      <c r="L1350" t="s">
        <v>1574</v>
      </c>
      <c r="M1350" t="s">
        <v>961</v>
      </c>
      <c r="N1350" t="s">
        <v>18</v>
      </c>
      <c r="O1350">
        <v>2.1930999999999998</v>
      </c>
      <c r="P1350" t="s">
        <v>574</v>
      </c>
      <c r="Q1350" t="s">
        <v>574</v>
      </c>
      <c r="R1350">
        <v>-46.6860888</v>
      </c>
      <c r="S1350">
        <v>-23.5563647</v>
      </c>
    </row>
    <row r="1351" spans="1:19" x14ac:dyDescent="0.35">
      <c r="A1351" t="s">
        <v>11</v>
      </c>
      <c r="B1351" t="s">
        <v>4478</v>
      </c>
      <c r="C1351" t="s">
        <v>4479</v>
      </c>
      <c r="D1351" t="s">
        <v>14</v>
      </c>
      <c r="E1351" t="s">
        <v>4480</v>
      </c>
      <c r="F1351">
        <v>4.5999999999999996</v>
      </c>
      <c r="G1351">
        <v>337</v>
      </c>
      <c r="H1351" t="s">
        <v>4481</v>
      </c>
      <c r="I1351">
        <v>126</v>
      </c>
      <c r="J1351">
        <v>1</v>
      </c>
      <c r="K1351">
        <v>83</v>
      </c>
      <c r="L1351" t="s">
        <v>1574</v>
      </c>
      <c r="M1351" t="s">
        <v>961</v>
      </c>
      <c r="N1351" t="s">
        <v>18</v>
      </c>
      <c r="O1351">
        <v>2.1930999999999998</v>
      </c>
      <c r="P1351" t="s">
        <v>574</v>
      </c>
      <c r="Q1351" t="s">
        <v>574</v>
      </c>
      <c r="R1351">
        <v>-46.6861727</v>
      </c>
      <c r="S1351">
        <v>-23.555413699999999</v>
      </c>
    </row>
    <row r="1352" spans="1:19" x14ac:dyDescent="0.35">
      <c r="A1352" t="s">
        <v>11</v>
      </c>
      <c r="B1352" t="s">
        <v>4482</v>
      </c>
      <c r="C1352" t="s">
        <v>1257</v>
      </c>
      <c r="D1352" t="s">
        <v>14</v>
      </c>
      <c r="E1352" t="s">
        <v>4483</v>
      </c>
      <c r="F1352">
        <v>4.4000000000000004</v>
      </c>
      <c r="G1352">
        <v>53</v>
      </c>
      <c r="H1352" t="s">
        <v>737</v>
      </c>
      <c r="I1352">
        <v>126</v>
      </c>
      <c r="J1352">
        <v>1</v>
      </c>
      <c r="K1352">
        <v>83</v>
      </c>
      <c r="L1352" t="s">
        <v>1574</v>
      </c>
      <c r="M1352" t="s">
        <v>961</v>
      </c>
      <c r="N1352" t="s">
        <v>18</v>
      </c>
      <c r="O1352">
        <v>2.1930999999999998</v>
      </c>
      <c r="P1352" t="s">
        <v>574</v>
      </c>
      <c r="Q1352" t="s">
        <v>574</v>
      </c>
      <c r="R1352">
        <v>-46.690563400000002</v>
      </c>
      <c r="S1352">
        <v>-23.553382800000001</v>
      </c>
    </row>
    <row r="1353" spans="1:19" x14ac:dyDescent="0.35">
      <c r="A1353" t="s">
        <v>11</v>
      </c>
      <c r="B1353" t="s">
        <v>4484</v>
      </c>
      <c r="C1353" t="s">
        <v>4485</v>
      </c>
      <c r="D1353" t="s">
        <v>14</v>
      </c>
      <c r="E1353" t="s">
        <v>4486</v>
      </c>
      <c r="F1353">
        <v>4.7</v>
      </c>
      <c r="G1353">
        <v>437</v>
      </c>
      <c r="H1353" t="s">
        <v>737</v>
      </c>
      <c r="I1353">
        <v>126</v>
      </c>
      <c r="J1353">
        <v>1</v>
      </c>
      <c r="K1353">
        <v>83</v>
      </c>
      <c r="L1353" t="s">
        <v>1574</v>
      </c>
      <c r="M1353" t="s">
        <v>961</v>
      </c>
      <c r="N1353" t="s">
        <v>18</v>
      </c>
      <c r="O1353">
        <v>2.1930999999999998</v>
      </c>
      <c r="P1353" t="s">
        <v>574</v>
      </c>
      <c r="Q1353" t="s">
        <v>574</v>
      </c>
      <c r="R1353">
        <v>-46.685941</v>
      </c>
      <c r="S1353">
        <v>-23.554802200000001</v>
      </c>
    </row>
    <row r="1354" spans="1:19" x14ac:dyDescent="0.35">
      <c r="A1354" t="s">
        <v>11</v>
      </c>
      <c r="B1354" t="s">
        <v>4487</v>
      </c>
      <c r="C1354" t="s">
        <v>4488</v>
      </c>
      <c r="D1354" t="s">
        <v>14</v>
      </c>
      <c r="E1354" t="s">
        <v>4489</v>
      </c>
      <c r="F1354">
        <v>5</v>
      </c>
      <c r="G1354">
        <v>438</v>
      </c>
      <c r="H1354" t="s">
        <v>219</v>
      </c>
      <c r="I1354">
        <v>127</v>
      </c>
      <c r="J1354">
        <v>1</v>
      </c>
      <c r="K1354">
        <v>89</v>
      </c>
      <c r="L1354" t="s">
        <v>1633</v>
      </c>
      <c r="M1354" t="s">
        <v>1634</v>
      </c>
      <c r="N1354" t="s">
        <v>18</v>
      </c>
      <c r="O1354">
        <v>0.79120000000000001</v>
      </c>
      <c r="P1354" t="s">
        <v>574</v>
      </c>
      <c r="Q1354" t="s">
        <v>574</v>
      </c>
      <c r="R1354">
        <v>-46.6903577</v>
      </c>
      <c r="S1354">
        <v>-23.537150199999999</v>
      </c>
    </row>
    <row r="1355" spans="1:19" x14ac:dyDescent="0.35">
      <c r="A1355" t="s">
        <v>11</v>
      </c>
      <c r="B1355" t="s">
        <v>4490</v>
      </c>
      <c r="C1355" t="s">
        <v>4491</v>
      </c>
      <c r="D1355" t="s">
        <v>14</v>
      </c>
      <c r="E1355" t="s">
        <v>4492</v>
      </c>
      <c r="F1355">
        <v>4.5999999999999996</v>
      </c>
      <c r="G1355">
        <v>58</v>
      </c>
      <c r="H1355" t="s">
        <v>219</v>
      </c>
      <c r="I1355">
        <v>127</v>
      </c>
      <c r="J1355">
        <v>1</v>
      </c>
      <c r="K1355">
        <v>88</v>
      </c>
      <c r="L1355" t="s">
        <v>1634</v>
      </c>
      <c r="M1355" t="s">
        <v>1634</v>
      </c>
      <c r="N1355" t="s">
        <v>18</v>
      </c>
      <c r="O1355">
        <v>1.6845000000000001</v>
      </c>
      <c r="P1355" t="s">
        <v>574</v>
      </c>
      <c r="Q1355" t="s">
        <v>574</v>
      </c>
      <c r="R1355">
        <v>-46.6819305</v>
      </c>
      <c r="S1355">
        <v>-23.541617899999999</v>
      </c>
    </row>
    <row r="1356" spans="1:19" x14ac:dyDescent="0.35">
      <c r="A1356" t="s">
        <v>11</v>
      </c>
      <c r="B1356" t="s">
        <v>4493</v>
      </c>
      <c r="C1356" t="s">
        <v>4494</v>
      </c>
      <c r="D1356" t="s">
        <v>14</v>
      </c>
      <c r="E1356" t="s">
        <v>4495</v>
      </c>
      <c r="F1356">
        <v>4.3</v>
      </c>
      <c r="G1356">
        <v>163</v>
      </c>
      <c r="H1356" t="s">
        <v>16</v>
      </c>
      <c r="I1356">
        <v>129</v>
      </c>
      <c r="J1356">
        <v>1</v>
      </c>
      <c r="K1356">
        <v>107</v>
      </c>
      <c r="L1356" t="s">
        <v>1643</v>
      </c>
      <c r="M1356" t="s">
        <v>1643</v>
      </c>
      <c r="N1356" t="s">
        <v>18</v>
      </c>
      <c r="O1356">
        <v>0.91649999999999998</v>
      </c>
      <c r="P1356" t="s">
        <v>574</v>
      </c>
      <c r="Q1356" t="s">
        <v>574</v>
      </c>
      <c r="R1356">
        <v>-46.733532099999998</v>
      </c>
      <c r="S1356">
        <v>-23.5244739</v>
      </c>
    </row>
    <row r="1357" spans="1:19" x14ac:dyDescent="0.35">
      <c r="A1357" t="s">
        <v>11</v>
      </c>
      <c r="B1357" t="s">
        <v>4496</v>
      </c>
      <c r="C1357" t="s">
        <v>14</v>
      </c>
      <c r="D1357" t="s">
        <v>14</v>
      </c>
      <c r="E1357" t="s">
        <v>4497</v>
      </c>
      <c r="H1357" t="s">
        <v>219</v>
      </c>
      <c r="I1357">
        <v>130</v>
      </c>
      <c r="J1357">
        <v>1</v>
      </c>
      <c r="K1357">
        <v>101</v>
      </c>
      <c r="L1357" t="s">
        <v>1647</v>
      </c>
      <c r="M1357" t="s">
        <v>1648</v>
      </c>
      <c r="N1357" t="s">
        <v>18</v>
      </c>
      <c r="O1357">
        <v>1.6847000000000001</v>
      </c>
      <c r="P1357" t="s">
        <v>574</v>
      </c>
      <c r="Q1357" t="s">
        <v>574</v>
      </c>
      <c r="R1357">
        <v>-46.701951200000003</v>
      </c>
      <c r="S1357">
        <v>-23.532064299999998</v>
      </c>
    </row>
    <row r="1358" spans="1:19" x14ac:dyDescent="0.35">
      <c r="A1358" t="s">
        <v>11</v>
      </c>
      <c r="B1358" t="s">
        <v>4498</v>
      </c>
      <c r="C1358" t="s">
        <v>534</v>
      </c>
      <c r="D1358" t="s">
        <v>14</v>
      </c>
      <c r="E1358" t="s">
        <v>4499</v>
      </c>
      <c r="F1358">
        <v>4</v>
      </c>
      <c r="G1358">
        <v>732</v>
      </c>
      <c r="H1358" t="s">
        <v>1670</v>
      </c>
      <c r="I1358">
        <v>130</v>
      </c>
      <c r="J1358">
        <v>1</v>
      </c>
      <c r="K1358">
        <v>88</v>
      </c>
      <c r="L1358" t="s">
        <v>1634</v>
      </c>
      <c r="M1358" t="s">
        <v>1634</v>
      </c>
      <c r="N1358" t="s">
        <v>18</v>
      </c>
      <c r="O1358">
        <v>1.6845000000000001</v>
      </c>
      <c r="P1358" t="s">
        <v>574</v>
      </c>
      <c r="Q1358" t="s">
        <v>574</v>
      </c>
      <c r="R1358">
        <v>-46.683075500000001</v>
      </c>
      <c r="S1358">
        <v>-23.5326658</v>
      </c>
    </row>
    <row r="1359" spans="1:19" x14ac:dyDescent="0.35">
      <c r="A1359" t="s">
        <v>11</v>
      </c>
      <c r="B1359" t="s">
        <v>4500</v>
      </c>
      <c r="C1359" t="s">
        <v>4501</v>
      </c>
      <c r="D1359" t="s">
        <v>14</v>
      </c>
      <c r="E1359" t="s">
        <v>4502</v>
      </c>
      <c r="F1359">
        <v>4.5999999999999996</v>
      </c>
      <c r="G1359">
        <v>143</v>
      </c>
      <c r="H1359" t="s">
        <v>219</v>
      </c>
      <c r="I1359">
        <v>132</v>
      </c>
      <c r="J1359">
        <v>1</v>
      </c>
      <c r="K1359">
        <v>86</v>
      </c>
      <c r="L1359" t="s">
        <v>4503</v>
      </c>
      <c r="M1359" t="s">
        <v>1634</v>
      </c>
      <c r="N1359" t="s">
        <v>18</v>
      </c>
      <c r="O1359">
        <v>0.49609999999999999</v>
      </c>
      <c r="P1359" t="s">
        <v>574</v>
      </c>
      <c r="Q1359" t="s">
        <v>574</v>
      </c>
      <c r="R1359">
        <v>-46.672589899999998</v>
      </c>
      <c r="S1359">
        <v>-23.5430283</v>
      </c>
    </row>
    <row r="1360" spans="1:19" x14ac:dyDescent="0.35">
      <c r="A1360" t="s">
        <v>11</v>
      </c>
      <c r="B1360" t="s">
        <v>4504</v>
      </c>
      <c r="C1360" t="s">
        <v>4505</v>
      </c>
      <c r="D1360" t="s">
        <v>14</v>
      </c>
      <c r="E1360" t="s">
        <v>4506</v>
      </c>
      <c r="F1360">
        <v>4.9000000000000004</v>
      </c>
      <c r="G1360">
        <v>13</v>
      </c>
      <c r="H1360" t="s">
        <v>219</v>
      </c>
      <c r="I1360">
        <v>132</v>
      </c>
      <c r="J1360">
        <v>1</v>
      </c>
      <c r="K1360">
        <v>85</v>
      </c>
      <c r="L1360" t="s">
        <v>4507</v>
      </c>
      <c r="M1360" t="s">
        <v>1634</v>
      </c>
      <c r="N1360" t="s">
        <v>18</v>
      </c>
      <c r="O1360">
        <v>0.63390000000000002</v>
      </c>
      <c r="P1360" t="s">
        <v>574</v>
      </c>
      <c r="Q1360" t="s">
        <v>574</v>
      </c>
      <c r="R1360">
        <v>-46.671597499999997</v>
      </c>
      <c r="S1360">
        <v>-23.542242000000002</v>
      </c>
    </row>
    <row r="1361" spans="1:19" x14ac:dyDescent="0.35">
      <c r="A1361" t="s">
        <v>11</v>
      </c>
      <c r="B1361" t="s">
        <v>4508</v>
      </c>
      <c r="C1361" t="s">
        <v>4509</v>
      </c>
      <c r="D1361" t="s">
        <v>14</v>
      </c>
      <c r="E1361" t="s">
        <v>4510</v>
      </c>
      <c r="F1361">
        <v>4.5</v>
      </c>
      <c r="G1361">
        <v>650</v>
      </c>
      <c r="H1361" t="s">
        <v>219</v>
      </c>
      <c r="I1361">
        <v>132</v>
      </c>
      <c r="J1361">
        <v>1</v>
      </c>
      <c r="K1361">
        <v>88</v>
      </c>
      <c r="L1361" t="s">
        <v>1634</v>
      </c>
      <c r="M1361" t="s">
        <v>1634</v>
      </c>
      <c r="N1361" t="s">
        <v>18</v>
      </c>
      <c r="O1361">
        <v>1.6845000000000001</v>
      </c>
      <c r="P1361" t="s">
        <v>574</v>
      </c>
      <c r="Q1361" t="s">
        <v>574</v>
      </c>
      <c r="R1361">
        <v>-46.677919899999999</v>
      </c>
      <c r="S1361">
        <v>-23.538335700000001</v>
      </c>
    </row>
    <row r="1362" spans="1:19" x14ac:dyDescent="0.35">
      <c r="A1362" t="s">
        <v>11</v>
      </c>
      <c r="B1362" t="s">
        <v>4511</v>
      </c>
      <c r="C1362" t="s">
        <v>4512</v>
      </c>
      <c r="D1362" t="s">
        <v>14</v>
      </c>
      <c r="E1362" t="s">
        <v>4513</v>
      </c>
      <c r="F1362">
        <v>4.5999999999999996</v>
      </c>
      <c r="G1362">
        <v>262</v>
      </c>
      <c r="H1362" t="s">
        <v>219</v>
      </c>
      <c r="I1362">
        <v>132</v>
      </c>
      <c r="J1362">
        <v>1</v>
      </c>
      <c r="K1362">
        <v>84</v>
      </c>
      <c r="L1362" t="s">
        <v>4514</v>
      </c>
      <c r="M1362" t="s">
        <v>1634</v>
      </c>
      <c r="N1362" t="s">
        <v>18</v>
      </c>
      <c r="O1362">
        <v>0.73319999999999996</v>
      </c>
      <c r="P1362" t="s">
        <v>574</v>
      </c>
      <c r="Q1362" t="s">
        <v>574</v>
      </c>
      <c r="R1362">
        <v>-46.669514900000003</v>
      </c>
      <c r="S1362">
        <v>-23.539800700000001</v>
      </c>
    </row>
    <row r="1363" spans="1:19" x14ac:dyDescent="0.35">
      <c r="A1363" t="s">
        <v>11</v>
      </c>
      <c r="B1363" t="s">
        <v>4515</v>
      </c>
      <c r="C1363" t="s">
        <v>4516</v>
      </c>
      <c r="D1363" t="s">
        <v>14</v>
      </c>
      <c r="E1363" t="s">
        <v>4517</v>
      </c>
      <c r="F1363">
        <v>4.3</v>
      </c>
      <c r="G1363">
        <v>4</v>
      </c>
      <c r="H1363" t="s">
        <v>219</v>
      </c>
      <c r="I1363">
        <v>132</v>
      </c>
      <c r="J1363">
        <v>1</v>
      </c>
      <c r="K1363">
        <v>84</v>
      </c>
      <c r="L1363" t="s">
        <v>4514</v>
      </c>
      <c r="M1363" t="s">
        <v>1634</v>
      </c>
      <c r="N1363" t="s">
        <v>18</v>
      </c>
      <c r="O1363">
        <v>0.73319999999999996</v>
      </c>
      <c r="P1363" t="s">
        <v>574</v>
      </c>
      <c r="Q1363" t="s">
        <v>574</v>
      </c>
      <c r="R1363">
        <v>-46.672310400000001</v>
      </c>
      <c r="S1363">
        <v>-23.536230499999999</v>
      </c>
    </row>
    <row r="1364" spans="1:19" x14ac:dyDescent="0.35">
      <c r="A1364" t="s">
        <v>11</v>
      </c>
      <c r="B1364" t="s">
        <v>4518</v>
      </c>
      <c r="C1364" t="s">
        <v>4519</v>
      </c>
      <c r="D1364" t="s">
        <v>14</v>
      </c>
      <c r="E1364" t="s">
        <v>4520</v>
      </c>
      <c r="F1364">
        <v>4.7</v>
      </c>
      <c r="G1364">
        <v>336</v>
      </c>
      <c r="H1364" t="s">
        <v>219</v>
      </c>
      <c r="I1364">
        <v>132</v>
      </c>
      <c r="J1364">
        <v>1</v>
      </c>
      <c r="K1364">
        <v>88</v>
      </c>
      <c r="L1364" t="s">
        <v>1634</v>
      </c>
      <c r="M1364" t="s">
        <v>1634</v>
      </c>
      <c r="N1364" t="s">
        <v>18</v>
      </c>
      <c r="O1364">
        <v>1.6845000000000001</v>
      </c>
      <c r="P1364" t="s">
        <v>574</v>
      </c>
      <c r="Q1364" t="s">
        <v>574</v>
      </c>
      <c r="R1364">
        <v>-46.680582800000003</v>
      </c>
      <c r="S1364">
        <v>-23.534777699999999</v>
      </c>
    </row>
    <row r="1365" spans="1:19" x14ac:dyDescent="0.35">
      <c r="A1365" t="s">
        <v>11</v>
      </c>
      <c r="B1365" t="s">
        <v>4521</v>
      </c>
      <c r="C1365" t="s">
        <v>4522</v>
      </c>
      <c r="D1365" t="s">
        <v>14</v>
      </c>
      <c r="E1365" t="s">
        <v>4523</v>
      </c>
      <c r="F1365">
        <v>4.7</v>
      </c>
      <c r="G1365">
        <v>27</v>
      </c>
      <c r="H1365" t="s">
        <v>219</v>
      </c>
      <c r="I1365">
        <v>132</v>
      </c>
      <c r="J1365">
        <v>1</v>
      </c>
      <c r="K1365">
        <v>77</v>
      </c>
      <c r="L1365" t="s">
        <v>4524</v>
      </c>
      <c r="M1365" t="s">
        <v>1496</v>
      </c>
      <c r="N1365" t="s">
        <v>18</v>
      </c>
      <c r="O1365">
        <v>1.2871999999999999</v>
      </c>
      <c r="P1365" t="s">
        <v>574</v>
      </c>
      <c r="Q1365" t="s">
        <v>574</v>
      </c>
      <c r="R1365">
        <v>-46.674681700000001</v>
      </c>
      <c r="S1365">
        <v>-23.555724399999999</v>
      </c>
    </row>
    <row r="1366" spans="1:19" x14ac:dyDescent="0.35">
      <c r="A1366" t="s">
        <v>11</v>
      </c>
      <c r="B1366" t="s">
        <v>4525</v>
      </c>
      <c r="C1366" t="s">
        <v>534</v>
      </c>
      <c r="D1366" t="s">
        <v>14</v>
      </c>
      <c r="E1366" t="s">
        <v>4526</v>
      </c>
      <c r="F1366">
        <v>4.4000000000000004</v>
      </c>
      <c r="G1366">
        <v>1118</v>
      </c>
      <c r="H1366" t="s">
        <v>1670</v>
      </c>
      <c r="I1366">
        <v>132</v>
      </c>
      <c r="J1366">
        <v>1</v>
      </c>
      <c r="K1366">
        <v>85</v>
      </c>
      <c r="L1366" t="s">
        <v>4507</v>
      </c>
      <c r="M1366" t="s">
        <v>1634</v>
      </c>
      <c r="N1366" t="s">
        <v>18</v>
      </c>
      <c r="O1366">
        <v>0.63390000000000002</v>
      </c>
      <c r="P1366" t="s">
        <v>574</v>
      </c>
      <c r="Q1366" t="s">
        <v>574</v>
      </c>
      <c r="R1366">
        <v>-46.665875399999997</v>
      </c>
      <c r="S1366">
        <v>-23.534973300000001</v>
      </c>
    </row>
    <row r="1367" spans="1:19" x14ac:dyDescent="0.35">
      <c r="A1367" t="s">
        <v>11</v>
      </c>
      <c r="B1367" t="s">
        <v>4527</v>
      </c>
      <c r="C1367" t="s">
        <v>4528</v>
      </c>
      <c r="D1367" t="s">
        <v>14</v>
      </c>
      <c r="E1367" t="s">
        <v>4529</v>
      </c>
      <c r="F1367">
        <v>4.7</v>
      </c>
      <c r="G1367">
        <v>840</v>
      </c>
      <c r="H1367" t="s">
        <v>219</v>
      </c>
      <c r="I1367">
        <v>132</v>
      </c>
      <c r="J1367">
        <v>1</v>
      </c>
      <c r="K1367">
        <v>88</v>
      </c>
      <c r="L1367" t="s">
        <v>1634</v>
      </c>
      <c r="M1367" t="s">
        <v>1634</v>
      </c>
      <c r="N1367" t="s">
        <v>18</v>
      </c>
      <c r="O1367">
        <v>1.6845000000000001</v>
      </c>
      <c r="P1367" t="s">
        <v>574</v>
      </c>
      <c r="Q1367" t="s">
        <v>574</v>
      </c>
      <c r="R1367">
        <v>-46.683109299999998</v>
      </c>
      <c r="S1367">
        <v>-23.5330105</v>
      </c>
    </row>
    <row r="1368" spans="1:19" x14ac:dyDescent="0.35">
      <c r="A1368" t="s">
        <v>11</v>
      </c>
      <c r="B1368" t="s">
        <v>4530</v>
      </c>
      <c r="C1368" t="s">
        <v>4531</v>
      </c>
      <c r="D1368" t="s">
        <v>14</v>
      </c>
      <c r="E1368" t="s">
        <v>4532</v>
      </c>
      <c r="F1368">
        <v>4.5999999999999996</v>
      </c>
      <c r="G1368">
        <v>93</v>
      </c>
      <c r="H1368" t="s">
        <v>2753</v>
      </c>
      <c r="I1368">
        <v>132</v>
      </c>
      <c r="J1368">
        <v>1</v>
      </c>
      <c r="K1368">
        <v>93</v>
      </c>
      <c r="L1368" t="s">
        <v>4533</v>
      </c>
      <c r="M1368" t="s">
        <v>1782</v>
      </c>
      <c r="N1368" t="s">
        <v>18</v>
      </c>
      <c r="O1368">
        <v>1.0512999999999999</v>
      </c>
      <c r="P1368" t="s">
        <v>574</v>
      </c>
      <c r="Q1368" t="s">
        <v>574</v>
      </c>
      <c r="R1368">
        <v>-46.667568299999999</v>
      </c>
      <c r="S1368">
        <v>-23.533062000000001</v>
      </c>
    </row>
    <row r="1369" spans="1:19" x14ac:dyDescent="0.35">
      <c r="A1369" t="s">
        <v>11</v>
      </c>
      <c r="B1369" t="s">
        <v>4534</v>
      </c>
      <c r="C1369" t="s">
        <v>4535</v>
      </c>
      <c r="D1369" t="s">
        <v>14</v>
      </c>
      <c r="E1369" t="s">
        <v>4536</v>
      </c>
      <c r="F1369">
        <v>4</v>
      </c>
      <c r="G1369">
        <v>14</v>
      </c>
      <c r="H1369" t="s">
        <v>219</v>
      </c>
      <c r="I1369">
        <v>132</v>
      </c>
      <c r="J1369">
        <v>1</v>
      </c>
      <c r="K1369">
        <v>93</v>
      </c>
      <c r="L1369" t="s">
        <v>4533</v>
      </c>
      <c r="M1369" t="s">
        <v>1782</v>
      </c>
      <c r="N1369" t="s">
        <v>18</v>
      </c>
      <c r="O1369">
        <v>1.0512999999999999</v>
      </c>
      <c r="P1369" t="s">
        <v>574</v>
      </c>
      <c r="Q1369" t="s">
        <v>574</v>
      </c>
      <c r="R1369">
        <v>-46.669367299999998</v>
      </c>
      <c r="S1369">
        <v>-23.531490600000001</v>
      </c>
    </row>
    <row r="1370" spans="1:19" x14ac:dyDescent="0.35">
      <c r="A1370" t="s">
        <v>11</v>
      </c>
      <c r="B1370" t="s">
        <v>4537</v>
      </c>
      <c r="C1370" t="s">
        <v>4538</v>
      </c>
      <c r="D1370" t="s">
        <v>14</v>
      </c>
      <c r="E1370" t="s">
        <v>4539</v>
      </c>
      <c r="F1370">
        <v>4.5</v>
      </c>
      <c r="G1370">
        <v>192</v>
      </c>
      <c r="H1370" t="s">
        <v>4540</v>
      </c>
      <c r="I1370">
        <v>132</v>
      </c>
      <c r="J1370">
        <v>1</v>
      </c>
      <c r="K1370">
        <v>88</v>
      </c>
      <c r="L1370" t="s">
        <v>1634</v>
      </c>
      <c r="M1370" t="s">
        <v>1634</v>
      </c>
      <c r="N1370" t="s">
        <v>18</v>
      </c>
      <c r="O1370">
        <v>1.6845000000000001</v>
      </c>
      <c r="P1370" t="s">
        <v>574</v>
      </c>
      <c r="Q1370" t="s">
        <v>574</v>
      </c>
      <c r="R1370">
        <v>-46.683120700000003</v>
      </c>
      <c r="S1370">
        <v>-23.531316199999999</v>
      </c>
    </row>
    <row r="1371" spans="1:19" x14ac:dyDescent="0.35">
      <c r="A1371" t="s">
        <v>11</v>
      </c>
      <c r="B1371" t="s">
        <v>4541</v>
      </c>
      <c r="C1371" t="s">
        <v>4542</v>
      </c>
      <c r="D1371" t="s">
        <v>14</v>
      </c>
      <c r="E1371" t="s">
        <v>4543</v>
      </c>
      <c r="F1371">
        <v>4.8</v>
      </c>
      <c r="G1371">
        <v>465</v>
      </c>
      <c r="H1371" t="s">
        <v>219</v>
      </c>
      <c r="I1371">
        <v>132</v>
      </c>
      <c r="J1371">
        <v>1</v>
      </c>
      <c r="K1371">
        <v>77</v>
      </c>
      <c r="L1371" t="s">
        <v>4524</v>
      </c>
      <c r="M1371" t="s">
        <v>1496</v>
      </c>
      <c r="N1371" t="s">
        <v>18</v>
      </c>
      <c r="O1371">
        <v>1.2871999999999999</v>
      </c>
      <c r="P1371" t="s">
        <v>574</v>
      </c>
      <c r="Q1371" t="s">
        <v>574</v>
      </c>
      <c r="R1371">
        <v>-46.678956300000003</v>
      </c>
      <c r="S1371">
        <v>-23.558307299999999</v>
      </c>
    </row>
    <row r="1372" spans="1:19" x14ac:dyDescent="0.35">
      <c r="A1372" t="s">
        <v>11</v>
      </c>
      <c r="B1372" t="s">
        <v>4544</v>
      </c>
      <c r="C1372" t="s">
        <v>4545</v>
      </c>
      <c r="D1372" t="s">
        <v>14</v>
      </c>
      <c r="E1372" t="s">
        <v>4546</v>
      </c>
      <c r="F1372">
        <v>4.2</v>
      </c>
      <c r="G1372">
        <v>58</v>
      </c>
      <c r="H1372" t="s">
        <v>219</v>
      </c>
      <c r="I1372">
        <v>134</v>
      </c>
      <c r="J1372">
        <v>1</v>
      </c>
      <c r="K1372">
        <v>26</v>
      </c>
      <c r="L1372" t="s">
        <v>1891</v>
      </c>
      <c r="M1372" t="s">
        <v>1862</v>
      </c>
      <c r="N1372" t="s">
        <v>18</v>
      </c>
      <c r="O1372">
        <v>0.51759999999999995</v>
      </c>
      <c r="P1372" t="s">
        <v>1481</v>
      </c>
      <c r="Q1372" t="s">
        <v>1481</v>
      </c>
      <c r="R1372">
        <v>-46.644559200000003</v>
      </c>
      <c r="S1372">
        <v>-23.556947900000001</v>
      </c>
    </row>
    <row r="1373" spans="1:19" x14ac:dyDescent="0.35">
      <c r="A1373" t="s">
        <v>11</v>
      </c>
      <c r="B1373" t="s">
        <v>4547</v>
      </c>
      <c r="C1373" t="s">
        <v>4548</v>
      </c>
      <c r="D1373" t="s">
        <v>14</v>
      </c>
      <c r="E1373" t="s">
        <v>4549</v>
      </c>
      <c r="F1373">
        <v>5</v>
      </c>
      <c r="G1373">
        <v>1</v>
      </c>
      <c r="H1373" t="s">
        <v>219</v>
      </c>
      <c r="I1373">
        <v>136</v>
      </c>
      <c r="J1373">
        <v>1</v>
      </c>
      <c r="K1373">
        <v>50</v>
      </c>
      <c r="L1373" t="s">
        <v>1416</v>
      </c>
      <c r="M1373" t="s">
        <v>1412</v>
      </c>
      <c r="N1373" t="s">
        <v>18</v>
      </c>
      <c r="O1373">
        <v>0.88429999999999997</v>
      </c>
      <c r="P1373" t="s">
        <v>19</v>
      </c>
      <c r="Q1373" t="s">
        <v>764</v>
      </c>
      <c r="R1373">
        <v>-46.620021100000002</v>
      </c>
      <c r="S1373">
        <v>-23.5787622</v>
      </c>
    </row>
    <row r="1374" spans="1:19" x14ac:dyDescent="0.35">
      <c r="A1374" t="s">
        <v>11</v>
      </c>
      <c r="B1374" t="s">
        <v>4550</v>
      </c>
      <c r="C1374" t="s">
        <v>4551</v>
      </c>
      <c r="D1374" t="s">
        <v>14</v>
      </c>
      <c r="E1374" t="s">
        <v>4552</v>
      </c>
      <c r="F1374">
        <v>5</v>
      </c>
      <c r="G1374">
        <v>8</v>
      </c>
      <c r="H1374" t="s">
        <v>219</v>
      </c>
      <c r="I1374">
        <v>136</v>
      </c>
      <c r="J1374">
        <v>1</v>
      </c>
      <c r="K1374">
        <v>19</v>
      </c>
      <c r="L1374" t="s">
        <v>1489</v>
      </c>
      <c r="M1374" t="s">
        <v>1489</v>
      </c>
      <c r="N1374" t="s">
        <v>18</v>
      </c>
      <c r="O1374">
        <v>1.4043000000000001</v>
      </c>
      <c r="P1374" t="s">
        <v>1481</v>
      </c>
      <c r="Q1374" t="s">
        <v>1481</v>
      </c>
      <c r="R1374">
        <v>-46.622664700000001</v>
      </c>
      <c r="S1374">
        <v>-23.578153100000002</v>
      </c>
    </row>
    <row r="1375" spans="1:19" x14ac:dyDescent="0.35">
      <c r="A1375" t="s">
        <v>11</v>
      </c>
      <c r="B1375" t="s">
        <v>4553</v>
      </c>
      <c r="C1375" t="s">
        <v>4554</v>
      </c>
      <c r="D1375" t="s">
        <v>14</v>
      </c>
      <c r="E1375" t="s">
        <v>4555</v>
      </c>
      <c r="F1375">
        <v>5</v>
      </c>
      <c r="G1375">
        <v>5</v>
      </c>
      <c r="H1375" t="s">
        <v>16</v>
      </c>
      <c r="I1375">
        <v>137</v>
      </c>
      <c r="J1375">
        <v>1</v>
      </c>
      <c r="K1375">
        <v>254</v>
      </c>
      <c r="L1375" t="s">
        <v>1421</v>
      </c>
      <c r="M1375" t="s">
        <v>1422</v>
      </c>
      <c r="N1375" t="s">
        <v>18</v>
      </c>
      <c r="O1375">
        <v>3.5426000000000002</v>
      </c>
      <c r="P1375" t="s">
        <v>1390</v>
      </c>
      <c r="Q1375" t="s">
        <v>1391</v>
      </c>
      <c r="R1375">
        <v>-46.586170500000001</v>
      </c>
      <c r="S1375">
        <v>-23.581284799999999</v>
      </c>
    </row>
    <row r="1376" spans="1:19" x14ac:dyDescent="0.35">
      <c r="A1376" t="s">
        <v>11</v>
      </c>
      <c r="B1376" t="s">
        <v>4556</v>
      </c>
      <c r="C1376" t="s">
        <v>4557</v>
      </c>
      <c r="D1376" t="s">
        <v>14</v>
      </c>
      <c r="E1376" t="s">
        <v>4558</v>
      </c>
      <c r="F1376">
        <v>4.4000000000000004</v>
      </c>
      <c r="G1376">
        <v>7</v>
      </c>
      <c r="H1376" t="s">
        <v>16</v>
      </c>
      <c r="I1376">
        <v>138</v>
      </c>
      <c r="J1376">
        <v>1</v>
      </c>
      <c r="K1376">
        <v>45</v>
      </c>
      <c r="L1376" t="s">
        <v>1388</v>
      </c>
      <c r="M1376" t="s">
        <v>1389</v>
      </c>
      <c r="N1376" t="s">
        <v>18</v>
      </c>
      <c r="O1376">
        <v>3.8142</v>
      </c>
      <c r="P1376" t="s">
        <v>1390</v>
      </c>
      <c r="Q1376" t="s">
        <v>1391</v>
      </c>
      <c r="R1376">
        <v>-46.597492199999998</v>
      </c>
      <c r="S1376">
        <v>-23.5559239</v>
      </c>
    </row>
    <row r="1377" spans="1:19" x14ac:dyDescent="0.35">
      <c r="A1377" t="s">
        <v>11</v>
      </c>
      <c r="B1377" t="s">
        <v>4559</v>
      </c>
      <c r="C1377" t="s">
        <v>4560</v>
      </c>
      <c r="D1377" t="s">
        <v>14</v>
      </c>
      <c r="E1377" t="s">
        <v>4561</v>
      </c>
      <c r="F1377">
        <v>3.6</v>
      </c>
      <c r="G1377">
        <v>27</v>
      </c>
      <c r="H1377" t="s">
        <v>16</v>
      </c>
      <c r="I1377">
        <v>140</v>
      </c>
      <c r="J1377">
        <v>1</v>
      </c>
      <c r="K1377">
        <v>41</v>
      </c>
      <c r="L1377" t="s">
        <v>2159</v>
      </c>
      <c r="M1377" t="s">
        <v>2096</v>
      </c>
      <c r="N1377" t="s">
        <v>18</v>
      </c>
      <c r="O1377">
        <v>1.8010999999999999</v>
      </c>
      <c r="P1377" t="s">
        <v>1390</v>
      </c>
      <c r="Q1377" t="s">
        <v>1391</v>
      </c>
      <c r="R1377">
        <v>-46.592981799999997</v>
      </c>
      <c r="S1377">
        <v>-23.5409279</v>
      </c>
    </row>
    <row r="1378" spans="1:19" x14ac:dyDescent="0.35">
      <c r="A1378" t="s">
        <v>11</v>
      </c>
      <c r="B1378" t="s">
        <v>4562</v>
      </c>
      <c r="C1378" t="s">
        <v>4563</v>
      </c>
      <c r="D1378" t="s">
        <v>14</v>
      </c>
      <c r="E1378" t="s">
        <v>2351</v>
      </c>
      <c r="F1378">
        <v>3.3</v>
      </c>
      <c r="G1378">
        <v>107</v>
      </c>
      <c r="H1378" t="s">
        <v>16</v>
      </c>
      <c r="I1378">
        <v>140</v>
      </c>
      <c r="J1378">
        <v>1</v>
      </c>
      <c r="K1378">
        <v>167</v>
      </c>
      <c r="L1378" t="s">
        <v>2194</v>
      </c>
      <c r="M1378" t="s">
        <v>2194</v>
      </c>
      <c r="N1378" t="s">
        <v>18</v>
      </c>
      <c r="O1378">
        <v>1.5688</v>
      </c>
      <c r="P1378" t="s">
        <v>1390</v>
      </c>
      <c r="Q1378" t="s">
        <v>1391</v>
      </c>
      <c r="R1378">
        <v>-46.577215000000002</v>
      </c>
      <c r="S1378">
        <v>-23.541764000000001</v>
      </c>
    </row>
    <row r="1379" spans="1:19" x14ac:dyDescent="0.35">
      <c r="A1379" t="s">
        <v>11</v>
      </c>
      <c r="B1379" t="s">
        <v>4564</v>
      </c>
      <c r="C1379" t="s">
        <v>4565</v>
      </c>
      <c r="D1379" t="s">
        <v>14</v>
      </c>
      <c r="E1379" t="s">
        <v>4566</v>
      </c>
      <c r="F1379">
        <v>3.6</v>
      </c>
      <c r="G1379">
        <v>29</v>
      </c>
      <c r="H1379" t="s">
        <v>16</v>
      </c>
      <c r="I1379">
        <v>140</v>
      </c>
      <c r="J1379">
        <v>1</v>
      </c>
      <c r="K1379">
        <v>167</v>
      </c>
      <c r="L1379" t="s">
        <v>2194</v>
      </c>
      <c r="M1379" t="s">
        <v>2194</v>
      </c>
      <c r="N1379" t="s">
        <v>18</v>
      </c>
      <c r="O1379">
        <v>1.5688</v>
      </c>
      <c r="P1379" t="s">
        <v>1390</v>
      </c>
      <c r="Q1379" t="s">
        <v>1391</v>
      </c>
      <c r="R1379">
        <v>-46.576879900000002</v>
      </c>
      <c r="S1379">
        <v>-23.541812400000001</v>
      </c>
    </row>
    <row r="1380" spans="1:19" x14ac:dyDescent="0.35">
      <c r="A1380" t="s">
        <v>11</v>
      </c>
      <c r="B1380" t="s">
        <v>4567</v>
      </c>
      <c r="C1380" t="s">
        <v>534</v>
      </c>
      <c r="D1380" t="s">
        <v>14</v>
      </c>
      <c r="E1380" t="s">
        <v>2351</v>
      </c>
      <c r="F1380">
        <v>4.0999999999999996</v>
      </c>
      <c r="G1380">
        <v>339</v>
      </c>
      <c r="H1380" t="s">
        <v>636</v>
      </c>
      <c r="I1380">
        <v>140</v>
      </c>
      <c r="J1380">
        <v>1</v>
      </c>
      <c r="K1380">
        <v>167</v>
      </c>
      <c r="L1380" t="s">
        <v>2194</v>
      </c>
      <c r="M1380" t="s">
        <v>2194</v>
      </c>
      <c r="N1380" t="s">
        <v>18</v>
      </c>
      <c r="O1380">
        <v>1.5688</v>
      </c>
      <c r="P1380" t="s">
        <v>1390</v>
      </c>
      <c r="Q1380" t="s">
        <v>1391</v>
      </c>
      <c r="R1380">
        <v>-46.576618199999999</v>
      </c>
      <c r="S1380">
        <v>-23.5417077</v>
      </c>
    </row>
    <row r="1381" spans="1:19" x14ac:dyDescent="0.35">
      <c r="A1381" t="s">
        <v>11</v>
      </c>
      <c r="B1381" t="s">
        <v>4568</v>
      </c>
      <c r="C1381" t="s">
        <v>4569</v>
      </c>
      <c r="D1381" t="s">
        <v>14</v>
      </c>
      <c r="E1381" t="s">
        <v>4570</v>
      </c>
      <c r="F1381">
        <v>4.9000000000000004</v>
      </c>
      <c r="G1381">
        <v>550</v>
      </c>
      <c r="H1381" t="s">
        <v>16</v>
      </c>
      <c r="I1381">
        <v>140</v>
      </c>
      <c r="J1381">
        <v>1</v>
      </c>
      <c r="K1381">
        <v>167</v>
      </c>
      <c r="L1381" t="s">
        <v>2194</v>
      </c>
      <c r="M1381" t="s">
        <v>2194</v>
      </c>
      <c r="N1381" t="s">
        <v>18</v>
      </c>
      <c r="O1381">
        <v>1.5688</v>
      </c>
      <c r="P1381" t="s">
        <v>1390</v>
      </c>
      <c r="Q1381" t="s">
        <v>1391</v>
      </c>
      <c r="R1381">
        <v>-46.576618199999999</v>
      </c>
      <c r="S1381">
        <v>-23.5417077</v>
      </c>
    </row>
    <row r="1382" spans="1:19" x14ac:dyDescent="0.35">
      <c r="A1382" t="s">
        <v>11</v>
      </c>
      <c r="B1382" t="s">
        <v>4571</v>
      </c>
      <c r="C1382" t="s">
        <v>4572</v>
      </c>
      <c r="D1382" t="s">
        <v>14</v>
      </c>
      <c r="E1382" t="s">
        <v>4573</v>
      </c>
      <c r="F1382">
        <v>5</v>
      </c>
      <c r="G1382">
        <v>1</v>
      </c>
      <c r="H1382" t="s">
        <v>737</v>
      </c>
      <c r="I1382">
        <v>142</v>
      </c>
      <c r="J1382">
        <v>1</v>
      </c>
      <c r="K1382">
        <v>2</v>
      </c>
      <c r="L1382" t="s">
        <v>2111</v>
      </c>
      <c r="M1382" t="s">
        <v>1978</v>
      </c>
      <c r="N1382" t="s">
        <v>18</v>
      </c>
      <c r="O1382">
        <v>1.1364000000000001</v>
      </c>
      <c r="P1382" t="s">
        <v>1481</v>
      </c>
      <c r="Q1382" t="s">
        <v>1481</v>
      </c>
      <c r="R1382">
        <v>-46.630741899999997</v>
      </c>
      <c r="S1382">
        <v>-23.541568399999999</v>
      </c>
    </row>
    <row r="1383" spans="1:19" x14ac:dyDescent="0.35">
      <c r="A1383" t="s">
        <v>11</v>
      </c>
      <c r="B1383" t="s">
        <v>4574</v>
      </c>
      <c r="C1383" t="s">
        <v>4575</v>
      </c>
      <c r="D1383" t="s">
        <v>14</v>
      </c>
      <c r="E1383" t="s">
        <v>4576</v>
      </c>
      <c r="F1383">
        <v>5</v>
      </c>
      <c r="G1383">
        <v>7</v>
      </c>
      <c r="H1383" t="s">
        <v>16</v>
      </c>
      <c r="I1383">
        <v>143</v>
      </c>
      <c r="J1383">
        <v>1</v>
      </c>
      <c r="K1383">
        <v>5</v>
      </c>
      <c r="L1383" t="s">
        <v>1940</v>
      </c>
      <c r="M1383" t="s">
        <v>1940</v>
      </c>
      <c r="N1383" t="s">
        <v>18</v>
      </c>
      <c r="O1383">
        <v>0.74950000000000006</v>
      </c>
      <c r="P1383" t="s">
        <v>1481</v>
      </c>
      <c r="Q1383" t="s">
        <v>1481</v>
      </c>
      <c r="R1383">
        <v>-46.6425512</v>
      </c>
      <c r="S1383">
        <v>-23.546294799999998</v>
      </c>
    </row>
    <row r="1384" spans="1:19" x14ac:dyDescent="0.35">
      <c r="A1384" t="s">
        <v>11</v>
      </c>
      <c r="B1384" t="s">
        <v>4577</v>
      </c>
      <c r="C1384" t="s">
        <v>4578</v>
      </c>
      <c r="D1384" t="s">
        <v>14</v>
      </c>
      <c r="E1384" t="s">
        <v>4579</v>
      </c>
      <c r="F1384">
        <v>4.5999999999999996</v>
      </c>
      <c r="G1384">
        <v>62</v>
      </c>
      <c r="H1384" t="s">
        <v>16</v>
      </c>
      <c r="I1384">
        <v>144</v>
      </c>
      <c r="J1384">
        <v>1</v>
      </c>
      <c r="K1384">
        <v>93</v>
      </c>
      <c r="L1384" t="s">
        <v>4533</v>
      </c>
      <c r="M1384" t="s">
        <v>1782</v>
      </c>
      <c r="N1384" t="s">
        <v>18</v>
      </c>
      <c r="O1384">
        <v>1.0512999999999999</v>
      </c>
      <c r="P1384" t="s">
        <v>574</v>
      </c>
      <c r="Q1384" t="s">
        <v>574</v>
      </c>
      <c r="R1384">
        <v>-46.671569499999997</v>
      </c>
      <c r="S1384">
        <v>-23.527129500000001</v>
      </c>
    </row>
    <row r="1385" spans="1:19" x14ac:dyDescent="0.35">
      <c r="A1385" t="s">
        <v>11</v>
      </c>
      <c r="B1385" t="s">
        <v>4580</v>
      </c>
      <c r="C1385" t="s">
        <v>4581</v>
      </c>
      <c r="D1385" t="s">
        <v>14</v>
      </c>
      <c r="E1385" t="s">
        <v>4582</v>
      </c>
      <c r="F1385">
        <v>4.5</v>
      </c>
      <c r="G1385">
        <v>11</v>
      </c>
      <c r="H1385" t="s">
        <v>219</v>
      </c>
      <c r="I1385">
        <v>145</v>
      </c>
      <c r="J1385">
        <v>1</v>
      </c>
      <c r="K1385">
        <v>8</v>
      </c>
      <c r="L1385" t="s">
        <v>2141</v>
      </c>
      <c r="M1385" t="s">
        <v>2141</v>
      </c>
      <c r="N1385" t="s">
        <v>18</v>
      </c>
      <c r="O1385">
        <v>1.4300999999999999</v>
      </c>
      <c r="P1385" t="s">
        <v>1481</v>
      </c>
      <c r="Q1385" t="s">
        <v>1481</v>
      </c>
      <c r="R1385">
        <v>-46.644519099999997</v>
      </c>
      <c r="S1385">
        <v>-23.523494400000001</v>
      </c>
    </row>
    <row r="1386" spans="1:19" x14ac:dyDescent="0.35">
      <c r="A1386" t="s">
        <v>11</v>
      </c>
      <c r="B1386" t="s">
        <v>4583</v>
      </c>
      <c r="C1386" t="s">
        <v>4584</v>
      </c>
      <c r="D1386" t="s">
        <v>14</v>
      </c>
      <c r="E1386" t="s">
        <v>4585</v>
      </c>
      <c r="H1386" t="s">
        <v>16</v>
      </c>
      <c r="I1386">
        <v>146</v>
      </c>
      <c r="J1386">
        <v>1</v>
      </c>
      <c r="K1386">
        <v>93</v>
      </c>
      <c r="L1386" t="s">
        <v>4533</v>
      </c>
      <c r="M1386" t="s">
        <v>1782</v>
      </c>
      <c r="N1386" t="s">
        <v>18</v>
      </c>
      <c r="O1386">
        <v>1.0512999999999999</v>
      </c>
      <c r="P1386" t="s">
        <v>574</v>
      </c>
      <c r="Q1386" t="s">
        <v>574</v>
      </c>
      <c r="R1386">
        <v>-46.671169399999997</v>
      </c>
      <c r="S1386">
        <v>-23.527529300000001</v>
      </c>
    </row>
    <row r="1387" spans="1:19" x14ac:dyDescent="0.35">
      <c r="A1387" t="s">
        <v>11</v>
      </c>
      <c r="B1387" t="s">
        <v>4586</v>
      </c>
      <c r="C1387" t="s">
        <v>4587</v>
      </c>
      <c r="D1387" t="s">
        <v>14</v>
      </c>
      <c r="E1387" t="s">
        <v>4588</v>
      </c>
      <c r="F1387">
        <v>4</v>
      </c>
      <c r="G1387">
        <v>6</v>
      </c>
      <c r="H1387" t="s">
        <v>16</v>
      </c>
      <c r="I1387">
        <v>146</v>
      </c>
      <c r="J1387">
        <v>1</v>
      </c>
      <c r="K1387">
        <v>94</v>
      </c>
      <c r="L1387" t="s">
        <v>4589</v>
      </c>
      <c r="M1387" t="s">
        <v>1782</v>
      </c>
      <c r="N1387" t="s">
        <v>18</v>
      </c>
      <c r="O1387">
        <v>0.71109999999999995</v>
      </c>
      <c r="P1387" t="s">
        <v>574</v>
      </c>
      <c r="Q1387" t="s">
        <v>574</v>
      </c>
      <c r="R1387">
        <v>-46.674061199999997</v>
      </c>
      <c r="S1387">
        <v>-23.5266266</v>
      </c>
    </row>
    <row r="1388" spans="1:19" x14ac:dyDescent="0.35">
      <c r="A1388" t="s">
        <v>11</v>
      </c>
      <c r="B1388" t="s">
        <v>4590</v>
      </c>
      <c r="C1388" t="s">
        <v>534</v>
      </c>
      <c r="D1388" t="s">
        <v>14</v>
      </c>
      <c r="E1388" t="s">
        <v>4591</v>
      </c>
      <c r="F1388">
        <v>4.5</v>
      </c>
      <c r="G1388">
        <v>1513</v>
      </c>
      <c r="H1388" t="s">
        <v>636</v>
      </c>
      <c r="I1388">
        <v>146</v>
      </c>
      <c r="J1388">
        <v>1</v>
      </c>
      <c r="K1388">
        <v>94</v>
      </c>
      <c r="L1388" t="s">
        <v>4589</v>
      </c>
      <c r="M1388" t="s">
        <v>1782</v>
      </c>
      <c r="N1388" t="s">
        <v>18</v>
      </c>
      <c r="O1388">
        <v>0.71109999999999995</v>
      </c>
      <c r="P1388" t="s">
        <v>574</v>
      </c>
      <c r="Q1388" t="s">
        <v>574</v>
      </c>
      <c r="R1388">
        <v>-46.6744214</v>
      </c>
      <c r="S1388">
        <v>-23.527195200000001</v>
      </c>
    </row>
    <row r="1389" spans="1:19" x14ac:dyDescent="0.35">
      <c r="A1389" t="s">
        <v>11</v>
      </c>
      <c r="B1389" t="s">
        <v>4592</v>
      </c>
      <c r="C1389" t="s">
        <v>4593</v>
      </c>
      <c r="D1389" t="s">
        <v>88</v>
      </c>
      <c r="E1389" t="s">
        <v>4594</v>
      </c>
      <c r="F1389">
        <v>4.5999999999999996</v>
      </c>
      <c r="G1389">
        <v>103</v>
      </c>
      <c r="H1389" t="s">
        <v>89</v>
      </c>
      <c r="I1389">
        <v>146</v>
      </c>
      <c r="J1389">
        <v>1</v>
      </c>
      <c r="K1389">
        <v>94</v>
      </c>
      <c r="L1389" t="s">
        <v>4589</v>
      </c>
      <c r="M1389" t="s">
        <v>1782</v>
      </c>
      <c r="N1389" t="s">
        <v>18</v>
      </c>
      <c r="O1389">
        <v>0.71109999999999995</v>
      </c>
      <c r="P1389" t="s">
        <v>574</v>
      </c>
      <c r="Q1389" t="s">
        <v>574</v>
      </c>
      <c r="R1389">
        <v>-46.680648699999999</v>
      </c>
      <c r="S1389">
        <v>-23.526446499999999</v>
      </c>
    </row>
    <row r="1390" spans="1:19" x14ac:dyDescent="0.35">
      <c r="A1390" t="s">
        <v>11</v>
      </c>
      <c r="B1390" t="s">
        <v>4595</v>
      </c>
      <c r="C1390" t="s">
        <v>4596</v>
      </c>
      <c r="D1390" t="s">
        <v>14</v>
      </c>
      <c r="E1390" t="s">
        <v>4597</v>
      </c>
      <c r="F1390">
        <v>4.8</v>
      </c>
      <c r="G1390">
        <v>36</v>
      </c>
      <c r="H1390" t="s">
        <v>16</v>
      </c>
      <c r="I1390">
        <v>146</v>
      </c>
      <c r="J1390">
        <v>1</v>
      </c>
      <c r="K1390">
        <v>88</v>
      </c>
      <c r="L1390" t="s">
        <v>1634</v>
      </c>
      <c r="M1390" t="s">
        <v>1634</v>
      </c>
      <c r="N1390" t="s">
        <v>18</v>
      </c>
      <c r="O1390">
        <v>1.6845000000000001</v>
      </c>
      <c r="P1390" t="s">
        <v>574</v>
      </c>
      <c r="Q1390" t="s">
        <v>574</v>
      </c>
      <c r="R1390">
        <v>-46.678799499999997</v>
      </c>
      <c r="S1390">
        <v>-23.529892799999999</v>
      </c>
    </row>
    <row r="1391" spans="1:19" x14ac:dyDescent="0.35">
      <c r="A1391" t="s">
        <v>11</v>
      </c>
      <c r="B1391" t="s">
        <v>4598</v>
      </c>
      <c r="C1391" t="s">
        <v>534</v>
      </c>
      <c r="D1391" t="s">
        <v>14</v>
      </c>
      <c r="E1391" t="s">
        <v>4599</v>
      </c>
      <c r="F1391">
        <v>4.5</v>
      </c>
      <c r="G1391">
        <v>1763</v>
      </c>
      <c r="H1391" t="s">
        <v>636</v>
      </c>
      <c r="I1391">
        <v>146</v>
      </c>
      <c r="J1391">
        <v>1</v>
      </c>
      <c r="K1391">
        <v>94</v>
      </c>
      <c r="L1391" t="s">
        <v>4589</v>
      </c>
      <c r="M1391" t="s">
        <v>1782</v>
      </c>
      <c r="N1391" t="s">
        <v>18</v>
      </c>
      <c r="O1391">
        <v>0.71109999999999995</v>
      </c>
      <c r="P1391" t="s">
        <v>574</v>
      </c>
      <c r="Q1391" t="s">
        <v>574</v>
      </c>
      <c r="R1391">
        <v>-46.681189000000003</v>
      </c>
      <c r="S1391">
        <v>-23.526422</v>
      </c>
    </row>
    <row r="1392" spans="1:19" x14ac:dyDescent="0.35">
      <c r="A1392" t="s">
        <v>11</v>
      </c>
      <c r="B1392" t="s">
        <v>4600</v>
      </c>
      <c r="C1392" t="s">
        <v>4601</v>
      </c>
      <c r="D1392" t="s">
        <v>14</v>
      </c>
      <c r="E1392" t="s">
        <v>4602</v>
      </c>
      <c r="F1392">
        <v>5</v>
      </c>
      <c r="G1392">
        <v>12</v>
      </c>
      <c r="H1392" t="s">
        <v>219</v>
      </c>
      <c r="I1392">
        <v>147</v>
      </c>
      <c r="J1392">
        <v>1</v>
      </c>
      <c r="K1392">
        <v>167</v>
      </c>
      <c r="L1392" t="s">
        <v>2194</v>
      </c>
      <c r="M1392" t="s">
        <v>2194</v>
      </c>
      <c r="N1392" t="s">
        <v>18</v>
      </c>
      <c r="O1392">
        <v>1.5688</v>
      </c>
      <c r="P1392" t="s">
        <v>1390</v>
      </c>
      <c r="Q1392" t="s">
        <v>1391</v>
      </c>
      <c r="R1392">
        <v>-46.571800699999997</v>
      </c>
      <c r="S1392">
        <v>-23.544458899999999</v>
      </c>
    </row>
    <row r="1393" spans="1:19" x14ac:dyDescent="0.35">
      <c r="A1393" t="s">
        <v>11</v>
      </c>
      <c r="B1393" t="s">
        <v>4603</v>
      </c>
      <c r="C1393" t="s">
        <v>4604</v>
      </c>
      <c r="D1393" t="s">
        <v>14</v>
      </c>
      <c r="E1393" t="s">
        <v>4605</v>
      </c>
      <c r="F1393">
        <v>3.8</v>
      </c>
      <c r="G1393">
        <v>9</v>
      </c>
      <c r="H1393" t="s">
        <v>219</v>
      </c>
      <c r="I1393">
        <v>147</v>
      </c>
      <c r="J1393">
        <v>1</v>
      </c>
      <c r="K1393">
        <v>167</v>
      </c>
      <c r="L1393" t="s">
        <v>2194</v>
      </c>
      <c r="M1393" t="s">
        <v>2194</v>
      </c>
      <c r="N1393" t="s">
        <v>18</v>
      </c>
      <c r="O1393">
        <v>1.5688</v>
      </c>
      <c r="P1393" t="s">
        <v>1390</v>
      </c>
      <c r="Q1393" t="s">
        <v>1391</v>
      </c>
      <c r="R1393">
        <v>-46.574793200000002</v>
      </c>
      <c r="S1393">
        <v>-23.541591100000002</v>
      </c>
    </row>
    <row r="1394" spans="1:19" x14ac:dyDescent="0.35">
      <c r="A1394" t="s">
        <v>11</v>
      </c>
      <c r="B1394" t="s">
        <v>4606</v>
      </c>
      <c r="C1394" t="s">
        <v>4607</v>
      </c>
      <c r="D1394" t="s">
        <v>14</v>
      </c>
      <c r="E1394" t="s">
        <v>4608</v>
      </c>
      <c r="F1394">
        <v>4.8</v>
      </c>
      <c r="G1394">
        <v>459</v>
      </c>
      <c r="H1394" t="s">
        <v>219</v>
      </c>
      <c r="I1394">
        <v>147</v>
      </c>
      <c r="J1394">
        <v>1</v>
      </c>
      <c r="K1394">
        <v>166</v>
      </c>
      <c r="L1394" t="s">
        <v>2382</v>
      </c>
      <c r="M1394" t="s">
        <v>2194</v>
      </c>
      <c r="N1394" t="s">
        <v>18</v>
      </c>
      <c r="O1394">
        <v>2.4323999999999999</v>
      </c>
      <c r="P1394" t="s">
        <v>1390</v>
      </c>
      <c r="Q1394" t="s">
        <v>1391</v>
      </c>
      <c r="R1394">
        <v>-46.5657183</v>
      </c>
      <c r="S1394">
        <v>-23.5488277</v>
      </c>
    </row>
    <row r="1395" spans="1:19" x14ac:dyDescent="0.35">
      <c r="A1395" t="s">
        <v>11</v>
      </c>
      <c r="B1395" t="s">
        <v>4609</v>
      </c>
      <c r="C1395" t="s">
        <v>4610</v>
      </c>
      <c r="D1395" t="s">
        <v>14</v>
      </c>
      <c r="E1395" t="s">
        <v>4611</v>
      </c>
      <c r="F1395">
        <v>4.7</v>
      </c>
      <c r="G1395">
        <v>1599</v>
      </c>
      <c r="H1395" t="s">
        <v>4612</v>
      </c>
      <c r="I1395">
        <v>147</v>
      </c>
      <c r="J1395">
        <v>1</v>
      </c>
      <c r="K1395">
        <v>166</v>
      </c>
      <c r="L1395" t="s">
        <v>2382</v>
      </c>
      <c r="M1395" t="s">
        <v>2194</v>
      </c>
      <c r="N1395" t="s">
        <v>18</v>
      </c>
      <c r="O1395">
        <v>2.4323999999999999</v>
      </c>
      <c r="P1395" t="s">
        <v>1390</v>
      </c>
      <c r="Q1395" t="s">
        <v>1391</v>
      </c>
      <c r="R1395">
        <v>-46.564953500000001</v>
      </c>
      <c r="S1395">
        <v>-23.5518806</v>
      </c>
    </row>
    <row r="1396" spans="1:19" x14ac:dyDescent="0.35">
      <c r="A1396" t="s">
        <v>11</v>
      </c>
      <c r="B1396" t="s">
        <v>4613</v>
      </c>
      <c r="C1396" t="s">
        <v>4614</v>
      </c>
      <c r="D1396" t="s">
        <v>14</v>
      </c>
      <c r="E1396" t="s">
        <v>4615</v>
      </c>
      <c r="F1396">
        <v>4.9000000000000004</v>
      </c>
      <c r="G1396">
        <v>168</v>
      </c>
      <c r="H1396" t="s">
        <v>331</v>
      </c>
      <c r="I1396">
        <v>148</v>
      </c>
      <c r="J1396">
        <v>1</v>
      </c>
      <c r="K1396">
        <v>48</v>
      </c>
      <c r="L1396" t="s">
        <v>2091</v>
      </c>
      <c r="M1396" t="s">
        <v>2062</v>
      </c>
      <c r="N1396" t="s">
        <v>18</v>
      </c>
      <c r="O1396">
        <v>2.0396000000000001</v>
      </c>
      <c r="P1396" t="s">
        <v>1390</v>
      </c>
      <c r="Q1396" t="s">
        <v>1391</v>
      </c>
      <c r="R1396">
        <v>-46.575104400000001</v>
      </c>
      <c r="S1396">
        <v>-23.555189200000001</v>
      </c>
    </row>
    <row r="1397" spans="1:19" x14ac:dyDescent="0.35">
      <c r="A1397" t="s">
        <v>11</v>
      </c>
      <c r="B1397" t="s">
        <v>4616</v>
      </c>
      <c r="C1397" t="s">
        <v>4617</v>
      </c>
      <c r="D1397" t="s">
        <v>14</v>
      </c>
      <c r="E1397" t="s">
        <v>4618</v>
      </c>
      <c r="F1397">
        <v>5</v>
      </c>
      <c r="G1397">
        <v>3</v>
      </c>
      <c r="H1397" t="s">
        <v>219</v>
      </c>
      <c r="I1397">
        <v>149</v>
      </c>
      <c r="J1397">
        <v>1</v>
      </c>
      <c r="K1397">
        <v>210</v>
      </c>
      <c r="L1397" t="s">
        <v>2367</v>
      </c>
      <c r="M1397" t="s">
        <v>2368</v>
      </c>
      <c r="N1397" t="s">
        <v>18</v>
      </c>
      <c r="O1397">
        <v>3.3403999999999998</v>
      </c>
      <c r="P1397" t="s">
        <v>1390</v>
      </c>
      <c r="Q1397" t="s">
        <v>1391</v>
      </c>
      <c r="R1397">
        <v>-46.553351200000002</v>
      </c>
      <c r="S1397">
        <v>-23.5648643</v>
      </c>
    </row>
    <row r="1398" spans="1:19" x14ac:dyDescent="0.35">
      <c r="A1398" t="s">
        <v>11</v>
      </c>
      <c r="B1398" t="s">
        <v>4619</v>
      </c>
      <c r="C1398" t="s">
        <v>4620</v>
      </c>
      <c r="D1398" t="s">
        <v>14</v>
      </c>
      <c r="E1398" t="s">
        <v>4621</v>
      </c>
      <c r="F1398">
        <v>4.8</v>
      </c>
      <c r="G1398">
        <v>19</v>
      </c>
      <c r="H1398" t="s">
        <v>219</v>
      </c>
      <c r="I1398">
        <v>150</v>
      </c>
      <c r="J1398">
        <v>1</v>
      </c>
      <c r="K1398">
        <v>258</v>
      </c>
      <c r="L1398" t="s">
        <v>2047</v>
      </c>
      <c r="M1398" t="s">
        <v>2048</v>
      </c>
      <c r="N1398" t="s">
        <v>18</v>
      </c>
      <c r="O1398">
        <v>4.4968000000000004</v>
      </c>
      <c r="P1398" t="s">
        <v>1390</v>
      </c>
      <c r="Q1398" t="s">
        <v>1391</v>
      </c>
      <c r="R1398">
        <v>-46.549371999999998</v>
      </c>
      <c r="S1398">
        <v>-23.601055200000001</v>
      </c>
    </row>
    <row r="1399" spans="1:19" x14ac:dyDescent="0.35">
      <c r="A1399" t="s">
        <v>11</v>
      </c>
      <c r="B1399" t="s">
        <v>4622</v>
      </c>
      <c r="C1399" t="s">
        <v>4623</v>
      </c>
      <c r="D1399" t="s">
        <v>14</v>
      </c>
      <c r="E1399" t="s">
        <v>4624</v>
      </c>
      <c r="F1399">
        <v>4.5</v>
      </c>
      <c r="G1399">
        <v>96</v>
      </c>
      <c r="H1399" t="s">
        <v>219</v>
      </c>
      <c r="I1399">
        <v>150</v>
      </c>
      <c r="J1399">
        <v>1</v>
      </c>
      <c r="K1399">
        <v>260</v>
      </c>
      <c r="L1399" t="s">
        <v>2512</v>
      </c>
      <c r="M1399" t="s">
        <v>2488</v>
      </c>
      <c r="N1399" t="s">
        <v>18</v>
      </c>
      <c r="O1399">
        <v>2.0485000000000002</v>
      </c>
      <c r="P1399" t="s">
        <v>1390</v>
      </c>
      <c r="Q1399" t="s">
        <v>1391</v>
      </c>
      <c r="R1399">
        <v>-46.524000299999997</v>
      </c>
      <c r="S1399">
        <v>-23.611878699999998</v>
      </c>
    </row>
    <row r="1400" spans="1:19" x14ac:dyDescent="0.35">
      <c r="A1400" t="s">
        <v>11</v>
      </c>
      <c r="B1400" t="s">
        <v>4625</v>
      </c>
      <c r="C1400" t="s">
        <v>4626</v>
      </c>
      <c r="D1400" t="s">
        <v>14</v>
      </c>
      <c r="E1400" t="s">
        <v>4627</v>
      </c>
      <c r="H1400" t="s">
        <v>1014</v>
      </c>
      <c r="I1400">
        <v>151</v>
      </c>
      <c r="J1400">
        <v>1</v>
      </c>
      <c r="K1400">
        <v>212</v>
      </c>
      <c r="L1400" t="s">
        <v>2403</v>
      </c>
      <c r="M1400" t="s">
        <v>2404</v>
      </c>
      <c r="N1400" t="s">
        <v>18</v>
      </c>
      <c r="O1400">
        <v>2.8010000000000002</v>
      </c>
      <c r="P1400" t="s">
        <v>1390</v>
      </c>
      <c r="Q1400" t="s">
        <v>1391</v>
      </c>
      <c r="R1400">
        <v>-46.517330299999998</v>
      </c>
      <c r="S1400">
        <v>-23.5833063</v>
      </c>
    </row>
    <row r="1401" spans="1:19" x14ac:dyDescent="0.35">
      <c r="A1401" t="s">
        <v>11</v>
      </c>
      <c r="B1401" t="s">
        <v>4628</v>
      </c>
      <c r="C1401" t="s">
        <v>4629</v>
      </c>
      <c r="D1401" t="s">
        <v>14</v>
      </c>
      <c r="E1401" t="s">
        <v>4630</v>
      </c>
      <c r="F1401">
        <v>4.5999999999999996</v>
      </c>
      <c r="G1401">
        <v>47</v>
      </c>
      <c r="H1401" t="s">
        <v>1014</v>
      </c>
      <c r="I1401">
        <v>151</v>
      </c>
      <c r="J1401">
        <v>1</v>
      </c>
      <c r="K1401">
        <v>212</v>
      </c>
      <c r="L1401" t="s">
        <v>2403</v>
      </c>
      <c r="M1401" t="s">
        <v>2404</v>
      </c>
      <c r="N1401" t="s">
        <v>18</v>
      </c>
      <c r="O1401">
        <v>2.8010000000000002</v>
      </c>
      <c r="P1401" t="s">
        <v>1390</v>
      </c>
      <c r="Q1401" t="s">
        <v>1391</v>
      </c>
      <c r="R1401">
        <v>-46.526595999999998</v>
      </c>
      <c r="S1401">
        <v>-23.583317900000001</v>
      </c>
    </row>
    <row r="1402" spans="1:19" x14ac:dyDescent="0.35">
      <c r="A1402" t="s">
        <v>11</v>
      </c>
      <c r="B1402" t="s">
        <v>4631</v>
      </c>
      <c r="C1402" t="s">
        <v>4632</v>
      </c>
      <c r="D1402" t="s">
        <v>407</v>
      </c>
      <c r="E1402" t="s">
        <v>4633</v>
      </c>
      <c r="F1402">
        <v>4.8</v>
      </c>
      <c r="G1402">
        <v>28</v>
      </c>
      <c r="H1402" t="s">
        <v>4634</v>
      </c>
      <c r="I1402">
        <v>151</v>
      </c>
      <c r="J1402">
        <v>1</v>
      </c>
      <c r="K1402">
        <v>265</v>
      </c>
      <c r="L1402" t="s">
        <v>2530</v>
      </c>
      <c r="M1402" t="s">
        <v>2531</v>
      </c>
      <c r="N1402" t="s">
        <v>18</v>
      </c>
      <c r="O1402">
        <v>3.3258000000000001</v>
      </c>
      <c r="P1402" t="s">
        <v>1390</v>
      </c>
      <c r="Q1402" t="s">
        <v>2464</v>
      </c>
      <c r="R1402">
        <v>-46.499238499999997</v>
      </c>
      <c r="S1402">
        <v>-23.585631899999999</v>
      </c>
    </row>
    <row r="1403" spans="1:19" x14ac:dyDescent="0.35">
      <c r="A1403" t="s">
        <v>11</v>
      </c>
      <c r="B1403" t="s">
        <v>4635</v>
      </c>
      <c r="C1403" t="s">
        <v>4636</v>
      </c>
      <c r="D1403" t="s">
        <v>14</v>
      </c>
      <c r="E1403" t="s">
        <v>4637</v>
      </c>
      <c r="F1403">
        <v>4.5999999999999996</v>
      </c>
      <c r="G1403">
        <v>30</v>
      </c>
      <c r="H1403" t="s">
        <v>219</v>
      </c>
      <c r="I1403">
        <v>153</v>
      </c>
      <c r="J1403">
        <v>1</v>
      </c>
      <c r="K1403">
        <v>260</v>
      </c>
      <c r="L1403" t="s">
        <v>2512</v>
      </c>
      <c r="M1403" t="s">
        <v>2488</v>
      </c>
      <c r="N1403" t="s">
        <v>18</v>
      </c>
      <c r="O1403">
        <v>2.0485000000000002</v>
      </c>
      <c r="P1403" t="s">
        <v>1390</v>
      </c>
      <c r="Q1403" t="s">
        <v>1391</v>
      </c>
      <c r="R1403">
        <v>-46.508233799999999</v>
      </c>
      <c r="S1403">
        <v>-23.610542800000001</v>
      </c>
    </row>
    <row r="1404" spans="1:19" x14ac:dyDescent="0.35">
      <c r="A1404" t="s">
        <v>11</v>
      </c>
      <c r="B1404" t="s">
        <v>4638</v>
      </c>
      <c r="C1404" t="s">
        <v>4639</v>
      </c>
      <c r="D1404" t="s">
        <v>14</v>
      </c>
      <c r="E1404" t="s">
        <v>4640</v>
      </c>
      <c r="F1404">
        <v>4.0999999999999996</v>
      </c>
      <c r="G1404">
        <v>34</v>
      </c>
      <c r="H1404" t="s">
        <v>219</v>
      </c>
      <c r="I1404">
        <v>153</v>
      </c>
      <c r="J1404">
        <v>1</v>
      </c>
      <c r="K1404">
        <v>263</v>
      </c>
      <c r="L1404" t="s">
        <v>4641</v>
      </c>
      <c r="M1404" t="s">
        <v>2488</v>
      </c>
      <c r="N1404" t="s">
        <v>18</v>
      </c>
      <c r="O1404">
        <v>3.2957000000000001</v>
      </c>
      <c r="P1404" t="s">
        <v>1390</v>
      </c>
      <c r="Q1404" t="s">
        <v>1391</v>
      </c>
      <c r="R1404">
        <v>-46.501114100000002</v>
      </c>
      <c r="S1404">
        <v>-23.612268499999999</v>
      </c>
    </row>
    <row r="1405" spans="1:19" x14ac:dyDescent="0.35">
      <c r="A1405" t="s">
        <v>11</v>
      </c>
      <c r="B1405" t="s">
        <v>4642</v>
      </c>
      <c r="C1405" t="s">
        <v>4643</v>
      </c>
      <c r="D1405" t="s">
        <v>14</v>
      </c>
      <c r="E1405" t="s">
        <v>4644</v>
      </c>
      <c r="F1405">
        <v>4.8</v>
      </c>
      <c r="G1405">
        <v>256</v>
      </c>
      <c r="H1405" t="s">
        <v>219</v>
      </c>
      <c r="I1405">
        <v>153</v>
      </c>
      <c r="J1405">
        <v>1</v>
      </c>
      <c r="K1405">
        <v>263</v>
      </c>
      <c r="L1405" t="s">
        <v>4641</v>
      </c>
      <c r="M1405" t="s">
        <v>2488</v>
      </c>
      <c r="N1405" t="s">
        <v>18</v>
      </c>
      <c r="O1405">
        <v>3.2957000000000001</v>
      </c>
      <c r="P1405" t="s">
        <v>1390</v>
      </c>
      <c r="Q1405" t="s">
        <v>1391</v>
      </c>
      <c r="R1405">
        <v>-46.501781600000001</v>
      </c>
      <c r="S1405">
        <v>-23.6136485</v>
      </c>
    </row>
    <row r="1406" spans="1:19" x14ac:dyDescent="0.35">
      <c r="A1406" t="s">
        <v>11</v>
      </c>
      <c r="B1406" t="s">
        <v>4645</v>
      </c>
      <c r="C1406" t="s">
        <v>4646</v>
      </c>
      <c r="D1406" t="s">
        <v>14</v>
      </c>
      <c r="E1406" t="s">
        <v>4647</v>
      </c>
      <c r="F1406">
        <v>4.5999999999999996</v>
      </c>
      <c r="G1406">
        <v>19</v>
      </c>
      <c r="H1406" t="s">
        <v>219</v>
      </c>
      <c r="I1406">
        <v>153</v>
      </c>
      <c r="J1406">
        <v>1</v>
      </c>
      <c r="K1406">
        <v>263</v>
      </c>
      <c r="L1406" t="s">
        <v>4641</v>
      </c>
      <c r="M1406" t="s">
        <v>2488</v>
      </c>
      <c r="N1406" t="s">
        <v>18</v>
      </c>
      <c r="O1406">
        <v>3.2957000000000001</v>
      </c>
      <c r="P1406" t="s">
        <v>1390</v>
      </c>
      <c r="Q1406" t="s">
        <v>1391</v>
      </c>
      <c r="R1406">
        <v>-46.501471700000003</v>
      </c>
      <c r="S1406">
        <v>-23.6134722</v>
      </c>
    </row>
    <row r="1407" spans="1:19" x14ac:dyDescent="0.35">
      <c r="A1407" t="s">
        <v>11</v>
      </c>
      <c r="B1407" t="s">
        <v>4648</v>
      </c>
      <c r="C1407" t="s">
        <v>4649</v>
      </c>
      <c r="D1407" t="s">
        <v>14</v>
      </c>
      <c r="E1407" t="s">
        <v>4650</v>
      </c>
      <c r="F1407">
        <v>4.5999999999999996</v>
      </c>
      <c r="G1407">
        <v>92</v>
      </c>
      <c r="H1407" t="s">
        <v>219</v>
      </c>
      <c r="I1407">
        <v>153</v>
      </c>
      <c r="J1407">
        <v>1</v>
      </c>
      <c r="K1407">
        <v>259</v>
      </c>
      <c r="L1407" t="s">
        <v>4651</v>
      </c>
      <c r="M1407" t="s">
        <v>2488</v>
      </c>
      <c r="N1407" t="s">
        <v>18</v>
      </c>
      <c r="O1407">
        <v>1.6388</v>
      </c>
      <c r="P1407" t="s">
        <v>1390</v>
      </c>
      <c r="Q1407" t="s">
        <v>1391</v>
      </c>
      <c r="R1407">
        <v>-46.509835299999999</v>
      </c>
      <c r="S1407">
        <v>-23.618609800000002</v>
      </c>
    </row>
    <row r="1408" spans="1:19" x14ac:dyDescent="0.35">
      <c r="A1408" t="s">
        <v>11</v>
      </c>
      <c r="B1408" t="s">
        <v>4652</v>
      </c>
      <c r="C1408" t="s">
        <v>4653</v>
      </c>
      <c r="D1408" t="s">
        <v>14</v>
      </c>
      <c r="E1408" t="s">
        <v>4654</v>
      </c>
      <c r="F1408">
        <v>4.0999999999999996</v>
      </c>
      <c r="G1408">
        <v>24</v>
      </c>
      <c r="H1408" t="s">
        <v>219</v>
      </c>
      <c r="I1408">
        <v>153</v>
      </c>
      <c r="J1408">
        <v>1</v>
      </c>
      <c r="K1408">
        <v>259</v>
      </c>
      <c r="L1408" t="s">
        <v>4651</v>
      </c>
      <c r="M1408" t="s">
        <v>2488</v>
      </c>
      <c r="N1408" t="s">
        <v>18</v>
      </c>
      <c r="O1408">
        <v>1.6388</v>
      </c>
      <c r="P1408" t="s">
        <v>1390</v>
      </c>
      <c r="Q1408" t="s">
        <v>1391</v>
      </c>
      <c r="R1408">
        <v>-46.514495699999998</v>
      </c>
      <c r="S1408">
        <v>-23.6163344</v>
      </c>
    </row>
    <row r="1409" spans="1:19" x14ac:dyDescent="0.35">
      <c r="A1409" t="s">
        <v>11</v>
      </c>
      <c r="B1409" t="s">
        <v>4655</v>
      </c>
      <c r="C1409" t="s">
        <v>4656</v>
      </c>
      <c r="D1409" t="s">
        <v>14</v>
      </c>
      <c r="E1409" t="s">
        <v>4657</v>
      </c>
      <c r="F1409">
        <v>4.2</v>
      </c>
      <c r="G1409">
        <v>43</v>
      </c>
      <c r="H1409" t="s">
        <v>219</v>
      </c>
      <c r="I1409">
        <v>153</v>
      </c>
      <c r="J1409">
        <v>1</v>
      </c>
      <c r="K1409">
        <v>259</v>
      </c>
      <c r="L1409" t="s">
        <v>4651</v>
      </c>
      <c r="M1409" t="s">
        <v>2488</v>
      </c>
      <c r="N1409" t="s">
        <v>18</v>
      </c>
      <c r="O1409">
        <v>1.6388</v>
      </c>
      <c r="P1409" t="s">
        <v>1390</v>
      </c>
      <c r="Q1409" t="s">
        <v>1391</v>
      </c>
      <c r="R1409">
        <v>-46.511030599999998</v>
      </c>
      <c r="S1409">
        <v>-23.618756399999999</v>
      </c>
    </row>
    <row r="1410" spans="1:19" x14ac:dyDescent="0.35">
      <c r="A1410" t="s">
        <v>11</v>
      </c>
      <c r="B1410" t="s">
        <v>4658</v>
      </c>
      <c r="C1410" t="s">
        <v>4659</v>
      </c>
      <c r="D1410" t="s">
        <v>14</v>
      </c>
      <c r="E1410" t="s">
        <v>4660</v>
      </c>
      <c r="F1410">
        <v>5</v>
      </c>
      <c r="G1410">
        <v>8</v>
      </c>
      <c r="H1410" t="s">
        <v>219</v>
      </c>
      <c r="I1410">
        <v>153</v>
      </c>
      <c r="J1410">
        <v>1</v>
      </c>
      <c r="K1410">
        <v>259</v>
      </c>
      <c r="L1410" t="s">
        <v>4651</v>
      </c>
      <c r="M1410" t="s">
        <v>2488</v>
      </c>
      <c r="N1410" t="s">
        <v>18</v>
      </c>
      <c r="O1410">
        <v>1.6388</v>
      </c>
      <c r="P1410" t="s">
        <v>1390</v>
      </c>
      <c r="Q1410" t="s">
        <v>1391</v>
      </c>
      <c r="R1410">
        <v>-46.5078751</v>
      </c>
      <c r="S1410">
        <v>-23.619608800000002</v>
      </c>
    </row>
    <row r="1411" spans="1:19" x14ac:dyDescent="0.35">
      <c r="A1411" t="s">
        <v>11</v>
      </c>
      <c r="B1411" t="s">
        <v>4661</v>
      </c>
      <c r="C1411" t="s">
        <v>4662</v>
      </c>
      <c r="D1411" t="s">
        <v>14</v>
      </c>
      <c r="E1411" t="s">
        <v>4663</v>
      </c>
      <c r="F1411">
        <v>4.7</v>
      </c>
      <c r="G1411">
        <v>162</v>
      </c>
      <c r="H1411" t="s">
        <v>219</v>
      </c>
      <c r="I1411">
        <v>153</v>
      </c>
      <c r="J1411">
        <v>1</v>
      </c>
      <c r="K1411">
        <v>259</v>
      </c>
      <c r="L1411" t="s">
        <v>4651</v>
      </c>
      <c r="M1411" t="s">
        <v>2488</v>
      </c>
      <c r="N1411" t="s">
        <v>18</v>
      </c>
      <c r="O1411">
        <v>1.6388</v>
      </c>
      <c r="P1411" t="s">
        <v>1390</v>
      </c>
      <c r="Q1411" t="s">
        <v>1391</v>
      </c>
      <c r="R1411">
        <v>-46.517884600000002</v>
      </c>
      <c r="S1411">
        <v>-23.614319200000001</v>
      </c>
    </row>
    <row r="1412" spans="1:19" x14ac:dyDescent="0.35">
      <c r="A1412" t="s">
        <v>11</v>
      </c>
      <c r="B1412" t="s">
        <v>4664</v>
      </c>
      <c r="C1412" t="s">
        <v>4665</v>
      </c>
      <c r="D1412" t="s">
        <v>14</v>
      </c>
      <c r="E1412" t="s">
        <v>4666</v>
      </c>
      <c r="F1412">
        <v>4.7</v>
      </c>
      <c r="G1412">
        <v>211</v>
      </c>
      <c r="H1412" t="s">
        <v>219</v>
      </c>
      <c r="I1412">
        <v>153</v>
      </c>
      <c r="J1412">
        <v>1</v>
      </c>
      <c r="K1412">
        <v>263</v>
      </c>
      <c r="L1412" t="s">
        <v>4641</v>
      </c>
      <c r="M1412" t="s">
        <v>2488</v>
      </c>
      <c r="N1412" t="s">
        <v>18</v>
      </c>
      <c r="O1412">
        <v>3.2957000000000001</v>
      </c>
      <c r="P1412" t="s">
        <v>1390</v>
      </c>
      <c r="Q1412" t="s">
        <v>1391</v>
      </c>
      <c r="R1412">
        <v>-46.495466299999997</v>
      </c>
      <c r="S1412">
        <v>-23.6131587</v>
      </c>
    </row>
    <row r="1413" spans="1:19" x14ac:dyDescent="0.35">
      <c r="A1413" t="s">
        <v>11</v>
      </c>
      <c r="B1413" t="s">
        <v>4667</v>
      </c>
      <c r="C1413" t="s">
        <v>1022</v>
      </c>
      <c r="D1413" t="s">
        <v>14</v>
      </c>
      <c r="E1413" t="s">
        <v>4668</v>
      </c>
      <c r="F1413">
        <v>4.4000000000000004</v>
      </c>
      <c r="G1413">
        <v>380</v>
      </c>
      <c r="H1413" t="s">
        <v>219</v>
      </c>
      <c r="I1413">
        <v>153</v>
      </c>
      <c r="J1413">
        <v>1</v>
      </c>
      <c r="K1413">
        <v>263</v>
      </c>
      <c r="L1413" t="s">
        <v>4641</v>
      </c>
      <c r="M1413" t="s">
        <v>2488</v>
      </c>
      <c r="N1413" t="s">
        <v>18</v>
      </c>
      <c r="O1413">
        <v>3.2957000000000001</v>
      </c>
      <c r="P1413" t="s">
        <v>1390</v>
      </c>
      <c r="Q1413" t="s">
        <v>1391</v>
      </c>
      <c r="R1413">
        <v>-46.494485900000001</v>
      </c>
      <c r="S1413">
        <v>-23.611426000000002</v>
      </c>
    </row>
    <row r="1414" spans="1:19" x14ac:dyDescent="0.35">
      <c r="A1414" t="s">
        <v>11</v>
      </c>
      <c r="B1414" t="s">
        <v>4669</v>
      </c>
      <c r="C1414" t="s">
        <v>4670</v>
      </c>
      <c r="D1414" t="s">
        <v>14</v>
      </c>
      <c r="E1414" t="s">
        <v>2585</v>
      </c>
      <c r="F1414">
        <v>4.5999999999999996</v>
      </c>
      <c r="G1414">
        <v>23</v>
      </c>
      <c r="H1414" t="s">
        <v>219</v>
      </c>
      <c r="I1414">
        <v>154</v>
      </c>
      <c r="J1414">
        <v>1</v>
      </c>
      <c r="K1414">
        <v>265</v>
      </c>
      <c r="L1414" t="s">
        <v>2530</v>
      </c>
      <c r="M1414" t="s">
        <v>2531</v>
      </c>
      <c r="N1414" t="s">
        <v>18</v>
      </c>
      <c r="O1414">
        <v>3.3258000000000001</v>
      </c>
      <c r="P1414" t="s">
        <v>1390</v>
      </c>
      <c r="Q1414" t="s">
        <v>2464</v>
      </c>
      <c r="R1414">
        <v>-46.488354700000002</v>
      </c>
      <c r="S1414">
        <v>-23.594071700000001</v>
      </c>
    </row>
    <row r="1415" spans="1:19" x14ac:dyDescent="0.35">
      <c r="A1415" t="s">
        <v>11</v>
      </c>
      <c r="B1415" t="s">
        <v>4671</v>
      </c>
      <c r="C1415" t="s">
        <v>4672</v>
      </c>
      <c r="D1415" t="s">
        <v>14</v>
      </c>
      <c r="E1415" t="s">
        <v>4673</v>
      </c>
      <c r="H1415" t="s">
        <v>219</v>
      </c>
      <c r="I1415">
        <v>154</v>
      </c>
      <c r="J1415">
        <v>1</v>
      </c>
      <c r="K1415">
        <v>266</v>
      </c>
      <c r="L1415" t="s">
        <v>3280</v>
      </c>
      <c r="M1415" t="s">
        <v>2531</v>
      </c>
      <c r="N1415" t="s">
        <v>18</v>
      </c>
      <c r="O1415">
        <v>2.1836000000000002</v>
      </c>
      <c r="P1415" t="s">
        <v>1390</v>
      </c>
      <c r="Q1415" t="s">
        <v>2464</v>
      </c>
      <c r="R1415">
        <v>-46.485872899999997</v>
      </c>
      <c r="S1415">
        <v>-23.5898042</v>
      </c>
    </row>
    <row r="1416" spans="1:19" x14ac:dyDescent="0.35">
      <c r="A1416" t="s">
        <v>11</v>
      </c>
      <c r="B1416" t="s">
        <v>4674</v>
      </c>
      <c r="C1416" t="s">
        <v>4675</v>
      </c>
      <c r="D1416" t="s">
        <v>1185</v>
      </c>
      <c r="E1416" t="s">
        <v>4676</v>
      </c>
      <c r="F1416">
        <v>5</v>
      </c>
      <c r="G1416">
        <v>4</v>
      </c>
      <c r="H1416" t="s">
        <v>1560</v>
      </c>
      <c r="I1416">
        <v>155</v>
      </c>
      <c r="J1416">
        <v>1</v>
      </c>
      <c r="K1416">
        <v>234</v>
      </c>
      <c r="L1416" t="s">
        <v>2622</v>
      </c>
      <c r="M1416" t="s">
        <v>2568</v>
      </c>
      <c r="N1416" t="s">
        <v>18</v>
      </c>
      <c r="O1416">
        <v>7.4233000000000002</v>
      </c>
      <c r="P1416" t="s">
        <v>1390</v>
      </c>
      <c r="Q1416" t="s">
        <v>2464</v>
      </c>
      <c r="R1416">
        <v>-46.445057800000001</v>
      </c>
      <c r="S1416">
        <v>-23.628845399999999</v>
      </c>
    </row>
    <row r="1417" spans="1:19" x14ac:dyDescent="0.35">
      <c r="A1417" t="s">
        <v>11</v>
      </c>
      <c r="B1417" t="s">
        <v>4677</v>
      </c>
      <c r="C1417" t="s">
        <v>4678</v>
      </c>
      <c r="D1417" t="s">
        <v>14</v>
      </c>
      <c r="E1417" t="s">
        <v>4679</v>
      </c>
      <c r="F1417">
        <v>5</v>
      </c>
      <c r="G1417">
        <v>15</v>
      </c>
      <c r="H1417" t="s">
        <v>16</v>
      </c>
      <c r="I1417">
        <v>155</v>
      </c>
      <c r="J1417">
        <v>1</v>
      </c>
      <c r="K1417">
        <v>234</v>
      </c>
      <c r="L1417" t="s">
        <v>2622</v>
      </c>
      <c r="M1417" t="s">
        <v>2568</v>
      </c>
      <c r="N1417" t="s">
        <v>18</v>
      </c>
      <c r="O1417">
        <v>7.4233000000000002</v>
      </c>
      <c r="P1417" t="s">
        <v>1390</v>
      </c>
      <c r="Q1417" t="s">
        <v>2464</v>
      </c>
      <c r="R1417">
        <v>-46.443247999999997</v>
      </c>
      <c r="S1417">
        <v>-23.630084</v>
      </c>
    </row>
    <row r="1418" spans="1:19" x14ac:dyDescent="0.35">
      <c r="A1418" t="s">
        <v>11</v>
      </c>
      <c r="B1418" t="s">
        <v>4680</v>
      </c>
      <c r="C1418" t="s">
        <v>4681</v>
      </c>
      <c r="D1418" t="s">
        <v>14</v>
      </c>
      <c r="E1418" t="s">
        <v>4682</v>
      </c>
      <c r="F1418">
        <v>5</v>
      </c>
      <c r="G1418">
        <v>25</v>
      </c>
      <c r="H1418" t="s">
        <v>16</v>
      </c>
      <c r="I1418">
        <v>155</v>
      </c>
      <c r="J1418">
        <v>1</v>
      </c>
      <c r="K1418">
        <v>234</v>
      </c>
      <c r="L1418" t="s">
        <v>2622</v>
      </c>
      <c r="M1418" t="s">
        <v>2568</v>
      </c>
      <c r="N1418" t="s">
        <v>18</v>
      </c>
      <c r="O1418">
        <v>7.4233000000000002</v>
      </c>
      <c r="P1418" t="s">
        <v>1390</v>
      </c>
      <c r="Q1418" t="s">
        <v>2464</v>
      </c>
      <c r="R1418">
        <v>-46.443584299999998</v>
      </c>
      <c r="S1418">
        <v>-23.632770900000001</v>
      </c>
    </row>
    <row r="1419" spans="1:19" x14ac:dyDescent="0.35">
      <c r="A1419" t="s">
        <v>11</v>
      </c>
      <c r="B1419" t="s">
        <v>4683</v>
      </c>
      <c r="C1419" t="s">
        <v>4684</v>
      </c>
      <c r="D1419" t="s">
        <v>96</v>
      </c>
      <c r="E1419" t="s">
        <v>4685</v>
      </c>
      <c r="F1419">
        <v>4.3</v>
      </c>
      <c r="G1419">
        <v>7</v>
      </c>
      <c r="H1419" t="s">
        <v>97</v>
      </c>
      <c r="I1419">
        <v>155</v>
      </c>
      <c r="J1419">
        <v>1</v>
      </c>
      <c r="K1419">
        <v>234</v>
      </c>
      <c r="L1419" t="s">
        <v>2622</v>
      </c>
      <c r="M1419" t="s">
        <v>2568</v>
      </c>
      <c r="N1419" t="s">
        <v>18</v>
      </c>
      <c r="O1419">
        <v>7.4233000000000002</v>
      </c>
      <c r="P1419" t="s">
        <v>1390</v>
      </c>
      <c r="Q1419" t="s">
        <v>2464</v>
      </c>
      <c r="R1419">
        <v>-46.443315900000002</v>
      </c>
      <c r="S1419">
        <v>-23.6350941</v>
      </c>
    </row>
    <row r="1420" spans="1:19" x14ac:dyDescent="0.35">
      <c r="A1420" t="s">
        <v>11</v>
      </c>
      <c r="B1420" t="s">
        <v>4686</v>
      </c>
      <c r="C1420" t="s">
        <v>4687</v>
      </c>
      <c r="D1420" t="s">
        <v>88</v>
      </c>
      <c r="E1420" t="s">
        <v>4688</v>
      </c>
      <c r="H1420" t="s">
        <v>89</v>
      </c>
      <c r="I1420">
        <v>155</v>
      </c>
      <c r="J1420">
        <v>1</v>
      </c>
      <c r="K1420">
        <v>235</v>
      </c>
      <c r="L1420" t="s">
        <v>2567</v>
      </c>
      <c r="M1420" t="s">
        <v>2568</v>
      </c>
      <c r="N1420" t="s">
        <v>18</v>
      </c>
      <c r="O1420">
        <v>5.6604000000000001</v>
      </c>
      <c r="P1420" t="s">
        <v>1390</v>
      </c>
      <c r="Q1420" t="s">
        <v>2464</v>
      </c>
      <c r="R1420">
        <v>-46.442984899999999</v>
      </c>
      <c r="S1420">
        <v>-23.619815800000001</v>
      </c>
    </row>
    <row r="1421" spans="1:19" x14ac:dyDescent="0.35">
      <c r="A1421" t="s">
        <v>11</v>
      </c>
      <c r="B1421" t="s">
        <v>4689</v>
      </c>
      <c r="C1421" t="s">
        <v>4690</v>
      </c>
      <c r="D1421" t="s">
        <v>88</v>
      </c>
      <c r="E1421" t="s">
        <v>4691</v>
      </c>
      <c r="F1421">
        <v>4.8</v>
      </c>
      <c r="G1421">
        <v>4</v>
      </c>
      <c r="H1421" t="s">
        <v>89</v>
      </c>
      <c r="I1421">
        <v>155</v>
      </c>
      <c r="J1421">
        <v>1</v>
      </c>
      <c r="K1421">
        <v>234</v>
      </c>
      <c r="L1421" t="s">
        <v>2622</v>
      </c>
      <c r="M1421" t="s">
        <v>2568</v>
      </c>
      <c r="N1421" t="s">
        <v>18</v>
      </c>
      <c r="O1421">
        <v>7.4233000000000002</v>
      </c>
      <c r="P1421" t="s">
        <v>1390</v>
      </c>
      <c r="Q1421" t="s">
        <v>2464</v>
      </c>
      <c r="R1421">
        <v>-46.450771400000001</v>
      </c>
      <c r="S1421">
        <v>-23.640185800000001</v>
      </c>
    </row>
    <row r="1422" spans="1:19" x14ac:dyDescent="0.35">
      <c r="A1422" t="s">
        <v>11</v>
      </c>
      <c r="B1422" t="s">
        <v>4692</v>
      </c>
      <c r="C1422" t="s">
        <v>4693</v>
      </c>
      <c r="D1422" t="s">
        <v>14</v>
      </c>
      <c r="E1422" t="s">
        <v>4694</v>
      </c>
      <c r="F1422">
        <v>5</v>
      </c>
      <c r="G1422">
        <v>6</v>
      </c>
      <c r="H1422" t="s">
        <v>16</v>
      </c>
      <c r="I1422">
        <v>155</v>
      </c>
      <c r="J1422">
        <v>1</v>
      </c>
      <c r="K1422">
        <v>234</v>
      </c>
      <c r="L1422" t="s">
        <v>2622</v>
      </c>
      <c r="M1422" t="s">
        <v>2568</v>
      </c>
      <c r="N1422" t="s">
        <v>18</v>
      </c>
      <c r="O1422">
        <v>7.4233000000000002</v>
      </c>
      <c r="P1422" t="s">
        <v>1390</v>
      </c>
      <c r="Q1422" t="s">
        <v>2464</v>
      </c>
      <c r="R1422">
        <v>-46.441409299999997</v>
      </c>
      <c r="S1422">
        <v>-23.640134</v>
      </c>
    </row>
    <row r="1423" spans="1:19" x14ac:dyDescent="0.35">
      <c r="A1423" t="s">
        <v>11</v>
      </c>
      <c r="B1423" t="s">
        <v>4695</v>
      </c>
      <c r="C1423" t="s">
        <v>4696</v>
      </c>
      <c r="D1423" t="s">
        <v>14</v>
      </c>
      <c r="E1423" t="s">
        <v>4697</v>
      </c>
      <c r="F1423">
        <v>5</v>
      </c>
      <c r="G1423">
        <v>11</v>
      </c>
      <c r="H1423" t="s">
        <v>219</v>
      </c>
      <c r="I1423">
        <v>156</v>
      </c>
      <c r="J1423">
        <v>1</v>
      </c>
      <c r="K1423">
        <v>231</v>
      </c>
      <c r="L1423" t="s">
        <v>2675</v>
      </c>
      <c r="M1423" t="s">
        <v>2599</v>
      </c>
      <c r="N1423" t="s">
        <v>18</v>
      </c>
      <c r="O1423">
        <v>11.308999999999999</v>
      </c>
      <c r="P1423" t="s">
        <v>1390</v>
      </c>
      <c r="Q1423" t="s">
        <v>2464</v>
      </c>
      <c r="R1423">
        <v>-46.415722000000002</v>
      </c>
      <c r="S1423">
        <v>-23.622855900000001</v>
      </c>
    </row>
    <row r="1424" spans="1:19" x14ac:dyDescent="0.35">
      <c r="A1424" t="s">
        <v>11</v>
      </c>
      <c r="B1424" t="s">
        <v>4698</v>
      </c>
      <c r="C1424" t="s">
        <v>4699</v>
      </c>
      <c r="D1424" t="s">
        <v>14</v>
      </c>
      <c r="E1424" t="s">
        <v>4700</v>
      </c>
      <c r="F1424">
        <v>4.5999999999999996</v>
      </c>
      <c r="G1424">
        <v>113</v>
      </c>
      <c r="H1424" t="s">
        <v>219</v>
      </c>
      <c r="I1424">
        <v>156</v>
      </c>
      <c r="J1424">
        <v>1</v>
      </c>
      <c r="K1424">
        <v>230</v>
      </c>
      <c r="L1424" t="s">
        <v>4701</v>
      </c>
      <c r="M1424" t="s">
        <v>2684</v>
      </c>
      <c r="N1424" t="s">
        <v>18</v>
      </c>
      <c r="O1424">
        <v>5.4130000000000003</v>
      </c>
      <c r="P1424" t="s">
        <v>1390</v>
      </c>
      <c r="Q1424" t="s">
        <v>2464</v>
      </c>
      <c r="R1424">
        <v>-46.400810499999999</v>
      </c>
      <c r="S1424">
        <v>-23.6073156</v>
      </c>
    </row>
    <row r="1425" spans="1:19" x14ac:dyDescent="0.35">
      <c r="A1425" t="s">
        <v>11</v>
      </c>
      <c r="B1425" t="s">
        <v>4702</v>
      </c>
      <c r="C1425" t="s">
        <v>4703</v>
      </c>
      <c r="D1425" t="s">
        <v>14</v>
      </c>
      <c r="E1425" t="s">
        <v>4704</v>
      </c>
      <c r="F1425">
        <v>4.9000000000000004</v>
      </c>
      <c r="G1425">
        <v>64</v>
      </c>
      <c r="H1425" t="s">
        <v>219</v>
      </c>
      <c r="I1425">
        <v>156</v>
      </c>
      <c r="J1425">
        <v>1</v>
      </c>
      <c r="K1425">
        <v>230</v>
      </c>
      <c r="L1425" t="s">
        <v>4701</v>
      </c>
      <c r="M1425" t="s">
        <v>2684</v>
      </c>
      <c r="N1425" t="s">
        <v>18</v>
      </c>
      <c r="O1425">
        <v>5.4130000000000003</v>
      </c>
      <c r="P1425" t="s">
        <v>1390</v>
      </c>
      <c r="Q1425" t="s">
        <v>2464</v>
      </c>
      <c r="R1425">
        <v>-46.399165000000004</v>
      </c>
      <c r="S1425">
        <v>-23.604156700000001</v>
      </c>
    </row>
    <row r="1426" spans="1:19" x14ac:dyDescent="0.35">
      <c r="A1426" t="s">
        <v>11</v>
      </c>
      <c r="B1426" t="s">
        <v>4705</v>
      </c>
      <c r="C1426" t="s">
        <v>4706</v>
      </c>
      <c r="D1426" t="s">
        <v>14</v>
      </c>
      <c r="E1426" t="s">
        <v>4707</v>
      </c>
      <c r="F1426">
        <v>5</v>
      </c>
      <c r="G1426">
        <v>1</v>
      </c>
      <c r="H1426" t="s">
        <v>219</v>
      </c>
      <c r="I1426">
        <v>156</v>
      </c>
      <c r="J1426">
        <v>1</v>
      </c>
      <c r="K1426">
        <v>230</v>
      </c>
      <c r="L1426" t="s">
        <v>4701</v>
      </c>
      <c r="M1426" t="s">
        <v>2684</v>
      </c>
      <c r="N1426" t="s">
        <v>18</v>
      </c>
      <c r="O1426">
        <v>5.4130000000000003</v>
      </c>
      <c r="P1426" t="s">
        <v>1390</v>
      </c>
      <c r="Q1426" t="s">
        <v>2464</v>
      </c>
      <c r="R1426">
        <v>-46.399034</v>
      </c>
      <c r="S1426">
        <v>-23.597515600000001</v>
      </c>
    </row>
    <row r="1427" spans="1:19" x14ac:dyDescent="0.35">
      <c r="A1427" t="s">
        <v>11</v>
      </c>
      <c r="B1427" t="s">
        <v>4708</v>
      </c>
      <c r="C1427" t="s">
        <v>4709</v>
      </c>
      <c r="D1427" t="s">
        <v>96</v>
      </c>
      <c r="E1427" t="s">
        <v>4710</v>
      </c>
      <c r="F1427">
        <v>5</v>
      </c>
      <c r="G1427">
        <v>1</v>
      </c>
      <c r="H1427" t="s">
        <v>3242</v>
      </c>
      <c r="I1427">
        <v>156</v>
      </c>
      <c r="J1427">
        <v>1</v>
      </c>
      <c r="K1427">
        <v>230</v>
      </c>
      <c r="L1427" t="s">
        <v>4701</v>
      </c>
      <c r="M1427" t="s">
        <v>2684</v>
      </c>
      <c r="N1427" t="s">
        <v>18</v>
      </c>
      <c r="O1427">
        <v>5.4130000000000003</v>
      </c>
      <c r="P1427" t="s">
        <v>1390</v>
      </c>
      <c r="Q1427" t="s">
        <v>2464</v>
      </c>
      <c r="R1427">
        <v>-46.398485200000003</v>
      </c>
      <c r="S1427">
        <v>-23.597689899999999</v>
      </c>
    </row>
    <row r="1428" spans="1:19" x14ac:dyDescent="0.35">
      <c r="A1428" t="s">
        <v>11</v>
      </c>
      <c r="B1428" t="s">
        <v>4711</v>
      </c>
      <c r="C1428" t="s">
        <v>4712</v>
      </c>
      <c r="D1428" t="s">
        <v>14</v>
      </c>
      <c r="E1428" t="s">
        <v>4713</v>
      </c>
      <c r="F1428">
        <v>4.9000000000000004</v>
      </c>
      <c r="G1428">
        <v>417</v>
      </c>
      <c r="H1428" t="s">
        <v>219</v>
      </c>
      <c r="I1428">
        <v>156</v>
      </c>
      <c r="J1428">
        <v>1</v>
      </c>
      <c r="K1428">
        <v>229</v>
      </c>
      <c r="L1428" t="s">
        <v>2684</v>
      </c>
      <c r="M1428" t="s">
        <v>2684</v>
      </c>
      <c r="N1428" t="s">
        <v>18</v>
      </c>
      <c r="O1428">
        <v>9.5358999999999998</v>
      </c>
      <c r="P1428" t="s">
        <v>1390</v>
      </c>
      <c r="Q1428" t="s">
        <v>2464</v>
      </c>
      <c r="R1428">
        <v>-46.407664799999999</v>
      </c>
      <c r="S1428">
        <v>-23.590223399999999</v>
      </c>
    </row>
    <row r="1429" spans="1:19" x14ac:dyDescent="0.35">
      <c r="A1429" t="s">
        <v>11</v>
      </c>
      <c r="B1429" t="s">
        <v>4714</v>
      </c>
      <c r="C1429" t="s">
        <v>4715</v>
      </c>
      <c r="D1429" t="s">
        <v>14</v>
      </c>
      <c r="E1429" t="s">
        <v>4716</v>
      </c>
      <c r="F1429">
        <v>4.5999999999999996</v>
      </c>
      <c r="G1429">
        <v>338</v>
      </c>
      <c r="H1429" t="s">
        <v>219</v>
      </c>
      <c r="I1429">
        <v>156</v>
      </c>
      <c r="J1429">
        <v>1</v>
      </c>
      <c r="K1429">
        <v>229</v>
      </c>
      <c r="L1429" t="s">
        <v>2684</v>
      </c>
      <c r="M1429" t="s">
        <v>2684</v>
      </c>
      <c r="N1429" t="s">
        <v>18</v>
      </c>
      <c r="O1429">
        <v>9.5358999999999998</v>
      </c>
      <c r="P1429" t="s">
        <v>1390</v>
      </c>
      <c r="Q1429" t="s">
        <v>2464</v>
      </c>
      <c r="R1429">
        <v>-46.4078321</v>
      </c>
      <c r="S1429">
        <v>-23.589953900000001</v>
      </c>
    </row>
    <row r="1430" spans="1:19" x14ac:dyDescent="0.35">
      <c r="A1430" t="s">
        <v>11</v>
      </c>
      <c r="B1430" t="s">
        <v>4717</v>
      </c>
      <c r="C1430" t="s">
        <v>4718</v>
      </c>
      <c r="D1430" t="s">
        <v>14</v>
      </c>
      <c r="E1430" t="s">
        <v>4719</v>
      </c>
      <c r="F1430">
        <v>4.7</v>
      </c>
      <c r="G1430">
        <v>80</v>
      </c>
      <c r="H1430" t="s">
        <v>16</v>
      </c>
      <c r="I1430">
        <v>157</v>
      </c>
      <c r="J1430">
        <v>1</v>
      </c>
      <c r="K1430">
        <v>230</v>
      </c>
      <c r="L1430" t="s">
        <v>4701</v>
      </c>
      <c r="M1430" t="s">
        <v>2684</v>
      </c>
      <c r="N1430" t="s">
        <v>18</v>
      </c>
      <c r="O1430">
        <v>5.4130000000000003</v>
      </c>
      <c r="P1430" t="s">
        <v>1390</v>
      </c>
      <c r="Q1430" t="s">
        <v>2464</v>
      </c>
      <c r="R1430">
        <v>-46.4008319</v>
      </c>
      <c r="S1430">
        <v>-23.591511700000002</v>
      </c>
    </row>
    <row r="1431" spans="1:19" x14ac:dyDescent="0.35">
      <c r="A1431" t="s">
        <v>11</v>
      </c>
      <c r="B1431" t="s">
        <v>4720</v>
      </c>
      <c r="C1431" t="s">
        <v>4721</v>
      </c>
      <c r="D1431" t="s">
        <v>14</v>
      </c>
      <c r="E1431" t="s">
        <v>4722</v>
      </c>
      <c r="F1431">
        <v>4</v>
      </c>
      <c r="G1431">
        <v>4</v>
      </c>
      <c r="H1431" t="s">
        <v>16</v>
      </c>
      <c r="I1431">
        <v>157</v>
      </c>
      <c r="J1431">
        <v>1</v>
      </c>
      <c r="K1431">
        <v>230</v>
      </c>
      <c r="L1431" t="s">
        <v>4701</v>
      </c>
      <c r="M1431" t="s">
        <v>2684</v>
      </c>
      <c r="N1431" t="s">
        <v>18</v>
      </c>
      <c r="O1431">
        <v>5.4130000000000003</v>
      </c>
      <c r="P1431" t="s">
        <v>1390</v>
      </c>
      <c r="Q1431" t="s">
        <v>2464</v>
      </c>
      <c r="R1431">
        <v>-46.397926200000001</v>
      </c>
      <c r="S1431">
        <v>-23.5915283</v>
      </c>
    </row>
    <row r="1432" spans="1:19" x14ac:dyDescent="0.35">
      <c r="A1432" t="s">
        <v>11</v>
      </c>
      <c r="B1432" t="s">
        <v>4723</v>
      </c>
      <c r="C1432" t="s">
        <v>4724</v>
      </c>
      <c r="D1432" t="s">
        <v>14</v>
      </c>
      <c r="E1432" t="s">
        <v>4725</v>
      </c>
      <c r="F1432">
        <v>5</v>
      </c>
      <c r="G1432">
        <v>15</v>
      </c>
      <c r="H1432" t="s">
        <v>16</v>
      </c>
      <c r="I1432">
        <v>157</v>
      </c>
      <c r="J1432">
        <v>1</v>
      </c>
      <c r="K1432">
        <v>229</v>
      </c>
      <c r="L1432" t="s">
        <v>2684</v>
      </c>
      <c r="M1432" t="s">
        <v>2684</v>
      </c>
      <c r="N1432" t="s">
        <v>18</v>
      </c>
      <c r="O1432">
        <v>9.5358999999999998</v>
      </c>
      <c r="P1432" t="s">
        <v>1390</v>
      </c>
      <c r="Q1432" t="s">
        <v>2464</v>
      </c>
      <c r="R1432">
        <v>-46.401499899999997</v>
      </c>
      <c r="S1432">
        <v>-23.589439200000001</v>
      </c>
    </row>
    <row r="1433" spans="1:19" x14ac:dyDescent="0.35">
      <c r="A1433" t="s">
        <v>11</v>
      </c>
      <c r="B1433" t="s">
        <v>4726</v>
      </c>
      <c r="C1433" t="s">
        <v>4727</v>
      </c>
      <c r="D1433" t="s">
        <v>88</v>
      </c>
      <c r="E1433" t="s">
        <v>4728</v>
      </c>
      <c r="F1433">
        <v>5</v>
      </c>
      <c r="G1433">
        <v>4</v>
      </c>
      <c r="H1433" t="s">
        <v>89</v>
      </c>
      <c r="I1433">
        <v>157</v>
      </c>
      <c r="J1433">
        <v>1</v>
      </c>
      <c r="K1433">
        <v>229</v>
      </c>
      <c r="L1433" t="s">
        <v>2684</v>
      </c>
      <c r="M1433" t="s">
        <v>2684</v>
      </c>
      <c r="N1433" t="s">
        <v>18</v>
      </c>
      <c r="O1433">
        <v>9.5358999999999998</v>
      </c>
      <c r="P1433" t="s">
        <v>1390</v>
      </c>
      <c r="Q1433" t="s">
        <v>2464</v>
      </c>
      <c r="R1433">
        <v>-46.399756199999999</v>
      </c>
      <c r="S1433">
        <v>-23.5866504</v>
      </c>
    </row>
    <row r="1434" spans="1:19" x14ac:dyDescent="0.35">
      <c r="A1434" t="s">
        <v>11</v>
      </c>
      <c r="B1434" t="s">
        <v>4729</v>
      </c>
      <c r="C1434" t="s">
        <v>4730</v>
      </c>
      <c r="D1434" t="s">
        <v>14</v>
      </c>
      <c r="E1434" t="s">
        <v>4731</v>
      </c>
      <c r="F1434">
        <v>4.7</v>
      </c>
      <c r="G1434">
        <v>24</v>
      </c>
      <c r="H1434" t="s">
        <v>16</v>
      </c>
      <c r="I1434">
        <v>157</v>
      </c>
      <c r="J1434">
        <v>1</v>
      </c>
      <c r="K1434">
        <v>229</v>
      </c>
      <c r="L1434" t="s">
        <v>2684</v>
      </c>
      <c r="M1434" t="s">
        <v>2684</v>
      </c>
      <c r="N1434" t="s">
        <v>18</v>
      </c>
      <c r="O1434">
        <v>9.5358999999999998</v>
      </c>
      <c r="P1434" t="s">
        <v>1390</v>
      </c>
      <c r="Q1434" t="s">
        <v>2464</v>
      </c>
      <c r="R1434">
        <v>-46.401881000000003</v>
      </c>
      <c r="S1434">
        <v>-23.585718799999999</v>
      </c>
    </row>
    <row r="1435" spans="1:19" x14ac:dyDescent="0.35">
      <c r="A1435" t="s">
        <v>11</v>
      </c>
      <c r="B1435" t="s">
        <v>4732</v>
      </c>
      <c r="C1435" t="s">
        <v>4733</v>
      </c>
      <c r="D1435" t="s">
        <v>14</v>
      </c>
      <c r="E1435" t="s">
        <v>4707</v>
      </c>
      <c r="F1435">
        <v>4.8</v>
      </c>
      <c r="G1435">
        <v>16</v>
      </c>
      <c r="H1435" t="s">
        <v>201</v>
      </c>
      <c r="I1435">
        <v>157</v>
      </c>
      <c r="J1435">
        <v>1</v>
      </c>
      <c r="K1435">
        <v>230</v>
      </c>
      <c r="L1435" t="s">
        <v>4701</v>
      </c>
      <c r="M1435" t="s">
        <v>2684</v>
      </c>
      <c r="N1435" t="s">
        <v>18</v>
      </c>
      <c r="O1435">
        <v>5.4130000000000003</v>
      </c>
      <c r="P1435" t="s">
        <v>1390</v>
      </c>
      <c r="Q1435" t="s">
        <v>2464</v>
      </c>
      <c r="R1435">
        <v>-46.399236399999999</v>
      </c>
      <c r="S1435">
        <v>-23.5974456</v>
      </c>
    </row>
    <row r="1436" spans="1:19" x14ac:dyDescent="0.35">
      <c r="A1436" t="s">
        <v>11</v>
      </c>
      <c r="B1436" t="s">
        <v>4734</v>
      </c>
      <c r="C1436" t="s">
        <v>4735</v>
      </c>
      <c r="D1436" t="s">
        <v>14</v>
      </c>
      <c r="E1436" t="s">
        <v>4736</v>
      </c>
      <c r="H1436" t="s">
        <v>16</v>
      </c>
      <c r="I1436">
        <v>157</v>
      </c>
      <c r="J1436">
        <v>1</v>
      </c>
      <c r="K1436">
        <v>229</v>
      </c>
      <c r="L1436" t="s">
        <v>2684</v>
      </c>
      <c r="M1436" t="s">
        <v>2684</v>
      </c>
      <c r="N1436" t="s">
        <v>18</v>
      </c>
      <c r="O1436">
        <v>9.5358999999999998</v>
      </c>
      <c r="P1436" t="s">
        <v>1390</v>
      </c>
      <c r="Q1436" t="s">
        <v>2464</v>
      </c>
      <c r="R1436">
        <v>-46.4083288</v>
      </c>
      <c r="S1436">
        <v>-23.591901100000001</v>
      </c>
    </row>
    <row r="1437" spans="1:19" x14ac:dyDescent="0.35">
      <c r="A1437" t="s">
        <v>11</v>
      </c>
      <c r="B1437" t="s">
        <v>4737</v>
      </c>
      <c r="C1437" t="s">
        <v>4738</v>
      </c>
      <c r="D1437" t="s">
        <v>4739</v>
      </c>
      <c r="E1437" t="s">
        <v>4740</v>
      </c>
      <c r="H1437" t="s">
        <v>4741</v>
      </c>
      <c r="I1437">
        <v>157</v>
      </c>
      <c r="J1437">
        <v>1</v>
      </c>
      <c r="K1437">
        <v>229</v>
      </c>
      <c r="L1437" t="s">
        <v>2684</v>
      </c>
      <c r="M1437" t="s">
        <v>2684</v>
      </c>
      <c r="N1437" t="s">
        <v>18</v>
      </c>
      <c r="O1437">
        <v>9.5358999999999998</v>
      </c>
      <c r="P1437" t="s">
        <v>1390</v>
      </c>
      <c r="Q1437" t="s">
        <v>2464</v>
      </c>
      <c r="R1437">
        <v>-46.408291499999997</v>
      </c>
      <c r="S1437">
        <v>-23.5889858</v>
      </c>
    </row>
    <row r="1438" spans="1:19" x14ac:dyDescent="0.35">
      <c r="A1438" t="s">
        <v>11</v>
      </c>
      <c r="B1438" t="s">
        <v>4742</v>
      </c>
      <c r="C1438" t="s">
        <v>4743</v>
      </c>
      <c r="D1438" t="s">
        <v>88</v>
      </c>
      <c r="E1438" t="s">
        <v>4744</v>
      </c>
      <c r="F1438">
        <v>5</v>
      </c>
      <c r="G1438">
        <v>1</v>
      </c>
      <c r="H1438" t="s">
        <v>89</v>
      </c>
      <c r="I1438">
        <v>157</v>
      </c>
      <c r="J1438">
        <v>1</v>
      </c>
      <c r="K1438">
        <v>229</v>
      </c>
      <c r="L1438" t="s">
        <v>2684</v>
      </c>
      <c r="M1438" t="s">
        <v>2684</v>
      </c>
      <c r="N1438" t="s">
        <v>18</v>
      </c>
      <c r="O1438">
        <v>9.5358999999999998</v>
      </c>
      <c r="P1438" t="s">
        <v>1390</v>
      </c>
      <c r="Q1438" t="s">
        <v>2464</v>
      </c>
      <c r="R1438">
        <v>-46.408616000000002</v>
      </c>
      <c r="S1438">
        <v>-23.591845500000002</v>
      </c>
    </row>
    <row r="1439" spans="1:19" x14ac:dyDescent="0.35">
      <c r="A1439" t="s">
        <v>11</v>
      </c>
      <c r="B1439" t="s">
        <v>4745</v>
      </c>
      <c r="C1439" t="s">
        <v>4746</v>
      </c>
      <c r="D1439" t="s">
        <v>14</v>
      </c>
      <c r="E1439" t="s">
        <v>4747</v>
      </c>
      <c r="F1439">
        <v>5</v>
      </c>
      <c r="G1439">
        <v>4</v>
      </c>
      <c r="H1439" t="s">
        <v>733</v>
      </c>
      <c r="I1439">
        <v>157</v>
      </c>
      <c r="J1439">
        <v>1</v>
      </c>
      <c r="K1439">
        <v>229</v>
      </c>
      <c r="L1439" t="s">
        <v>2684</v>
      </c>
      <c r="M1439" t="s">
        <v>2684</v>
      </c>
      <c r="N1439" t="s">
        <v>18</v>
      </c>
      <c r="O1439">
        <v>9.5358999999999998</v>
      </c>
      <c r="P1439" t="s">
        <v>1390</v>
      </c>
      <c r="Q1439" t="s">
        <v>2464</v>
      </c>
      <c r="R1439">
        <v>-46.4046126</v>
      </c>
      <c r="S1439">
        <v>-23.583299100000001</v>
      </c>
    </row>
    <row r="1440" spans="1:19" x14ac:dyDescent="0.35">
      <c r="A1440" t="s">
        <v>11</v>
      </c>
      <c r="B1440" t="s">
        <v>4748</v>
      </c>
      <c r="C1440" t="s">
        <v>4749</v>
      </c>
      <c r="D1440" t="s">
        <v>14</v>
      </c>
      <c r="E1440" t="s">
        <v>4750</v>
      </c>
      <c r="F1440">
        <v>4.7</v>
      </c>
      <c r="G1440">
        <v>51</v>
      </c>
      <c r="H1440" t="s">
        <v>16</v>
      </c>
      <c r="I1440">
        <v>157</v>
      </c>
      <c r="J1440">
        <v>1</v>
      </c>
      <c r="K1440">
        <v>229</v>
      </c>
      <c r="L1440" t="s">
        <v>2684</v>
      </c>
      <c r="M1440" t="s">
        <v>2684</v>
      </c>
      <c r="N1440" t="s">
        <v>18</v>
      </c>
      <c r="O1440">
        <v>9.5358999999999998</v>
      </c>
      <c r="P1440" t="s">
        <v>1390</v>
      </c>
      <c r="Q1440" t="s">
        <v>2464</v>
      </c>
      <c r="R1440">
        <v>-46.406344500000003</v>
      </c>
      <c r="S1440">
        <v>-23.584023999999999</v>
      </c>
    </row>
    <row r="1441" spans="1:19" x14ac:dyDescent="0.35">
      <c r="A1441" t="s">
        <v>11</v>
      </c>
      <c r="B1441" t="s">
        <v>4751</v>
      </c>
      <c r="C1441" t="s">
        <v>4752</v>
      </c>
      <c r="D1441" t="s">
        <v>14</v>
      </c>
      <c r="E1441" t="s">
        <v>4753</v>
      </c>
      <c r="F1441">
        <v>3.3</v>
      </c>
      <c r="G1441">
        <v>3</v>
      </c>
      <c r="H1441" t="s">
        <v>16</v>
      </c>
      <c r="I1441">
        <v>157</v>
      </c>
      <c r="J1441">
        <v>1</v>
      </c>
      <c r="K1441">
        <v>229</v>
      </c>
      <c r="L1441" t="s">
        <v>2684</v>
      </c>
      <c r="M1441" t="s">
        <v>2684</v>
      </c>
      <c r="N1441" t="s">
        <v>18</v>
      </c>
      <c r="O1441">
        <v>9.5358999999999998</v>
      </c>
      <c r="P1441" t="s">
        <v>1390</v>
      </c>
      <c r="Q1441" t="s">
        <v>2464</v>
      </c>
      <c r="R1441">
        <v>-46.405846400000001</v>
      </c>
      <c r="S1441">
        <v>-23.582807800000001</v>
      </c>
    </row>
    <row r="1442" spans="1:19" x14ac:dyDescent="0.35">
      <c r="A1442" t="s">
        <v>11</v>
      </c>
      <c r="B1442" t="s">
        <v>4754</v>
      </c>
      <c r="C1442" t="s">
        <v>4755</v>
      </c>
      <c r="D1442" t="s">
        <v>14</v>
      </c>
      <c r="E1442" t="s">
        <v>4756</v>
      </c>
      <c r="F1442">
        <v>4.3</v>
      </c>
      <c r="G1442">
        <v>13</v>
      </c>
      <c r="H1442" t="s">
        <v>16</v>
      </c>
      <c r="I1442">
        <v>157</v>
      </c>
      <c r="J1442">
        <v>1</v>
      </c>
      <c r="K1442">
        <v>229</v>
      </c>
      <c r="L1442" t="s">
        <v>2684</v>
      </c>
      <c r="M1442" t="s">
        <v>2684</v>
      </c>
      <c r="N1442" t="s">
        <v>18</v>
      </c>
      <c r="O1442">
        <v>9.5358999999999998</v>
      </c>
      <c r="P1442" t="s">
        <v>1390</v>
      </c>
      <c r="Q1442" t="s">
        <v>2464</v>
      </c>
      <c r="R1442">
        <v>-46.394738199999999</v>
      </c>
      <c r="S1442">
        <v>-23.5818169</v>
      </c>
    </row>
    <row r="1443" spans="1:19" x14ac:dyDescent="0.35">
      <c r="A1443" t="s">
        <v>11</v>
      </c>
      <c r="B1443" t="s">
        <v>4757</v>
      </c>
      <c r="C1443" t="s">
        <v>4758</v>
      </c>
      <c r="D1443" t="s">
        <v>14</v>
      </c>
      <c r="E1443" t="s">
        <v>4759</v>
      </c>
      <c r="F1443">
        <v>4.8</v>
      </c>
      <c r="G1443">
        <v>36</v>
      </c>
      <c r="H1443" t="s">
        <v>16</v>
      </c>
      <c r="I1443">
        <v>157</v>
      </c>
      <c r="J1443">
        <v>1</v>
      </c>
      <c r="K1443">
        <v>229</v>
      </c>
      <c r="L1443" t="s">
        <v>2684</v>
      </c>
      <c r="M1443" t="s">
        <v>2684</v>
      </c>
      <c r="N1443" t="s">
        <v>18</v>
      </c>
      <c r="O1443">
        <v>9.5358999999999998</v>
      </c>
      <c r="P1443" t="s">
        <v>1390</v>
      </c>
      <c r="Q1443" t="s">
        <v>2464</v>
      </c>
      <c r="R1443">
        <v>-46.403914800000003</v>
      </c>
      <c r="S1443">
        <v>-23.580692500000001</v>
      </c>
    </row>
    <row r="1444" spans="1:19" x14ac:dyDescent="0.35">
      <c r="A1444" t="s">
        <v>11</v>
      </c>
      <c r="B1444" t="s">
        <v>4760</v>
      </c>
      <c r="C1444" t="s">
        <v>4761</v>
      </c>
      <c r="D1444" t="s">
        <v>14</v>
      </c>
      <c r="E1444" t="s">
        <v>4762</v>
      </c>
      <c r="F1444">
        <v>5</v>
      </c>
      <c r="G1444">
        <v>2</v>
      </c>
      <c r="H1444" t="s">
        <v>16</v>
      </c>
      <c r="I1444">
        <v>157</v>
      </c>
      <c r="J1444">
        <v>1</v>
      </c>
      <c r="K1444">
        <v>229</v>
      </c>
      <c r="L1444" t="s">
        <v>2684</v>
      </c>
      <c r="M1444" t="s">
        <v>2684</v>
      </c>
      <c r="N1444" t="s">
        <v>18</v>
      </c>
      <c r="O1444">
        <v>9.5358999999999998</v>
      </c>
      <c r="P1444" t="s">
        <v>1390</v>
      </c>
      <c r="Q1444" t="s">
        <v>2464</v>
      </c>
      <c r="R1444">
        <v>-46.403667200000001</v>
      </c>
      <c r="S1444">
        <v>-23.579067599999998</v>
      </c>
    </row>
    <row r="1445" spans="1:19" x14ac:dyDescent="0.35">
      <c r="A1445" t="s">
        <v>11</v>
      </c>
      <c r="B1445" t="s">
        <v>4763</v>
      </c>
      <c r="C1445" t="s">
        <v>4764</v>
      </c>
      <c r="D1445" t="s">
        <v>161</v>
      </c>
      <c r="E1445" t="s">
        <v>4765</v>
      </c>
      <c r="F1445">
        <v>4.5</v>
      </c>
      <c r="G1445">
        <v>2</v>
      </c>
      <c r="H1445" t="s">
        <v>163</v>
      </c>
      <c r="I1445">
        <v>159</v>
      </c>
      <c r="J1445">
        <v>1</v>
      </c>
      <c r="K1445">
        <v>228</v>
      </c>
      <c r="L1445" t="s">
        <v>2795</v>
      </c>
      <c r="M1445" t="s">
        <v>2720</v>
      </c>
      <c r="N1445" t="s">
        <v>18</v>
      </c>
      <c r="O1445">
        <v>4.1882000000000001</v>
      </c>
      <c r="P1445" t="s">
        <v>1390</v>
      </c>
      <c r="Q1445" t="s">
        <v>2464</v>
      </c>
      <c r="R1445">
        <v>-46.403549099999999</v>
      </c>
      <c r="S1445">
        <v>-23.5571746</v>
      </c>
    </row>
    <row r="1446" spans="1:19" x14ac:dyDescent="0.35">
      <c r="A1446" t="s">
        <v>11</v>
      </c>
      <c r="B1446" t="s">
        <v>4766</v>
      </c>
      <c r="C1446" t="s">
        <v>4767</v>
      </c>
      <c r="D1446" t="s">
        <v>14</v>
      </c>
      <c r="E1446" t="s">
        <v>4768</v>
      </c>
      <c r="F1446">
        <v>4.3</v>
      </c>
      <c r="G1446">
        <v>9</v>
      </c>
      <c r="H1446" t="s">
        <v>16</v>
      </c>
      <c r="I1446">
        <v>159</v>
      </c>
      <c r="J1446">
        <v>1</v>
      </c>
      <c r="K1446">
        <v>228</v>
      </c>
      <c r="L1446" t="s">
        <v>2795</v>
      </c>
      <c r="M1446" t="s">
        <v>2720</v>
      </c>
      <c r="N1446" t="s">
        <v>18</v>
      </c>
      <c r="O1446">
        <v>4.1882000000000001</v>
      </c>
      <c r="P1446" t="s">
        <v>1390</v>
      </c>
      <c r="Q1446" t="s">
        <v>2464</v>
      </c>
      <c r="R1446">
        <v>-46.404003299999999</v>
      </c>
      <c r="S1446">
        <v>-23.561546</v>
      </c>
    </row>
    <row r="1447" spans="1:19" x14ac:dyDescent="0.35">
      <c r="A1447" t="s">
        <v>11</v>
      </c>
      <c r="B1447" t="s">
        <v>4769</v>
      </c>
      <c r="C1447" t="s">
        <v>4770</v>
      </c>
      <c r="D1447" t="s">
        <v>94</v>
      </c>
      <c r="E1447" t="s">
        <v>4771</v>
      </c>
      <c r="F1447">
        <v>5</v>
      </c>
      <c r="G1447">
        <v>4</v>
      </c>
      <c r="H1447" t="s">
        <v>4772</v>
      </c>
      <c r="I1447">
        <v>159</v>
      </c>
      <c r="J1447">
        <v>1</v>
      </c>
      <c r="K1447">
        <v>228</v>
      </c>
      <c r="L1447" t="s">
        <v>2795</v>
      </c>
      <c r="M1447" t="s">
        <v>2720</v>
      </c>
      <c r="N1447" t="s">
        <v>18</v>
      </c>
      <c r="O1447">
        <v>4.1882000000000001</v>
      </c>
      <c r="P1447" t="s">
        <v>1390</v>
      </c>
      <c r="Q1447" t="s">
        <v>2464</v>
      </c>
      <c r="R1447">
        <v>-46.402824500000001</v>
      </c>
      <c r="S1447">
        <v>-23.5626994</v>
      </c>
    </row>
    <row r="1448" spans="1:19" x14ac:dyDescent="0.35">
      <c r="A1448" t="s">
        <v>11</v>
      </c>
      <c r="B1448" t="s">
        <v>4773</v>
      </c>
      <c r="C1448" t="s">
        <v>4774</v>
      </c>
      <c r="D1448" t="s">
        <v>14</v>
      </c>
      <c r="E1448" t="s">
        <v>4775</v>
      </c>
      <c r="F1448">
        <v>4.9000000000000004</v>
      </c>
      <c r="G1448">
        <v>15</v>
      </c>
      <c r="H1448" t="s">
        <v>16</v>
      </c>
      <c r="I1448">
        <v>159</v>
      </c>
      <c r="J1448">
        <v>1</v>
      </c>
      <c r="K1448">
        <v>228</v>
      </c>
      <c r="L1448" t="s">
        <v>2795</v>
      </c>
      <c r="M1448" t="s">
        <v>2720</v>
      </c>
      <c r="N1448" t="s">
        <v>18</v>
      </c>
      <c r="O1448">
        <v>4.1882000000000001</v>
      </c>
      <c r="P1448" t="s">
        <v>1390</v>
      </c>
      <c r="Q1448" t="s">
        <v>2464</v>
      </c>
      <c r="R1448">
        <v>-46.4070155</v>
      </c>
      <c r="S1448">
        <v>-23.560162999999999</v>
      </c>
    </row>
    <row r="1449" spans="1:19" x14ac:dyDescent="0.35">
      <c r="A1449" t="s">
        <v>11</v>
      </c>
      <c r="B1449" t="s">
        <v>4776</v>
      </c>
      <c r="C1449" t="s">
        <v>4777</v>
      </c>
      <c r="D1449" t="s">
        <v>14</v>
      </c>
      <c r="E1449" t="s">
        <v>4778</v>
      </c>
      <c r="F1449">
        <v>4.7</v>
      </c>
      <c r="G1449">
        <v>20</v>
      </c>
      <c r="H1449" t="s">
        <v>16</v>
      </c>
      <c r="I1449">
        <v>159</v>
      </c>
      <c r="J1449">
        <v>1</v>
      </c>
      <c r="K1449">
        <v>229</v>
      </c>
      <c r="L1449" t="s">
        <v>2684</v>
      </c>
      <c r="M1449" t="s">
        <v>2684</v>
      </c>
      <c r="N1449" t="s">
        <v>18</v>
      </c>
      <c r="O1449">
        <v>9.5358999999999998</v>
      </c>
      <c r="P1449" t="s">
        <v>1390</v>
      </c>
      <c r="Q1449" t="s">
        <v>2464</v>
      </c>
      <c r="R1449">
        <v>-46.406519000000003</v>
      </c>
      <c r="S1449">
        <v>-23.5646463</v>
      </c>
    </row>
    <row r="1450" spans="1:19" x14ac:dyDescent="0.35">
      <c r="A1450" t="s">
        <v>11</v>
      </c>
      <c r="B1450" t="s">
        <v>4779</v>
      </c>
      <c r="C1450" t="s">
        <v>1883</v>
      </c>
      <c r="D1450" t="s">
        <v>88</v>
      </c>
      <c r="E1450" t="s">
        <v>4780</v>
      </c>
      <c r="H1450" t="s">
        <v>89</v>
      </c>
      <c r="I1450">
        <v>159</v>
      </c>
      <c r="J1450">
        <v>1</v>
      </c>
      <c r="K1450">
        <v>228</v>
      </c>
      <c r="L1450" t="s">
        <v>2795</v>
      </c>
      <c r="M1450" t="s">
        <v>2720</v>
      </c>
      <c r="N1450" t="s">
        <v>18</v>
      </c>
      <c r="O1450">
        <v>4.1882000000000001</v>
      </c>
      <c r="P1450" t="s">
        <v>1390</v>
      </c>
      <c r="Q1450" t="s">
        <v>2464</v>
      </c>
      <c r="R1450">
        <v>-46.398410400000003</v>
      </c>
      <c r="S1450">
        <v>-23.5690229</v>
      </c>
    </row>
    <row r="1451" spans="1:19" x14ac:dyDescent="0.35">
      <c r="A1451" t="s">
        <v>11</v>
      </c>
      <c r="B1451" t="s">
        <v>4781</v>
      </c>
      <c r="C1451" t="s">
        <v>4782</v>
      </c>
      <c r="D1451" t="s">
        <v>14</v>
      </c>
      <c r="E1451" t="s">
        <v>4783</v>
      </c>
      <c r="F1451">
        <v>4.4000000000000004</v>
      </c>
      <c r="G1451">
        <v>142</v>
      </c>
      <c r="H1451" t="s">
        <v>16</v>
      </c>
      <c r="I1451">
        <v>159</v>
      </c>
      <c r="J1451">
        <v>1</v>
      </c>
      <c r="K1451">
        <v>229</v>
      </c>
      <c r="L1451" t="s">
        <v>2684</v>
      </c>
      <c r="M1451" t="s">
        <v>2684</v>
      </c>
      <c r="N1451" t="s">
        <v>18</v>
      </c>
      <c r="O1451">
        <v>9.5358999999999998</v>
      </c>
      <c r="P1451" t="s">
        <v>1390</v>
      </c>
      <c r="Q1451" t="s">
        <v>2464</v>
      </c>
      <c r="R1451">
        <v>-46.409570799999997</v>
      </c>
      <c r="S1451">
        <v>-23.566648199999999</v>
      </c>
    </row>
    <row r="1452" spans="1:19" x14ac:dyDescent="0.35">
      <c r="A1452" t="s">
        <v>11</v>
      </c>
      <c r="B1452" t="s">
        <v>4784</v>
      </c>
      <c r="C1452" t="s">
        <v>4785</v>
      </c>
      <c r="D1452" t="s">
        <v>14</v>
      </c>
      <c r="E1452" t="s">
        <v>4786</v>
      </c>
      <c r="F1452">
        <v>5</v>
      </c>
      <c r="G1452">
        <v>14</v>
      </c>
      <c r="H1452" t="s">
        <v>4787</v>
      </c>
      <c r="I1452">
        <v>159</v>
      </c>
      <c r="J1452">
        <v>1</v>
      </c>
      <c r="K1452">
        <v>229</v>
      </c>
      <c r="L1452" t="s">
        <v>2684</v>
      </c>
      <c r="M1452" t="s">
        <v>2684</v>
      </c>
      <c r="N1452" t="s">
        <v>18</v>
      </c>
      <c r="O1452">
        <v>9.5358999999999998</v>
      </c>
      <c r="P1452" t="s">
        <v>1390</v>
      </c>
      <c r="Q1452" t="s">
        <v>2464</v>
      </c>
      <c r="R1452">
        <v>-46.4070599</v>
      </c>
      <c r="S1452">
        <v>-23.568633200000001</v>
      </c>
    </row>
    <row r="1453" spans="1:19" x14ac:dyDescent="0.35">
      <c r="A1453" t="s">
        <v>11</v>
      </c>
      <c r="B1453" t="s">
        <v>4788</v>
      </c>
      <c r="C1453" t="s">
        <v>4789</v>
      </c>
      <c r="D1453" t="s">
        <v>14</v>
      </c>
      <c r="E1453" t="s">
        <v>4790</v>
      </c>
      <c r="F1453">
        <v>4.5</v>
      </c>
      <c r="G1453">
        <v>85</v>
      </c>
      <c r="H1453" t="s">
        <v>16</v>
      </c>
      <c r="I1453">
        <v>160</v>
      </c>
      <c r="J1453">
        <v>1</v>
      </c>
      <c r="K1453">
        <v>204</v>
      </c>
      <c r="L1453" t="s">
        <v>2778</v>
      </c>
      <c r="M1453" t="s">
        <v>2779</v>
      </c>
      <c r="N1453" t="s">
        <v>18</v>
      </c>
      <c r="O1453">
        <v>6.1532999999999998</v>
      </c>
      <c r="P1453" t="s">
        <v>1390</v>
      </c>
      <c r="Q1453" t="s">
        <v>2464</v>
      </c>
      <c r="R1453">
        <v>-46.404687299999999</v>
      </c>
      <c r="S1453">
        <v>-23.537106900000001</v>
      </c>
    </row>
    <row r="1454" spans="1:19" x14ac:dyDescent="0.35">
      <c r="A1454" t="s">
        <v>11</v>
      </c>
      <c r="B1454" t="s">
        <v>4791</v>
      </c>
      <c r="C1454" t="s">
        <v>4792</v>
      </c>
      <c r="D1454" t="s">
        <v>14</v>
      </c>
      <c r="E1454" t="s">
        <v>4793</v>
      </c>
      <c r="F1454">
        <v>4.5</v>
      </c>
      <c r="G1454">
        <v>178</v>
      </c>
      <c r="H1454" t="s">
        <v>16</v>
      </c>
      <c r="I1454">
        <v>160</v>
      </c>
      <c r="J1454">
        <v>1</v>
      </c>
      <c r="K1454">
        <v>204</v>
      </c>
      <c r="L1454" t="s">
        <v>2778</v>
      </c>
      <c r="M1454" t="s">
        <v>2779</v>
      </c>
      <c r="N1454" t="s">
        <v>18</v>
      </c>
      <c r="O1454">
        <v>6.1532999999999998</v>
      </c>
      <c r="P1454" t="s">
        <v>1390</v>
      </c>
      <c r="Q1454" t="s">
        <v>2464</v>
      </c>
      <c r="R1454">
        <v>-46.404927299999997</v>
      </c>
      <c r="S1454">
        <v>-23.536776400000001</v>
      </c>
    </row>
    <row r="1455" spans="1:19" x14ac:dyDescent="0.35">
      <c r="A1455" t="s">
        <v>11</v>
      </c>
      <c r="B1455" t="s">
        <v>4794</v>
      </c>
      <c r="C1455" t="s">
        <v>4795</v>
      </c>
      <c r="D1455" t="s">
        <v>14</v>
      </c>
      <c r="E1455" t="s">
        <v>4796</v>
      </c>
      <c r="F1455">
        <v>4.8</v>
      </c>
      <c r="G1455">
        <v>366</v>
      </c>
      <c r="H1455" t="s">
        <v>16</v>
      </c>
      <c r="I1455">
        <v>160</v>
      </c>
      <c r="J1455">
        <v>1</v>
      </c>
      <c r="K1455">
        <v>204</v>
      </c>
      <c r="L1455" t="s">
        <v>2778</v>
      </c>
      <c r="M1455" t="s">
        <v>2779</v>
      </c>
      <c r="N1455" t="s">
        <v>18</v>
      </c>
      <c r="O1455">
        <v>6.1532999999999998</v>
      </c>
      <c r="P1455" t="s">
        <v>1390</v>
      </c>
      <c r="Q1455" t="s">
        <v>2464</v>
      </c>
      <c r="R1455">
        <v>-46.402851200000001</v>
      </c>
      <c r="S1455">
        <v>-23.536096000000001</v>
      </c>
    </row>
    <row r="1456" spans="1:19" x14ac:dyDescent="0.35">
      <c r="A1456" t="s">
        <v>11</v>
      </c>
      <c r="B1456" t="s">
        <v>4797</v>
      </c>
      <c r="C1456" t="s">
        <v>4798</v>
      </c>
      <c r="D1456" t="s">
        <v>14</v>
      </c>
      <c r="E1456" t="s">
        <v>4799</v>
      </c>
      <c r="F1456">
        <v>5</v>
      </c>
      <c r="G1456">
        <v>9</v>
      </c>
      <c r="H1456" t="s">
        <v>16</v>
      </c>
      <c r="I1456">
        <v>160</v>
      </c>
      <c r="J1456">
        <v>1</v>
      </c>
      <c r="K1456">
        <v>204</v>
      </c>
      <c r="L1456" t="s">
        <v>2778</v>
      </c>
      <c r="M1456" t="s">
        <v>2779</v>
      </c>
      <c r="N1456" t="s">
        <v>18</v>
      </c>
      <c r="O1456">
        <v>6.1532999999999998</v>
      </c>
      <c r="P1456" t="s">
        <v>1390</v>
      </c>
      <c r="Q1456" t="s">
        <v>2464</v>
      </c>
      <c r="R1456">
        <v>-46.401252499999998</v>
      </c>
      <c r="S1456">
        <v>-23.538273</v>
      </c>
    </row>
    <row r="1457" spans="1:19" x14ac:dyDescent="0.35">
      <c r="A1457" t="s">
        <v>11</v>
      </c>
      <c r="B1457" t="s">
        <v>4800</v>
      </c>
      <c r="C1457" t="s">
        <v>4801</v>
      </c>
      <c r="D1457" t="s">
        <v>14</v>
      </c>
      <c r="E1457" t="s">
        <v>4802</v>
      </c>
      <c r="F1457">
        <v>5</v>
      </c>
      <c r="G1457">
        <v>1</v>
      </c>
      <c r="H1457" t="s">
        <v>16</v>
      </c>
      <c r="I1457">
        <v>160</v>
      </c>
      <c r="J1457">
        <v>1</v>
      </c>
      <c r="K1457">
        <v>204</v>
      </c>
      <c r="L1457" t="s">
        <v>2778</v>
      </c>
      <c r="M1457" t="s">
        <v>2779</v>
      </c>
      <c r="N1457" t="s">
        <v>18</v>
      </c>
      <c r="O1457">
        <v>6.1532999999999998</v>
      </c>
      <c r="P1457" t="s">
        <v>1390</v>
      </c>
      <c r="Q1457" t="s">
        <v>2464</v>
      </c>
      <c r="R1457">
        <v>-46.400580699999999</v>
      </c>
      <c r="S1457">
        <v>-23.534895899999999</v>
      </c>
    </row>
    <row r="1458" spans="1:19" x14ac:dyDescent="0.35">
      <c r="A1458" t="s">
        <v>11</v>
      </c>
      <c r="B1458" t="s">
        <v>4803</v>
      </c>
      <c r="C1458" t="s">
        <v>4804</v>
      </c>
      <c r="D1458" t="s">
        <v>14</v>
      </c>
      <c r="E1458" t="s">
        <v>4805</v>
      </c>
      <c r="F1458">
        <v>4.2</v>
      </c>
      <c r="G1458">
        <v>372</v>
      </c>
      <c r="H1458" t="s">
        <v>4806</v>
      </c>
      <c r="I1458">
        <v>160</v>
      </c>
      <c r="J1458">
        <v>1</v>
      </c>
      <c r="K1458">
        <v>204</v>
      </c>
      <c r="L1458" t="s">
        <v>2778</v>
      </c>
      <c r="M1458" t="s">
        <v>2779</v>
      </c>
      <c r="N1458" t="s">
        <v>18</v>
      </c>
      <c r="O1458">
        <v>6.1532999999999998</v>
      </c>
      <c r="P1458" t="s">
        <v>1390</v>
      </c>
      <c r="Q1458" t="s">
        <v>2464</v>
      </c>
      <c r="R1458">
        <v>-46.399082</v>
      </c>
      <c r="S1458">
        <v>-23.5350614</v>
      </c>
    </row>
    <row r="1459" spans="1:19" x14ac:dyDescent="0.35">
      <c r="A1459" t="s">
        <v>11</v>
      </c>
      <c r="B1459" t="s">
        <v>4807</v>
      </c>
      <c r="C1459" t="s">
        <v>4808</v>
      </c>
      <c r="D1459" t="s">
        <v>14</v>
      </c>
      <c r="E1459" t="s">
        <v>4809</v>
      </c>
      <c r="F1459">
        <v>4.3</v>
      </c>
      <c r="G1459">
        <v>658</v>
      </c>
      <c r="H1459" t="s">
        <v>16</v>
      </c>
      <c r="I1459">
        <v>160</v>
      </c>
      <c r="J1459">
        <v>1</v>
      </c>
      <c r="K1459">
        <v>204</v>
      </c>
      <c r="L1459" t="s">
        <v>2778</v>
      </c>
      <c r="M1459" t="s">
        <v>2779</v>
      </c>
      <c r="N1459" t="s">
        <v>18</v>
      </c>
      <c r="O1459">
        <v>6.1532999999999998</v>
      </c>
      <c r="P1459" t="s">
        <v>1390</v>
      </c>
      <c r="Q1459" t="s">
        <v>2464</v>
      </c>
      <c r="R1459">
        <v>-46.398356200000002</v>
      </c>
      <c r="S1459">
        <v>-23.5365033</v>
      </c>
    </row>
    <row r="1460" spans="1:19" x14ac:dyDescent="0.35">
      <c r="A1460" t="s">
        <v>11</v>
      </c>
      <c r="B1460" t="s">
        <v>4810</v>
      </c>
      <c r="C1460" t="s">
        <v>4811</v>
      </c>
      <c r="D1460" t="s">
        <v>14</v>
      </c>
      <c r="E1460" t="s">
        <v>4812</v>
      </c>
      <c r="F1460">
        <v>4.7</v>
      </c>
      <c r="G1460">
        <v>12</v>
      </c>
      <c r="H1460" t="s">
        <v>16</v>
      </c>
      <c r="I1460">
        <v>160</v>
      </c>
      <c r="J1460">
        <v>1</v>
      </c>
      <c r="K1460">
        <v>204</v>
      </c>
      <c r="L1460" t="s">
        <v>2778</v>
      </c>
      <c r="M1460" t="s">
        <v>2779</v>
      </c>
      <c r="N1460" t="s">
        <v>18</v>
      </c>
      <c r="O1460">
        <v>6.1532999999999998</v>
      </c>
      <c r="P1460" t="s">
        <v>1390</v>
      </c>
      <c r="Q1460" t="s">
        <v>2464</v>
      </c>
      <c r="R1460">
        <v>-46.3982654</v>
      </c>
      <c r="S1460">
        <v>-23.536544800000001</v>
      </c>
    </row>
    <row r="1461" spans="1:19" x14ac:dyDescent="0.35">
      <c r="A1461" t="s">
        <v>11</v>
      </c>
      <c r="B1461" t="s">
        <v>4813</v>
      </c>
      <c r="C1461" t="s">
        <v>4814</v>
      </c>
      <c r="D1461" t="s">
        <v>14</v>
      </c>
      <c r="E1461" t="s">
        <v>4815</v>
      </c>
      <c r="F1461">
        <v>4.7</v>
      </c>
      <c r="G1461">
        <v>7</v>
      </c>
      <c r="H1461" t="s">
        <v>16</v>
      </c>
      <c r="I1461">
        <v>160</v>
      </c>
      <c r="J1461">
        <v>1</v>
      </c>
      <c r="K1461">
        <v>204</v>
      </c>
      <c r="L1461" t="s">
        <v>2778</v>
      </c>
      <c r="M1461" t="s">
        <v>2779</v>
      </c>
      <c r="N1461" t="s">
        <v>18</v>
      </c>
      <c r="O1461">
        <v>6.1532999999999998</v>
      </c>
      <c r="P1461" t="s">
        <v>1390</v>
      </c>
      <c r="Q1461" t="s">
        <v>2464</v>
      </c>
      <c r="R1461">
        <v>-46.395696299999997</v>
      </c>
      <c r="S1461">
        <v>-23.538034</v>
      </c>
    </row>
    <row r="1462" spans="1:19" x14ac:dyDescent="0.35">
      <c r="A1462" t="s">
        <v>11</v>
      </c>
      <c r="B1462" t="s">
        <v>4816</v>
      </c>
      <c r="C1462" t="s">
        <v>4817</v>
      </c>
      <c r="D1462" t="s">
        <v>161</v>
      </c>
      <c r="E1462" t="s">
        <v>4818</v>
      </c>
      <c r="F1462">
        <v>4.3</v>
      </c>
      <c r="G1462">
        <v>61</v>
      </c>
      <c r="H1462" t="s">
        <v>163</v>
      </c>
      <c r="I1462">
        <v>160</v>
      </c>
      <c r="J1462">
        <v>1</v>
      </c>
      <c r="K1462">
        <v>204</v>
      </c>
      <c r="L1462" t="s">
        <v>2778</v>
      </c>
      <c r="M1462" t="s">
        <v>2779</v>
      </c>
      <c r="N1462" t="s">
        <v>18</v>
      </c>
      <c r="O1462">
        <v>6.1532999999999998</v>
      </c>
      <c r="P1462" t="s">
        <v>1390</v>
      </c>
      <c r="Q1462" t="s">
        <v>2464</v>
      </c>
      <c r="R1462">
        <v>-46.399136800000001</v>
      </c>
      <c r="S1462">
        <v>-23.530783599999999</v>
      </c>
    </row>
    <row r="1463" spans="1:19" x14ac:dyDescent="0.35">
      <c r="A1463" t="s">
        <v>11</v>
      </c>
      <c r="B1463" t="s">
        <v>4819</v>
      </c>
      <c r="C1463" t="s">
        <v>4820</v>
      </c>
      <c r="D1463" t="s">
        <v>14</v>
      </c>
      <c r="E1463" t="s">
        <v>4821</v>
      </c>
      <c r="F1463">
        <v>5</v>
      </c>
      <c r="G1463">
        <v>10</v>
      </c>
      <c r="H1463" t="s">
        <v>16</v>
      </c>
      <c r="I1463">
        <v>160</v>
      </c>
      <c r="J1463">
        <v>1</v>
      </c>
      <c r="K1463">
        <v>204</v>
      </c>
      <c r="L1463" t="s">
        <v>2778</v>
      </c>
      <c r="M1463" t="s">
        <v>2779</v>
      </c>
      <c r="N1463" t="s">
        <v>18</v>
      </c>
      <c r="O1463">
        <v>6.1532999999999998</v>
      </c>
      <c r="P1463" t="s">
        <v>1390</v>
      </c>
      <c r="Q1463" t="s">
        <v>2464</v>
      </c>
      <c r="R1463">
        <v>-46.408225000000002</v>
      </c>
      <c r="S1463">
        <v>-23.527901199999999</v>
      </c>
    </row>
    <row r="1464" spans="1:19" x14ac:dyDescent="0.35">
      <c r="A1464" t="s">
        <v>11</v>
      </c>
      <c r="B1464" t="s">
        <v>4822</v>
      </c>
      <c r="C1464" t="s">
        <v>4823</v>
      </c>
      <c r="D1464" t="s">
        <v>14</v>
      </c>
      <c r="E1464" t="s">
        <v>4824</v>
      </c>
      <c r="F1464">
        <v>4.8</v>
      </c>
      <c r="G1464">
        <v>88</v>
      </c>
      <c r="H1464" t="s">
        <v>16</v>
      </c>
      <c r="I1464">
        <v>160</v>
      </c>
      <c r="J1464">
        <v>1</v>
      </c>
      <c r="K1464">
        <v>204</v>
      </c>
      <c r="L1464" t="s">
        <v>2778</v>
      </c>
      <c r="M1464" t="s">
        <v>2779</v>
      </c>
      <c r="N1464" t="s">
        <v>18</v>
      </c>
      <c r="O1464">
        <v>6.1532999999999998</v>
      </c>
      <c r="P1464" t="s">
        <v>1390</v>
      </c>
      <c r="Q1464" t="s">
        <v>2464</v>
      </c>
      <c r="R1464">
        <v>-46.397007899999998</v>
      </c>
      <c r="S1464">
        <v>-23.529059100000001</v>
      </c>
    </row>
    <row r="1465" spans="1:19" x14ac:dyDescent="0.35">
      <c r="A1465" t="s">
        <v>11</v>
      </c>
      <c r="B1465" t="s">
        <v>4825</v>
      </c>
      <c r="C1465" t="s">
        <v>4826</v>
      </c>
      <c r="D1465" t="s">
        <v>14</v>
      </c>
      <c r="E1465" t="s">
        <v>4827</v>
      </c>
      <c r="F1465">
        <v>4.8</v>
      </c>
      <c r="G1465">
        <v>4</v>
      </c>
      <c r="H1465" t="s">
        <v>16</v>
      </c>
      <c r="I1465">
        <v>161</v>
      </c>
      <c r="J1465">
        <v>1</v>
      </c>
      <c r="K1465">
        <v>220</v>
      </c>
      <c r="L1465" t="s">
        <v>2877</v>
      </c>
      <c r="M1465" t="s">
        <v>2463</v>
      </c>
      <c r="N1465" t="s">
        <v>18</v>
      </c>
      <c r="O1465">
        <v>2.6594000000000002</v>
      </c>
      <c r="P1465" t="s">
        <v>1390</v>
      </c>
      <c r="Q1465" t="s">
        <v>2464</v>
      </c>
      <c r="R1465">
        <v>-46.470160100000001</v>
      </c>
      <c r="S1465">
        <v>-23.5574066</v>
      </c>
    </row>
    <row r="1466" spans="1:19" x14ac:dyDescent="0.35">
      <c r="A1466" t="s">
        <v>11</v>
      </c>
      <c r="B1466" t="s">
        <v>4828</v>
      </c>
      <c r="C1466" t="s">
        <v>2875</v>
      </c>
      <c r="D1466" t="s">
        <v>14</v>
      </c>
      <c r="E1466" t="s">
        <v>4829</v>
      </c>
      <c r="F1466">
        <v>4.3</v>
      </c>
      <c r="G1466">
        <v>7</v>
      </c>
      <c r="H1466" t="s">
        <v>16</v>
      </c>
      <c r="I1466">
        <v>161</v>
      </c>
      <c r="J1466">
        <v>1</v>
      </c>
      <c r="K1466">
        <v>220</v>
      </c>
      <c r="L1466" t="s">
        <v>2877</v>
      </c>
      <c r="M1466" t="s">
        <v>2463</v>
      </c>
      <c r="N1466" t="s">
        <v>18</v>
      </c>
      <c r="O1466">
        <v>2.6594000000000002</v>
      </c>
      <c r="P1466" t="s">
        <v>1390</v>
      </c>
      <c r="Q1466" t="s">
        <v>2464</v>
      </c>
      <c r="R1466">
        <v>-46.4641679</v>
      </c>
      <c r="S1466">
        <v>-23.5510664</v>
      </c>
    </row>
    <row r="1467" spans="1:19" x14ac:dyDescent="0.35">
      <c r="A1467" t="s">
        <v>11</v>
      </c>
      <c r="B1467" t="s">
        <v>4830</v>
      </c>
      <c r="C1467" t="s">
        <v>4831</v>
      </c>
      <c r="D1467" t="s">
        <v>14</v>
      </c>
      <c r="E1467" t="s">
        <v>4832</v>
      </c>
      <c r="F1467">
        <v>4.8</v>
      </c>
      <c r="G1467">
        <v>16</v>
      </c>
      <c r="H1467" t="s">
        <v>16</v>
      </c>
      <c r="I1467">
        <v>161</v>
      </c>
      <c r="J1467">
        <v>1</v>
      </c>
      <c r="K1467">
        <v>190</v>
      </c>
      <c r="L1467" t="s">
        <v>2735</v>
      </c>
      <c r="M1467" t="s">
        <v>2735</v>
      </c>
      <c r="N1467" t="s">
        <v>18</v>
      </c>
      <c r="O1467">
        <v>2.8317000000000001</v>
      </c>
      <c r="P1467" t="s">
        <v>1390</v>
      </c>
      <c r="Q1467" t="s">
        <v>2464</v>
      </c>
      <c r="R1467">
        <v>-46.4617644</v>
      </c>
      <c r="S1467">
        <v>-23.54888</v>
      </c>
    </row>
    <row r="1468" spans="1:19" x14ac:dyDescent="0.35">
      <c r="A1468" t="s">
        <v>11</v>
      </c>
      <c r="B1468" t="s">
        <v>4833</v>
      </c>
      <c r="C1468" t="s">
        <v>4834</v>
      </c>
      <c r="D1468" t="s">
        <v>14</v>
      </c>
      <c r="E1468" t="s">
        <v>4835</v>
      </c>
      <c r="F1468">
        <v>4.4000000000000004</v>
      </c>
      <c r="G1468">
        <v>65</v>
      </c>
      <c r="H1468" t="s">
        <v>16</v>
      </c>
      <c r="I1468">
        <v>161</v>
      </c>
      <c r="J1468">
        <v>1</v>
      </c>
      <c r="K1468">
        <v>190</v>
      </c>
      <c r="L1468" t="s">
        <v>2735</v>
      </c>
      <c r="M1468" t="s">
        <v>2735</v>
      </c>
      <c r="N1468" t="s">
        <v>18</v>
      </c>
      <c r="O1468">
        <v>2.8317000000000001</v>
      </c>
      <c r="P1468" t="s">
        <v>1390</v>
      </c>
      <c r="Q1468" t="s">
        <v>2464</v>
      </c>
      <c r="R1468">
        <v>-46.4540486</v>
      </c>
      <c r="S1468">
        <v>-23.546527399999999</v>
      </c>
    </row>
    <row r="1469" spans="1:19" x14ac:dyDescent="0.35">
      <c r="A1469" t="s">
        <v>11</v>
      </c>
      <c r="B1469" t="s">
        <v>4836</v>
      </c>
      <c r="C1469" t="s">
        <v>4837</v>
      </c>
      <c r="D1469" t="s">
        <v>14</v>
      </c>
      <c r="E1469" t="s">
        <v>4838</v>
      </c>
      <c r="F1469">
        <v>4.8</v>
      </c>
      <c r="G1469">
        <v>479</v>
      </c>
      <c r="H1469" t="s">
        <v>4839</v>
      </c>
      <c r="I1469">
        <v>161</v>
      </c>
      <c r="J1469">
        <v>1</v>
      </c>
      <c r="K1469">
        <v>190</v>
      </c>
      <c r="L1469" t="s">
        <v>2735</v>
      </c>
      <c r="M1469" t="s">
        <v>2735</v>
      </c>
      <c r="N1469" t="s">
        <v>18</v>
      </c>
      <c r="O1469">
        <v>2.8317000000000001</v>
      </c>
      <c r="P1469" t="s">
        <v>1390</v>
      </c>
      <c r="Q1469" t="s">
        <v>2464</v>
      </c>
      <c r="R1469">
        <v>-46.454834599999998</v>
      </c>
      <c r="S1469">
        <v>-23.5455927</v>
      </c>
    </row>
    <row r="1470" spans="1:19" x14ac:dyDescent="0.35">
      <c r="A1470" t="s">
        <v>11</v>
      </c>
      <c r="B1470" t="s">
        <v>4840</v>
      </c>
      <c r="C1470" t="s">
        <v>4841</v>
      </c>
      <c r="D1470" t="s">
        <v>96</v>
      </c>
      <c r="E1470" t="s">
        <v>4842</v>
      </c>
      <c r="H1470" t="s">
        <v>97</v>
      </c>
      <c r="I1470">
        <v>162</v>
      </c>
      <c r="J1470">
        <v>1</v>
      </c>
      <c r="K1470">
        <v>190</v>
      </c>
      <c r="L1470" t="s">
        <v>2735</v>
      </c>
      <c r="M1470" t="s">
        <v>2735</v>
      </c>
      <c r="N1470" t="s">
        <v>18</v>
      </c>
      <c r="O1470">
        <v>2.8317000000000001</v>
      </c>
      <c r="P1470" t="s">
        <v>1390</v>
      </c>
      <c r="Q1470" t="s">
        <v>2464</v>
      </c>
      <c r="R1470">
        <v>-46.455671799999998</v>
      </c>
      <c r="S1470">
        <v>-23.539573099999998</v>
      </c>
    </row>
    <row r="1471" spans="1:19" x14ac:dyDescent="0.35">
      <c r="A1471" t="s">
        <v>11</v>
      </c>
      <c r="B1471" t="s">
        <v>4843</v>
      </c>
      <c r="C1471" t="s">
        <v>4844</v>
      </c>
      <c r="D1471" t="s">
        <v>14</v>
      </c>
      <c r="E1471" t="s">
        <v>4845</v>
      </c>
      <c r="F1471">
        <v>5</v>
      </c>
      <c r="G1471">
        <v>5</v>
      </c>
      <c r="H1471" t="s">
        <v>16</v>
      </c>
      <c r="I1471">
        <v>162</v>
      </c>
      <c r="J1471">
        <v>1</v>
      </c>
      <c r="K1471">
        <v>192</v>
      </c>
      <c r="L1471" t="s">
        <v>2890</v>
      </c>
      <c r="M1471" t="s">
        <v>2735</v>
      </c>
      <c r="N1471" t="s">
        <v>18</v>
      </c>
      <c r="O1471">
        <v>2.3052999999999999</v>
      </c>
      <c r="P1471" t="s">
        <v>1390</v>
      </c>
      <c r="Q1471" t="s">
        <v>2464</v>
      </c>
      <c r="R1471">
        <v>-46.457926800000003</v>
      </c>
      <c r="S1471">
        <v>-23.5392999</v>
      </c>
    </row>
    <row r="1472" spans="1:19" x14ac:dyDescent="0.35">
      <c r="A1472" t="s">
        <v>11</v>
      </c>
      <c r="B1472" t="s">
        <v>4846</v>
      </c>
      <c r="C1472" t="s">
        <v>4847</v>
      </c>
      <c r="D1472" t="s">
        <v>14</v>
      </c>
      <c r="E1472" t="s">
        <v>4848</v>
      </c>
      <c r="F1472">
        <v>4.9000000000000004</v>
      </c>
      <c r="G1472">
        <v>16</v>
      </c>
      <c r="H1472" t="s">
        <v>16</v>
      </c>
      <c r="I1472">
        <v>162</v>
      </c>
      <c r="J1472">
        <v>1</v>
      </c>
      <c r="K1472">
        <v>189</v>
      </c>
      <c r="L1472" t="s">
        <v>2749</v>
      </c>
      <c r="M1472" t="s">
        <v>2735</v>
      </c>
      <c r="N1472" t="s">
        <v>18</v>
      </c>
      <c r="O1472">
        <v>3.2446000000000002</v>
      </c>
      <c r="P1472" t="s">
        <v>1390</v>
      </c>
      <c r="Q1472" t="s">
        <v>2464</v>
      </c>
      <c r="R1472">
        <v>-46.445892600000001</v>
      </c>
      <c r="S1472">
        <v>-23.5393869</v>
      </c>
    </row>
    <row r="1473" spans="1:19" x14ac:dyDescent="0.35">
      <c r="A1473" t="s">
        <v>11</v>
      </c>
      <c r="B1473" t="s">
        <v>4849</v>
      </c>
      <c r="C1473" t="s">
        <v>87</v>
      </c>
      <c r="D1473" t="s">
        <v>14</v>
      </c>
      <c r="E1473" t="s">
        <v>4850</v>
      </c>
      <c r="F1473">
        <v>3</v>
      </c>
      <c r="G1473">
        <v>4</v>
      </c>
      <c r="H1473" t="s">
        <v>16</v>
      </c>
      <c r="I1473">
        <v>162</v>
      </c>
      <c r="J1473">
        <v>1</v>
      </c>
      <c r="K1473">
        <v>189</v>
      </c>
      <c r="L1473" t="s">
        <v>2749</v>
      </c>
      <c r="M1473" t="s">
        <v>2735</v>
      </c>
      <c r="N1473" t="s">
        <v>18</v>
      </c>
      <c r="O1473">
        <v>3.2446000000000002</v>
      </c>
      <c r="P1473" t="s">
        <v>1390</v>
      </c>
      <c r="Q1473" t="s">
        <v>2464</v>
      </c>
      <c r="R1473">
        <v>-46.442842200000001</v>
      </c>
      <c r="S1473">
        <v>-23.5329233</v>
      </c>
    </row>
    <row r="1474" spans="1:19" x14ac:dyDescent="0.35">
      <c r="A1474" t="s">
        <v>11</v>
      </c>
      <c r="B1474" t="s">
        <v>4851</v>
      </c>
      <c r="C1474" t="s">
        <v>4852</v>
      </c>
      <c r="D1474" t="s">
        <v>14</v>
      </c>
      <c r="E1474" t="s">
        <v>4853</v>
      </c>
      <c r="F1474">
        <v>1</v>
      </c>
      <c r="G1474">
        <v>1</v>
      </c>
      <c r="H1474" t="s">
        <v>16</v>
      </c>
      <c r="I1474">
        <v>162</v>
      </c>
      <c r="J1474">
        <v>1</v>
      </c>
      <c r="K1474">
        <v>189</v>
      </c>
      <c r="L1474" t="s">
        <v>2749</v>
      </c>
      <c r="M1474" t="s">
        <v>2735</v>
      </c>
      <c r="N1474" t="s">
        <v>18</v>
      </c>
      <c r="O1474">
        <v>3.2446000000000002</v>
      </c>
      <c r="P1474" t="s">
        <v>1390</v>
      </c>
      <c r="Q1474" t="s">
        <v>2464</v>
      </c>
      <c r="R1474">
        <v>-46.441118400000001</v>
      </c>
      <c r="S1474">
        <v>-23.533210199999999</v>
      </c>
    </row>
    <row r="1475" spans="1:19" x14ac:dyDescent="0.35">
      <c r="A1475" t="s">
        <v>11</v>
      </c>
      <c r="B1475" t="s">
        <v>4854</v>
      </c>
      <c r="C1475" t="s">
        <v>4855</v>
      </c>
      <c r="D1475" t="s">
        <v>14</v>
      </c>
      <c r="E1475" t="s">
        <v>4856</v>
      </c>
      <c r="F1475">
        <v>5</v>
      </c>
      <c r="G1475">
        <v>1347</v>
      </c>
      <c r="H1475" t="s">
        <v>16</v>
      </c>
      <c r="I1475">
        <v>162</v>
      </c>
      <c r="J1475">
        <v>1</v>
      </c>
      <c r="K1475">
        <v>189</v>
      </c>
      <c r="L1475" t="s">
        <v>2749</v>
      </c>
      <c r="M1475" t="s">
        <v>2735</v>
      </c>
      <c r="N1475" t="s">
        <v>18</v>
      </c>
      <c r="O1475">
        <v>3.2446000000000002</v>
      </c>
      <c r="P1475" t="s">
        <v>1390</v>
      </c>
      <c r="Q1475" t="s">
        <v>2464</v>
      </c>
      <c r="R1475">
        <v>-46.4384595</v>
      </c>
      <c r="S1475">
        <v>-23.5352636</v>
      </c>
    </row>
    <row r="1476" spans="1:19" x14ac:dyDescent="0.35">
      <c r="A1476" t="s">
        <v>11</v>
      </c>
      <c r="B1476" t="s">
        <v>4857</v>
      </c>
      <c r="C1476" t="s">
        <v>4858</v>
      </c>
      <c r="D1476" t="s">
        <v>88</v>
      </c>
      <c r="E1476" t="s">
        <v>4859</v>
      </c>
      <c r="F1476">
        <v>5</v>
      </c>
      <c r="G1476">
        <v>3</v>
      </c>
      <c r="H1476" t="s">
        <v>89</v>
      </c>
      <c r="I1476">
        <v>163</v>
      </c>
      <c r="J1476">
        <v>1</v>
      </c>
      <c r="K1476">
        <v>201</v>
      </c>
      <c r="L1476" t="s">
        <v>2833</v>
      </c>
      <c r="M1476" t="s">
        <v>2833</v>
      </c>
      <c r="N1476" t="s">
        <v>18</v>
      </c>
      <c r="O1476">
        <v>5.0316999999999998</v>
      </c>
      <c r="P1476" t="s">
        <v>1390</v>
      </c>
      <c r="Q1476" t="s">
        <v>2464</v>
      </c>
      <c r="R1476">
        <v>-46.407420399999999</v>
      </c>
      <c r="S1476">
        <v>-23.511218400000001</v>
      </c>
    </row>
    <row r="1477" spans="1:19" x14ac:dyDescent="0.35">
      <c r="A1477" t="s">
        <v>11</v>
      </c>
      <c r="B1477" t="s">
        <v>4860</v>
      </c>
      <c r="C1477" t="s">
        <v>4861</v>
      </c>
      <c r="D1477" t="s">
        <v>14</v>
      </c>
      <c r="E1477" t="s">
        <v>4862</v>
      </c>
      <c r="F1477">
        <v>4.7</v>
      </c>
      <c r="G1477">
        <v>58</v>
      </c>
      <c r="H1477" t="s">
        <v>16</v>
      </c>
      <c r="I1477">
        <v>163</v>
      </c>
      <c r="J1477">
        <v>1</v>
      </c>
      <c r="K1477">
        <v>202</v>
      </c>
      <c r="L1477" t="s">
        <v>2832</v>
      </c>
      <c r="M1477" t="s">
        <v>2833</v>
      </c>
      <c r="N1477" t="s">
        <v>18</v>
      </c>
      <c r="O1477">
        <v>4.4919000000000002</v>
      </c>
      <c r="P1477" t="s">
        <v>1390</v>
      </c>
      <c r="Q1477" t="s">
        <v>2464</v>
      </c>
      <c r="R1477">
        <v>-46.411676800000002</v>
      </c>
      <c r="S1477">
        <v>-23.520759000000002</v>
      </c>
    </row>
    <row r="1478" spans="1:19" x14ac:dyDescent="0.35">
      <c r="A1478" t="s">
        <v>11</v>
      </c>
      <c r="B1478" t="s">
        <v>4863</v>
      </c>
      <c r="C1478" t="s">
        <v>4864</v>
      </c>
      <c r="D1478" t="s">
        <v>14</v>
      </c>
      <c r="E1478" t="s">
        <v>4865</v>
      </c>
      <c r="F1478">
        <v>3.3</v>
      </c>
      <c r="G1478">
        <v>4</v>
      </c>
      <c r="H1478" t="s">
        <v>16</v>
      </c>
      <c r="I1478">
        <v>163</v>
      </c>
      <c r="J1478">
        <v>1</v>
      </c>
      <c r="K1478">
        <v>202</v>
      </c>
      <c r="L1478" t="s">
        <v>2832</v>
      </c>
      <c r="M1478" t="s">
        <v>2833</v>
      </c>
      <c r="N1478" t="s">
        <v>18</v>
      </c>
      <c r="O1478">
        <v>4.4919000000000002</v>
      </c>
      <c r="P1478" t="s">
        <v>1390</v>
      </c>
      <c r="Q1478" t="s">
        <v>2464</v>
      </c>
      <c r="R1478">
        <v>-46.407246899999997</v>
      </c>
      <c r="S1478">
        <v>-23.519538900000001</v>
      </c>
    </row>
    <row r="1479" spans="1:19" x14ac:dyDescent="0.35">
      <c r="A1479" t="s">
        <v>11</v>
      </c>
      <c r="B1479" t="s">
        <v>4866</v>
      </c>
      <c r="C1479" t="s">
        <v>143</v>
      </c>
      <c r="D1479" t="s">
        <v>14</v>
      </c>
      <c r="E1479" t="s">
        <v>4867</v>
      </c>
      <c r="F1479">
        <v>3.1</v>
      </c>
      <c r="G1479">
        <v>9</v>
      </c>
      <c r="H1479" t="s">
        <v>16</v>
      </c>
      <c r="I1479">
        <v>163</v>
      </c>
      <c r="J1479">
        <v>1</v>
      </c>
      <c r="K1479">
        <v>202</v>
      </c>
      <c r="L1479" t="s">
        <v>2832</v>
      </c>
      <c r="M1479" t="s">
        <v>2833</v>
      </c>
      <c r="N1479" t="s">
        <v>18</v>
      </c>
      <c r="O1479">
        <v>4.4919000000000002</v>
      </c>
      <c r="P1479" t="s">
        <v>1390</v>
      </c>
      <c r="Q1479" t="s">
        <v>2464</v>
      </c>
      <c r="R1479">
        <v>-46.418977699999999</v>
      </c>
      <c r="S1479">
        <v>-23.520381799999999</v>
      </c>
    </row>
    <row r="1480" spans="1:19" x14ac:dyDescent="0.35">
      <c r="A1480" t="s">
        <v>11</v>
      </c>
      <c r="B1480" t="s">
        <v>4868</v>
      </c>
      <c r="C1480" t="s">
        <v>4869</v>
      </c>
      <c r="D1480" t="s">
        <v>14</v>
      </c>
      <c r="E1480" t="s">
        <v>4870</v>
      </c>
      <c r="F1480">
        <v>5</v>
      </c>
      <c r="G1480">
        <v>1</v>
      </c>
      <c r="H1480" t="s">
        <v>16</v>
      </c>
      <c r="I1480">
        <v>163</v>
      </c>
      <c r="J1480">
        <v>1</v>
      </c>
      <c r="K1480">
        <v>201</v>
      </c>
      <c r="L1480" t="s">
        <v>2833</v>
      </c>
      <c r="M1480" t="s">
        <v>2833</v>
      </c>
      <c r="N1480" t="s">
        <v>18</v>
      </c>
      <c r="O1480">
        <v>5.0316999999999998</v>
      </c>
      <c r="P1480" t="s">
        <v>1390</v>
      </c>
      <c r="Q1480" t="s">
        <v>2464</v>
      </c>
      <c r="R1480">
        <v>-46.402241400000001</v>
      </c>
      <c r="S1480">
        <v>-23.512844399999999</v>
      </c>
    </row>
    <row r="1481" spans="1:19" x14ac:dyDescent="0.35">
      <c r="A1481" t="s">
        <v>11</v>
      </c>
      <c r="B1481" t="s">
        <v>4871</v>
      </c>
      <c r="C1481" t="s">
        <v>4872</v>
      </c>
      <c r="D1481" t="s">
        <v>14</v>
      </c>
      <c r="E1481" t="s">
        <v>4873</v>
      </c>
      <c r="F1481">
        <v>4.8</v>
      </c>
      <c r="G1481">
        <v>44</v>
      </c>
      <c r="H1481" t="s">
        <v>16</v>
      </c>
      <c r="I1481">
        <v>163</v>
      </c>
      <c r="J1481">
        <v>1</v>
      </c>
      <c r="K1481">
        <v>206</v>
      </c>
      <c r="L1481" t="s">
        <v>3016</v>
      </c>
      <c r="M1481" t="s">
        <v>3016</v>
      </c>
      <c r="N1481" t="s">
        <v>18</v>
      </c>
      <c r="O1481">
        <v>3.0219</v>
      </c>
      <c r="P1481" t="s">
        <v>1390</v>
      </c>
      <c r="Q1481" t="s">
        <v>2464</v>
      </c>
      <c r="R1481">
        <v>-46.400984200000003</v>
      </c>
      <c r="S1481">
        <v>-23.5107192</v>
      </c>
    </row>
    <row r="1482" spans="1:19" x14ac:dyDescent="0.35">
      <c r="A1482" t="s">
        <v>11</v>
      </c>
      <c r="B1482" t="s">
        <v>4874</v>
      </c>
      <c r="C1482" t="s">
        <v>4875</v>
      </c>
      <c r="D1482" t="s">
        <v>14</v>
      </c>
      <c r="E1482" t="s">
        <v>4876</v>
      </c>
      <c r="F1482">
        <v>4.2</v>
      </c>
      <c r="G1482">
        <v>49</v>
      </c>
      <c r="H1482" t="s">
        <v>16</v>
      </c>
      <c r="I1482">
        <v>163</v>
      </c>
      <c r="J1482">
        <v>1</v>
      </c>
      <c r="K1482">
        <v>206</v>
      </c>
      <c r="L1482" t="s">
        <v>3016</v>
      </c>
      <c r="M1482" t="s">
        <v>3016</v>
      </c>
      <c r="N1482" t="s">
        <v>18</v>
      </c>
      <c r="O1482">
        <v>3.0219</v>
      </c>
      <c r="P1482" t="s">
        <v>1390</v>
      </c>
      <c r="Q1482" t="s">
        <v>2464</v>
      </c>
      <c r="R1482">
        <v>-46.401102000000002</v>
      </c>
      <c r="S1482">
        <v>-23.510166000000002</v>
      </c>
    </row>
    <row r="1483" spans="1:19" x14ac:dyDescent="0.35">
      <c r="A1483" t="s">
        <v>11</v>
      </c>
      <c r="B1483" t="s">
        <v>4877</v>
      </c>
      <c r="C1483" t="s">
        <v>4878</v>
      </c>
      <c r="D1483" t="s">
        <v>14</v>
      </c>
      <c r="E1483" t="s">
        <v>4879</v>
      </c>
      <c r="F1483">
        <v>5</v>
      </c>
      <c r="G1483">
        <v>1</v>
      </c>
      <c r="H1483" t="s">
        <v>16</v>
      </c>
      <c r="I1483">
        <v>163</v>
      </c>
      <c r="J1483">
        <v>1</v>
      </c>
      <c r="K1483">
        <v>202</v>
      </c>
      <c r="L1483" t="s">
        <v>2832</v>
      </c>
      <c r="M1483" t="s">
        <v>2833</v>
      </c>
      <c r="N1483" t="s">
        <v>18</v>
      </c>
      <c r="O1483">
        <v>4.4919000000000002</v>
      </c>
      <c r="P1483" t="s">
        <v>1390</v>
      </c>
      <c r="Q1483" t="s">
        <v>2464</v>
      </c>
      <c r="R1483">
        <v>-46.405733099999999</v>
      </c>
      <c r="S1483">
        <v>-23.525582700000001</v>
      </c>
    </row>
    <row r="1484" spans="1:19" x14ac:dyDescent="0.35">
      <c r="A1484" t="s">
        <v>11</v>
      </c>
      <c r="B1484" t="s">
        <v>4880</v>
      </c>
      <c r="C1484" t="s">
        <v>4881</v>
      </c>
      <c r="D1484" t="s">
        <v>14</v>
      </c>
      <c r="E1484" t="s">
        <v>4882</v>
      </c>
      <c r="F1484">
        <v>4.5</v>
      </c>
      <c r="G1484">
        <v>17</v>
      </c>
      <c r="H1484" t="s">
        <v>16</v>
      </c>
      <c r="I1484">
        <v>164</v>
      </c>
      <c r="J1484">
        <v>1</v>
      </c>
      <c r="K1484">
        <v>206</v>
      </c>
      <c r="L1484" t="s">
        <v>3016</v>
      </c>
      <c r="M1484" t="s">
        <v>3016</v>
      </c>
      <c r="N1484" t="s">
        <v>18</v>
      </c>
      <c r="O1484">
        <v>3.0219</v>
      </c>
      <c r="P1484" t="s">
        <v>1390</v>
      </c>
      <c r="Q1484" t="s">
        <v>2464</v>
      </c>
      <c r="R1484">
        <v>-46.391651600000003</v>
      </c>
      <c r="S1484">
        <v>-23.507869500000002</v>
      </c>
    </row>
    <row r="1485" spans="1:19" x14ac:dyDescent="0.35">
      <c r="A1485" t="s">
        <v>11</v>
      </c>
      <c r="B1485" t="s">
        <v>4883</v>
      </c>
      <c r="C1485" t="s">
        <v>4884</v>
      </c>
      <c r="D1485" t="s">
        <v>14</v>
      </c>
      <c r="E1485" t="s">
        <v>4885</v>
      </c>
      <c r="F1485">
        <v>4.8</v>
      </c>
      <c r="G1485">
        <v>13</v>
      </c>
      <c r="H1485" t="s">
        <v>16</v>
      </c>
      <c r="I1485">
        <v>164</v>
      </c>
      <c r="J1485">
        <v>1</v>
      </c>
      <c r="K1485">
        <v>206</v>
      </c>
      <c r="L1485" t="s">
        <v>3016</v>
      </c>
      <c r="M1485" t="s">
        <v>3016</v>
      </c>
      <c r="N1485" t="s">
        <v>18</v>
      </c>
      <c r="O1485">
        <v>3.0219</v>
      </c>
      <c r="P1485" t="s">
        <v>1390</v>
      </c>
      <c r="Q1485" t="s">
        <v>2464</v>
      </c>
      <c r="R1485">
        <v>-46.392545300000002</v>
      </c>
      <c r="S1485">
        <v>-23.509398600000001</v>
      </c>
    </row>
    <row r="1486" spans="1:19" x14ac:dyDescent="0.35">
      <c r="A1486" t="s">
        <v>11</v>
      </c>
      <c r="B1486" t="s">
        <v>4886</v>
      </c>
      <c r="C1486" t="s">
        <v>4887</v>
      </c>
      <c r="D1486" t="s">
        <v>88</v>
      </c>
      <c r="E1486" t="s">
        <v>4888</v>
      </c>
      <c r="F1486">
        <v>4.5</v>
      </c>
      <c r="G1486">
        <v>8</v>
      </c>
      <c r="H1486" t="s">
        <v>89</v>
      </c>
      <c r="I1486">
        <v>164</v>
      </c>
      <c r="J1486">
        <v>1</v>
      </c>
      <c r="K1486">
        <v>206</v>
      </c>
      <c r="L1486" t="s">
        <v>3016</v>
      </c>
      <c r="M1486" t="s">
        <v>3016</v>
      </c>
      <c r="N1486" t="s">
        <v>18</v>
      </c>
      <c r="O1486">
        <v>3.0219</v>
      </c>
      <c r="P1486" t="s">
        <v>1390</v>
      </c>
      <c r="Q1486" t="s">
        <v>2464</v>
      </c>
      <c r="R1486">
        <v>-46.387047099999997</v>
      </c>
      <c r="S1486">
        <v>-23.510046299999999</v>
      </c>
    </row>
    <row r="1487" spans="1:19" x14ac:dyDescent="0.35">
      <c r="A1487" t="s">
        <v>11</v>
      </c>
      <c r="B1487" t="s">
        <v>4889</v>
      </c>
      <c r="C1487" t="s">
        <v>4890</v>
      </c>
      <c r="D1487" t="s">
        <v>14</v>
      </c>
      <c r="E1487" t="s">
        <v>4891</v>
      </c>
      <c r="F1487">
        <v>4.9000000000000004</v>
      </c>
      <c r="G1487">
        <v>21</v>
      </c>
      <c r="H1487" t="s">
        <v>16</v>
      </c>
      <c r="I1487">
        <v>164</v>
      </c>
      <c r="J1487">
        <v>1</v>
      </c>
      <c r="K1487">
        <v>206</v>
      </c>
      <c r="L1487" t="s">
        <v>3016</v>
      </c>
      <c r="M1487" t="s">
        <v>3016</v>
      </c>
      <c r="N1487" t="s">
        <v>18</v>
      </c>
      <c r="O1487">
        <v>3.0219</v>
      </c>
      <c r="P1487" t="s">
        <v>1390</v>
      </c>
      <c r="Q1487" t="s">
        <v>2464</v>
      </c>
      <c r="R1487">
        <v>-46.392720199999999</v>
      </c>
      <c r="S1487">
        <v>-23.510168400000001</v>
      </c>
    </row>
    <row r="1488" spans="1:19" x14ac:dyDescent="0.35">
      <c r="A1488" t="s">
        <v>11</v>
      </c>
      <c r="B1488" t="s">
        <v>4892</v>
      </c>
      <c r="C1488" t="s">
        <v>4893</v>
      </c>
      <c r="D1488" t="s">
        <v>14</v>
      </c>
      <c r="E1488" t="s">
        <v>4894</v>
      </c>
      <c r="F1488">
        <v>4.5999999999999996</v>
      </c>
      <c r="G1488">
        <v>612</v>
      </c>
      <c r="H1488" t="s">
        <v>16</v>
      </c>
      <c r="I1488">
        <v>164</v>
      </c>
      <c r="J1488">
        <v>1</v>
      </c>
      <c r="K1488">
        <v>206</v>
      </c>
      <c r="L1488" t="s">
        <v>3016</v>
      </c>
      <c r="M1488" t="s">
        <v>3016</v>
      </c>
      <c r="N1488" t="s">
        <v>18</v>
      </c>
      <c r="O1488">
        <v>3.0219</v>
      </c>
      <c r="P1488" t="s">
        <v>1390</v>
      </c>
      <c r="Q1488" t="s">
        <v>2464</v>
      </c>
      <c r="R1488">
        <v>-46.394691700000003</v>
      </c>
      <c r="S1488">
        <v>-23.509909400000002</v>
      </c>
    </row>
    <row r="1489" spans="1:19" x14ac:dyDescent="0.35">
      <c r="A1489" t="s">
        <v>11</v>
      </c>
      <c r="B1489" t="s">
        <v>4895</v>
      </c>
      <c r="C1489" t="s">
        <v>4896</v>
      </c>
      <c r="D1489" t="s">
        <v>14</v>
      </c>
      <c r="E1489" t="s">
        <v>4897</v>
      </c>
      <c r="F1489">
        <v>4.7</v>
      </c>
      <c r="G1489">
        <v>197</v>
      </c>
      <c r="H1489" t="s">
        <v>16</v>
      </c>
      <c r="I1489">
        <v>164</v>
      </c>
      <c r="J1489">
        <v>1</v>
      </c>
      <c r="K1489">
        <v>206</v>
      </c>
      <c r="L1489" t="s">
        <v>3016</v>
      </c>
      <c r="M1489" t="s">
        <v>3016</v>
      </c>
      <c r="N1489" t="s">
        <v>18</v>
      </c>
      <c r="O1489">
        <v>3.0219</v>
      </c>
      <c r="P1489" t="s">
        <v>1390</v>
      </c>
      <c r="Q1489" t="s">
        <v>2464</v>
      </c>
      <c r="R1489">
        <v>-46.392912699999997</v>
      </c>
      <c r="S1489">
        <v>-23.512687100000001</v>
      </c>
    </row>
    <row r="1490" spans="1:19" x14ac:dyDescent="0.35">
      <c r="A1490" t="s">
        <v>11</v>
      </c>
      <c r="B1490" t="s">
        <v>4898</v>
      </c>
      <c r="C1490" t="s">
        <v>4899</v>
      </c>
      <c r="D1490" t="s">
        <v>14</v>
      </c>
      <c r="E1490" t="s">
        <v>4900</v>
      </c>
      <c r="F1490">
        <v>3</v>
      </c>
      <c r="G1490">
        <v>2</v>
      </c>
      <c r="H1490" t="s">
        <v>16</v>
      </c>
      <c r="I1490">
        <v>164</v>
      </c>
      <c r="J1490">
        <v>1</v>
      </c>
      <c r="K1490">
        <v>206</v>
      </c>
      <c r="L1490" t="s">
        <v>3016</v>
      </c>
      <c r="M1490" t="s">
        <v>3016</v>
      </c>
      <c r="N1490" t="s">
        <v>18</v>
      </c>
      <c r="O1490">
        <v>3.0219</v>
      </c>
      <c r="P1490" t="s">
        <v>1390</v>
      </c>
      <c r="Q1490" t="s">
        <v>2464</v>
      </c>
      <c r="R1490">
        <v>-46.400216100000002</v>
      </c>
      <c r="S1490">
        <v>-23.507568299999999</v>
      </c>
    </row>
    <row r="1491" spans="1:19" x14ac:dyDescent="0.35">
      <c r="A1491" t="s">
        <v>11</v>
      </c>
      <c r="B1491" t="s">
        <v>4901</v>
      </c>
      <c r="C1491" t="s">
        <v>4902</v>
      </c>
      <c r="D1491" t="s">
        <v>14</v>
      </c>
      <c r="E1491" t="s">
        <v>4903</v>
      </c>
      <c r="F1491">
        <v>4.5999999999999996</v>
      </c>
      <c r="G1491">
        <v>227</v>
      </c>
      <c r="H1491" t="s">
        <v>16</v>
      </c>
      <c r="I1491">
        <v>164</v>
      </c>
      <c r="J1491">
        <v>1</v>
      </c>
      <c r="K1491">
        <v>206</v>
      </c>
      <c r="L1491" t="s">
        <v>3016</v>
      </c>
      <c r="M1491" t="s">
        <v>3016</v>
      </c>
      <c r="N1491" t="s">
        <v>18</v>
      </c>
      <c r="O1491">
        <v>3.0219</v>
      </c>
      <c r="P1491" t="s">
        <v>1390</v>
      </c>
      <c r="Q1491" t="s">
        <v>2464</v>
      </c>
      <c r="R1491">
        <v>-46.398035399999998</v>
      </c>
      <c r="S1491">
        <v>-23.5012209</v>
      </c>
    </row>
    <row r="1492" spans="1:19" x14ac:dyDescent="0.35">
      <c r="A1492" t="s">
        <v>11</v>
      </c>
      <c r="B1492" t="s">
        <v>4904</v>
      </c>
      <c r="C1492" t="s">
        <v>4905</v>
      </c>
      <c r="D1492" t="s">
        <v>14</v>
      </c>
      <c r="E1492" t="s">
        <v>4906</v>
      </c>
      <c r="F1492">
        <v>5</v>
      </c>
      <c r="G1492">
        <v>10</v>
      </c>
      <c r="H1492" t="s">
        <v>16</v>
      </c>
      <c r="I1492">
        <v>164</v>
      </c>
      <c r="J1492">
        <v>1</v>
      </c>
      <c r="K1492">
        <v>205</v>
      </c>
      <c r="L1492" t="s">
        <v>3061</v>
      </c>
      <c r="M1492" t="s">
        <v>3016</v>
      </c>
      <c r="N1492" t="s">
        <v>18</v>
      </c>
      <c r="O1492">
        <v>4.6223999999999998</v>
      </c>
      <c r="P1492" t="s">
        <v>1390</v>
      </c>
      <c r="Q1492" t="s">
        <v>2464</v>
      </c>
      <c r="R1492">
        <v>-46.389182400000003</v>
      </c>
      <c r="S1492">
        <v>-23.5170298</v>
      </c>
    </row>
    <row r="1493" spans="1:19" x14ac:dyDescent="0.35">
      <c r="A1493" t="s">
        <v>11</v>
      </c>
      <c r="B1493" t="s">
        <v>4907</v>
      </c>
      <c r="C1493" t="s">
        <v>4908</v>
      </c>
      <c r="D1493" t="s">
        <v>14</v>
      </c>
      <c r="E1493" t="s">
        <v>4909</v>
      </c>
      <c r="F1493">
        <v>4.0999999999999996</v>
      </c>
      <c r="G1493">
        <v>283</v>
      </c>
      <c r="H1493" t="s">
        <v>16</v>
      </c>
      <c r="I1493">
        <v>164</v>
      </c>
      <c r="J1493">
        <v>1</v>
      </c>
      <c r="K1493">
        <v>206</v>
      </c>
      <c r="L1493" t="s">
        <v>3016</v>
      </c>
      <c r="M1493" t="s">
        <v>3016</v>
      </c>
      <c r="N1493" t="s">
        <v>18</v>
      </c>
      <c r="O1493">
        <v>3.0219</v>
      </c>
      <c r="P1493" t="s">
        <v>1390</v>
      </c>
      <c r="Q1493" t="s">
        <v>2464</v>
      </c>
      <c r="R1493">
        <v>-46.396852000000003</v>
      </c>
      <c r="S1493">
        <v>-23.498643000000001</v>
      </c>
    </row>
    <row r="1494" spans="1:19" x14ac:dyDescent="0.35">
      <c r="A1494" t="s">
        <v>11</v>
      </c>
      <c r="B1494" t="s">
        <v>4910</v>
      </c>
      <c r="C1494" t="s">
        <v>4911</v>
      </c>
      <c r="D1494" t="s">
        <v>14</v>
      </c>
      <c r="E1494" t="s">
        <v>4912</v>
      </c>
      <c r="F1494">
        <v>4.7</v>
      </c>
      <c r="G1494">
        <v>13</v>
      </c>
      <c r="H1494" t="s">
        <v>16</v>
      </c>
      <c r="I1494">
        <v>165</v>
      </c>
      <c r="J1494">
        <v>1</v>
      </c>
      <c r="K1494">
        <v>200</v>
      </c>
      <c r="L1494" t="s">
        <v>4913</v>
      </c>
      <c r="M1494" t="s">
        <v>2997</v>
      </c>
      <c r="N1494" t="s">
        <v>18</v>
      </c>
      <c r="O1494">
        <v>2.3077000000000001</v>
      </c>
      <c r="P1494" t="s">
        <v>1390</v>
      </c>
      <c r="Q1494" t="s">
        <v>2464</v>
      </c>
      <c r="R1494">
        <v>-46.401966999999999</v>
      </c>
      <c r="S1494">
        <v>-23.492059999999999</v>
      </c>
    </row>
    <row r="1495" spans="1:19" x14ac:dyDescent="0.35">
      <c r="A1495" t="s">
        <v>11</v>
      </c>
      <c r="B1495" t="s">
        <v>4914</v>
      </c>
      <c r="C1495" t="s">
        <v>4915</v>
      </c>
      <c r="D1495" t="s">
        <v>14</v>
      </c>
      <c r="E1495" t="s">
        <v>4916</v>
      </c>
      <c r="F1495">
        <v>4.5999999999999996</v>
      </c>
      <c r="G1495">
        <v>43</v>
      </c>
      <c r="H1495" t="s">
        <v>16</v>
      </c>
      <c r="I1495">
        <v>165</v>
      </c>
      <c r="J1495">
        <v>1</v>
      </c>
      <c r="K1495">
        <v>200</v>
      </c>
      <c r="L1495" t="s">
        <v>4913</v>
      </c>
      <c r="M1495" t="s">
        <v>2997</v>
      </c>
      <c r="N1495" t="s">
        <v>18</v>
      </c>
      <c r="O1495">
        <v>2.3077000000000001</v>
      </c>
      <c r="P1495" t="s">
        <v>1390</v>
      </c>
      <c r="Q1495" t="s">
        <v>2464</v>
      </c>
      <c r="R1495">
        <v>-46.401003299999999</v>
      </c>
      <c r="S1495">
        <v>-23.4926587</v>
      </c>
    </row>
    <row r="1496" spans="1:19" x14ac:dyDescent="0.35">
      <c r="A1496" t="s">
        <v>11</v>
      </c>
      <c r="B1496" t="s">
        <v>4917</v>
      </c>
      <c r="C1496" t="s">
        <v>4918</v>
      </c>
      <c r="D1496" t="s">
        <v>14</v>
      </c>
      <c r="E1496" t="s">
        <v>4919</v>
      </c>
      <c r="F1496">
        <v>3.9</v>
      </c>
      <c r="G1496">
        <v>11</v>
      </c>
      <c r="H1496" t="s">
        <v>16</v>
      </c>
      <c r="I1496">
        <v>165</v>
      </c>
      <c r="J1496">
        <v>1</v>
      </c>
      <c r="K1496">
        <v>206</v>
      </c>
      <c r="L1496" t="s">
        <v>3016</v>
      </c>
      <c r="M1496" t="s">
        <v>3016</v>
      </c>
      <c r="N1496" t="s">
        <v>18</v>
      </c>
      <c r="O1496">
        <v>3.0219</v>
      </c>
      <c r="P1496" t="s">
        <v>1390</v>
      </c>
      <c r="Q1496" t="s">
        <v>2464</v>
      </c>
      <c r="R1496">
        <v>-46.401752199999997</v>
      </c>
      <c r="S1496">
        <v>-23.4946421</v>
      </c>
    </row>
    <row r="1497" spans="1:19" x14ac:dyDescent="0.35">
      <c r="A1497" t="s">
        <v>11</v>
      </c>
      <c r="B1497" t="s">
        <v>4920</v>
      </c>
      <c r="C1497" t="s">
        <v>4921</v>
      </c>
      <c r="D1497" t="s">
        <v>14</v>
      </c>
      <c r="E1497" t="s">
        <v>4922</v>
      </c>
      <c r="H1497" t="s">
        <v>16</v>
      </c>
      <c r="I1497">
        <v>165</v>
      </c>
      <c r="J1497">
        <v>1</v>
      </c>
      <c r="K1497">
        <v>206</v>
      </c>
      <c r="L1497" t="s">
        <v>3016</v>
      </c>
      <c r="M1497" t="s">
        <v>3016</v>
      </c>
      <c r="N1497" t="s">
        <v>18</v>
      </c>
      <c r="O1497">
        <v>3.0219</v>
      </c>
      <c r="P1497" t="s">
        <v>1390</v>
      </c>
      <c r="Q1497" t="s">
        <v>2464</v>
      </c>
      <c r="R1497">
        <v>-46.402896499999997</v>
      </c>
      <c r="S1497">
        <v>-23.494911500000001</v>
      </c>
    </row>
    <row r="1498" spans="1:19" x14ac:dyDescent="0.35">
      <c r="A1498" t="s">
        <v>11</v>
      </c>
      <c r="B1498" t="s">
        <v>4923</v>
      </c>
      <c r="C1498" t="s">
        <v>4924</v>
      </c>
      <c r="D1498" t="s">
        <v>14</v>
      </c>
      <c r="E1498" t="s">
        <v>4925</v>
      </c>
      <c r="F1498">
        <v>5</v>
      </c>
      <c r="G1498">
        <v>1</v>
      </c>
      <c r="H1498" t="s">
        <v>16</v>
      </c>
      <c r="I1498">
        <v>165</v>
      </c>
      <c r="J1498">
        <v>1</v>
      </c>
      <c r="K1498">
        <v>200</v>
      </c>
      <c r="L1498" t="s">
        <v>4913</v>
      </c>
      <c r="M1498" t="s">
        <v>2997</v>
      </c>
      <c r="N1498" t="s">
        <v>18</v>
      </c>
      <c r="O1498">
        <v>2.3077000000000001</v>
      </c>
      <c r="P1498" t="s">
        <v>1390</v>
      </c>
      <c r="Q1498" t="s">
        <v>2464</v>
      </c>
      <c r="R1498">
        <v>-46.391274099999997</v>
      </c>
      <c r="S1498">
        <v>-23.486620500000001</v>
      </c>
    </row>
    <row r="1499" spans="1:19" x14ac:dyDescent="0.35">
      <c r="A1499" t="s">
        <v>11</v>
      </c>
      <c r="B1499" t="s">
        <v>4926</v>
      </c>
      <c r="C1499" t="s">
        <v>4927</v>
      </c>
      <c r="D1499" t="s">
        <v>14</v>
      </c>
      <c r="E1499" t="s">
        <v>4928</v>
      </c>
      <c r="F1499">
        <v>5</v>
      </c>
      <c r="G1499">
        <v>18</v>
      </c>
      <c r="H1499" t="s">
        <v>16</v>
      </c>
      <c r="I1499">
        <v>165</v>
      </c>
      <c r="J1499">
        <v>1</v>
      </c>
      <c r="K1499">
        <v>206</v>
      </c>
      <c r="L1499" t="s">
        <v>3016</v>
      </c>
      <c r="M1499" t="s">
        <v>3016</v>
      </c>
      <c r="N1499" t="s">
        <v>18</v>
      </c>
      <c r="O1499">
        <v>3.0219</v>
      </c>
      <c r="P1499" t="s">
        <v>1390</v>
      </c>
      <c r="Q1499" t="s">
        <v>2464</v>
      </c>
      <c r="R1499">
        <v>-46.398930999999997</v>
      </c>
      <c r="S1499">
        <v>-23.499936999999999</v>
      </c>
    </row>
    <row r="1500" spans="1:19" x14ac:dyDescent="0.35">
      <c r="A1500" t="s">
        <v>11</v>
      </c>
      <c r="B1500" t="s">
        <v>4929</v>
      </c>
      <c r="C1500" t="s">
        <v>4930</v>
      </c>
      <c r="D1500" t="s">
        <v>14</v>
      </c>
      <c r="E1500" t="s">
        <v>4931</v>
      </c>
      <c r="F1500">
        <v>4.8</v>
      </c>
      <c r="G1500">
        <v>6</v>
      </c>
      <c r="H1500" t="s">
        <v>16</v>
      </c>
      <c r="I1500">
        <v>165</v>
      </c>
      <c r="J1500">
        <v>1</v>
      </c>
      <c r="K1500">
        <v>200</v>
      </c>
      <c r="L1500" t="s">
        <v>4913</v>
      </c>
      <c r="M1500" t="s">
        <v>2997</v>
      </c>
      <c r="N1500" t="s">
        <v>18</v>
      </c>
      <c r="O1500">
        <v>2.3077000000000001</v>
      </c>
      <c r="P1500" t="s">
        <v>1390</v>
      </c>
      <c r="Q1500" t="s">
        <v>2464</v>
      </c>
      <c r="R1500">
        <v>-46.387697699999997</v>
      </c>
      <c r="S1500">
        <v>-23.485710300000001</v>
      </c>
    </row>
    <row r="1501" spans="1:19" x14ac:dyDescent="0.35">
      <c r="A1501" t="s">
        <v>11</v>
      </c>
      <c r="B1501" t="s">
        <v>4932</v>
      </c>
      <c r="C1501" t="s">
        <v>4933</v>
      </c>
      <c r="D1501" t="s">
        <v>14</v>
      </c>
      <c r="E1501" t="s">
        <v>4934</v>
      </c>
      <c r="F1501">
        <v>4.5999999999999996</v>
      </c>
      <c r="G1501">
        <v>123</v>
      </c>
      <c r="H1501" t="s">
        <v>16</v>
      </c>
      <c r="I1501">
        <v>166</v>
      </c>
      <c r="J1501">
        <v>1</v>
      </c>
      <c r="K1501">
        <v>198</v>
      </c>
      <c r="L1501" t="s">
        <v>2990</v>
      </c>
      <c r="M1501" t="s">
        <v>2940</v>
      </c>
      <c r="N1501" t="s">
        <v>18</v>
      </c>
      <c r="O1501">
        <v>3.5792000000000002</v>
      </c>
      <c r="P1501" t="s">
        <v>1390</v>
      </c>
      <c r="Q1501" t="s">
        <v>2464</v>
      </c>
      <c r="R1501">
        <v>-46.4365016</v>
      </c>
      <c r="S1501">
        <v>-23.494910000000001</v>
      </c>
    </row>
    <row r="1502" spans="1:19" x14ac:dyDescent="0.35">
      <c r="A1502" t="s">
        <v>11</v>
      </c>
      <c r="B1502" t="s">
        <v>4935</v>
      </c>
      <c r="C1502" t="s">
        <v>4936</v>
      </c>
      <c r="D1502" t="s">
        <v>14</v>
      </c>
      <c r="E1502" t="s">
        <v>4937</v>
      </c>
      <c r="F1502">
        <v>5</v>
      </c>
      <c r="G1502">
        <v>2</v>
      </c>
      <c r="H1502" t="s">
        <v>16</v>
      </c>
      <c r="I1502">
        <v>166</v>
      </c>
      <c r="J1502">
        <v>1</v>
      </c>
      <c r="K1502">
        <v>197</v>
      </c>
      <c r="L1502" t="s">
        <v>3131</v>
      </c>
      <c r="M1502" t="s">
        <v>2940</v>
      </c>
      <c r="N1502" t="s">
        <v>18</v>
      </c>
      <c r="O1502">
        <v>3.0265</v>
      </c>
      <c r="P1502" t="s">
        <v>1390</v>
      </c>
      <c r="Q1502" t="s">
        <v>2464</v>
      </c>
      <c r="R1502">
        <v>-46.446420699999997</v>
      </c>
      <c r="S1502">
        <v>-23.490185499999999</v>
      </c>
    </row>
    <row r="1503" spans="1:19" x14ac:dyDescent="0.35">
      <c r="A1503" t="s">
        <v>11</v>
      </c>
      <c r="B1503" t="s">
        <v>4938</v>
      </c>
      <c r="C1503" t="s">
        <v>4939</v>
      </c>
      <c r="D1503" t="s">
        <v>14</v>
      </c>
      <c r="E1503" t="s">
        <v>4940</v>
      </c>
      <c r="F1503">
        <v>5</v>
      </c>
      <c r="G1503">
        <v>1</v>
      </c>
      <c r="H1503" t="s">
        <v>16</v>
      </c>
      <c r="I1503">
        <v>166</v>
      </c>
      <c r="J1503">
        <v>1</v>
      </c>
      <c r="K1503">
        <v>187</v>
      </c>
      <c r="L1503" t="s">
        <v>3195</v>
      </c>
      <c r="M1503" t="s">
        <v>2944</v>
      </c>
      <c r="N1503" t="s">
        <v>18</v>
      </c>
      <c r="O1503">
        <v>2.4990999999999999</v>
      </c>
      <c r="P1503" t="s">
        <v>1390</v>
      </c>
      <c r="Q1503" t="s">
        <v>2464</v>
      </c>
      <c r="R1503">
        <v>-46.454120000000003</v>
      </c>
      <c r="S1503">
        <v>-23.491595499999999</v>
      </c>
    </row>
    <row r="1504" spans="1:19" x14ac:dyDescent="0.35">
      <c r="A1504" t="s">
        <v>11</v>
      </c>
      <c r="B1504" t="s">
        <v>4941</v>
      </c>
      <c r="C1504" t="s">
        <v>4942</v>
      </c>
      <c r="D1504" t="s">
        <v>14</v>
      </c>
      <c r="E1504" t="s">
        <v>4943</v>
      </c>
      <c r="F1504">
        <v>5</v>
      </c>
      <c r="G1504">
        <v>14</v>
      </c>
      <c r="H1504" t="s">
        <v>16</v>
      </c>
      <c r="I1504">
        <v>166</v>
      </c>
      <c r="J1504">
        <v>1</v>
      </c>
      <c r="K1504">
        <v>187</v>
      </c>
      <c r="L1504" t="s">
        <v>3195</v>
      </c>
      <c r="M1504" t="s">
        <v>2944</v>
      </c>
      <c r="N1504" t="s">
        <v>18</v>
      </c>
      <c r="O1504">
        <v>2.4990999999999999</v>
      </c>
      <c r="P1504" t="s">
        <v>1390</v>
      </c>
      <c r="Q1504" t="s">
        <v>2464</v>
      </c>
      <c r="R1504">
        <v>-46.459585500000003</v>
      </c>
      <c r="S1504">
        <v>-23.4859054</v>
      </c>
    </row>
    <row r="1505" spans="1:19" x14ac:dyDescent="0.35">
      <c r="A1505" t="s">
        <v>11</v>
      </c>
      <c r="B1505" t="s">
        <v>4944</v>
      </c>
      <c r="C1505" t="s">
        <v>4945</v>
      </c>
      <c r="D1505" t="s">
        <v>14</v>
      </c>
      <c r="E1505" t="s">
        <v>4946</v>
      </c>
      <c r="H1505" t="s">
        <v>16</v>
      </c>
      <c r="I1505">
        <v>167</v>
      </c>
      <c r="J1505">
        <v>1</v>
      </c>
      <c r="K1505">
        <v>187</v>
      </c>
      <c r="L1505" t="s">
        <v>3195</v>
      </c>
      <c r="M1505" t="s">
        <v>2944</v>
      </c>
      <c r="N1505" t="s">
        <v>18</v>
      </c>
      <c r="O1505">
        <v>2.4990999999999999</v>
      </c>
      <c r="P1505" t="s">
        <v>1390</v>
      </c>
      <c r="Q1505" t="s">
        <v>2464</v>
      </c>
      <c r="R1505">
        <v>-46.460082200000002</v>
      </c>
      <c r="S1505">
        <v>-23.494592600000001</v>
      </c>
    </row>
    <row r="1506" spans="1:19" x14ac:dyDescent="0.35">
      <c r="A1506" t="s">
        <v>11</v>
      </c>
      <c r="B1506" t="s">
        <v>4947</v>
      </c>
      <c r="C1506" t="s">
        <v>4948</v>
      </c>
      <c r="D1506" t="s">
        <v>1124</v>
      </c>
      <c r="E1506" t="s">
        <v>4949</v>
      </c>
      <c r="F1506">
        <v>4.5</v>
      </c>
      <c r="G1506">
        <v>69</v>
      </c>
      <c r="H1506" t="s">
        <v>4950</v>
      </c>
      <c r="I1506">
        <v>167</v>
      </c>
      <c r="J1506">
        <v>1</v>
      </c>
      <c r="K1506">
        <v>187</v>
      </c>
      <c r="L1506" t="s">
        <v>3195</v>
      </c>
      <c r="M1506" t="s">
        <v>2944</v>
      </c>
      <c r="N1506" t="s">
        <v>18</v>
      </c>
      <c r="O1506">
        <v>2.4990999999999999</v>
      </c>
      <c r="P1506" t="s">
        <v>1390</v>
      </c>
      <c r="Q1506" t="s">
        <v>2464</v>
      </c>
      <c r="R1506">
        <v>-46.456978399999997</v>
      </c>
      <c r="S1506">
        <v>-23.4870175</v>
      </c>
    </row>
    <row r="1507" spans="1:19" x14ac:dyDescent="0.35">
      <c r="A1507" t="s">
        <v>11</v>
      </c>
      <c r="B1507" t="s">
        <v>4951</v>
      </c>
      <c r="C1507" t="s">
        <v>4952</v>
      </c>
      <c r="D1507" t="s">
        <v>14</v>
      </c>
      <c r="E1507" t="s">
        <v>4953</v>
      </c>
      <c r="F1507">
        <v>4.8</v>
      </c>
      <c r="G1507">
        <v>26</v>
      </c>
      <c r="H1507" t="s">
        <v>219</v>
      </c>
      <c r="I1507">
        <v>168</v>
      </c>
      <c r="J1507">
        <v>1</v>
      </c>
      <c r="K1507">
        <v>216</v>
      </c>
      <c r="L1507" t="s">
        <v>3238</v>
      </c>
      <c r="M1507" t="s">
        <v>3199</v>
      </c>
      <c r="N1507" t="s">
        <v>18</v>
      </c>
      <c r="O1507">
        <v>3.3650000000000002</v>
      </c>
      <c r="P1507" t="s">
        <v>1390</v>
      </c>
      <c r="Q1507" t="s">
        <v>1391</v>
      </c>
      <c r="R1507">
        <v>-46.511361399999998</v>
      </c>
      <c r="S1507">
        <v>-23.535861199999999</v>
      </c>
    </row>
    <row r="1508" spans="1:19" x14ac:dyDescent="0.35">
      <c r="A1508" t="s">
        <v>11</v>
      </c>
      <c r="B1508" t="s">
        <v>4954</v>
      </c>
      <c r="C1508" t="s">
        <v>4955</v>
      </c>
      <c r="D1508" t="s">
        <v>100</v>
      </c>
      <c r="E1508" t="s">
        <v>4956</v>
      </c>
      <c r="F1508">
        <v>4.8</v>
      </c>
      <c r="G1508">
        <v>204</v>
      </c>
      <c r="H1508" t="s">
        <v>4957</v>
      </c>
      <c r="I1508">
        <v>168</v>
      </c>
      <c r="J1508">
        <v>1</v>
      </c>
      <c r="K1508">
        <v>173</v>
      </c>
      <c r="L1508" t="s">
        <v>3324</v>
      </c>
      <c r="M1508" t="s">
        <v>3250</v>
      </c>
      <c r="N1508" t="s">
        <v>18</v>
      </c>
      <c r="O1508">
        <v>2.0823</v>
      </c>
      <c r="P1508" t="s">
        <v>1390</v>
      </c>
      <c r="Q1508" t="s">
        <v>1391</v>
      </c>
      <c r="R1508">
        <v>-46.494943800000001</v>
      </c>
      <c r="S1508">
        <v>-23.529389999999999</v>
      </c>
    </row>
    <row r="1509" spans="1:19" x14ac:dyDescent="0.35">
      <c r="A1509" t="s">
        <v>11</v>
      </c>
      <c r="B1509" t="s">
        <v>4958</v>
      </c>
      <c r="C1509" t="s">
        <v>4959</v>
      </c>
      <c r="D1509" t="s">
        <v>14</v>
      </c>
      <c r="E1509" t="s">
        <v>4960</v>
      </c>
      <c r="F1509">
        <v>4.5999999999999996</v>
      </c>
      <c r="G1509">
        <v>350</v>
      </c>
      <c r="H1509" t="s">
        <v>219</v>
      </c>
      <c r="I1509">
        <v>170</v>
      </c>
      <c r="J1509">
        <v>1</v>
      </c>
      <c r="K1509">
        <v>217</v>
      </c>
      <c r="L1509" t="s">
        <v>3293</v>
      </c>
      <c r="M1509" t="s">
        <v>3284</v>
      </c>
      <c r="N1509" t="s">
        <v>18</v>
      </c>
      <c r="O1509">
        <v>2.6577000000000002</v>
      </c>
      <c r="P1509" t="s">
        <v>1390</v>
      </c>
      <c r="Q1509" t="s">
        <v>1391</v>
      </c>
      <c r="R1509">
        <v>-46.474137499999998</v>
      </c>
      <c r="S1509">
        <v>-23.5303404</v>
      </c>
    </row>
    <row r="1510" spans="1:19" x14ac:dyDescent="0.35">
      <c r="A1510" t="s">
        <v>11</v>
      </c>
      <c r="B1510" t="s">
        <v>4961</v>
      </c>
      <c r="C1510" t="s">
        <v>4962</v>
      </c>
      <c r="D1510" t="s">
        <v>14</v>
      </c>
      <c r="E1510" t="s">
        <v>4963</v>
      </c>
      <c r="F1510">
        <v>4.7</v>
      </c>
      <c r="G1510">
        <v>33</v>
      </c>
      <c r="H1510" t="s">
        <v>219</v>
      </c>
      <c r="I1510">
        <v>170</v>
      </c>
      <c r="J1510">
        <v>1</v>
      </c>
      <c r="K1510">
        <v>183</v>
      </c>
      <c r="L1510" t="s">
        <v>3367</v>
      </c>
      <c r="M1510" t="s">
        <v>3330</v>
      </c>
      <c r="N1510" t="s">
        <v>18</v>
      </c>
      <c r="O1510">
        <v>2.9163000000000001</v>
      </c>
      <c r="P1510" t="s">
        <v>1390</v>
      </c>
      <c r="Q1510" t="s">
        <v>2464</v>
      </c>
      <c r="R1510">
        <v>-46.481669400000001</v>
      </c>
      <c r="S1510">
        <v>-23.524497</v>
      </c>
    </row>
    <row r="1511" spans="1:19" x14ac:dyDescent="0.35">
      <c r="A1511" t="s">
        <v>11</v>
      </c>
      <c r="B1511" t="s">
        <v>4964</v>
      </c>
      <c r="C1511" t="s">
        <v>4965</v>
      </c>
      <c r="D1511" t="s">
        <v>14</v>
      </c>
      <c r="E1511" t="s">
        <v>4966</v>
      </c>
      <c r="F1511">
        <v>4.5999999999999996</v>
      </c>
      <c r="G1511">
        <v>43</v>
      </c>
      <c r="H1511" t="s">
        <v>219</v>
      </c>
      <c r="I1511">
        <v>171</v>
      </c>
      <c r="J1511">
        <v>1</v>
      </c>
      <c r="K1511">
        <v>183</v>
      </c>
      <c r="L1511" t="s">
        <v>3367</v>
      </c>
      <c r="M1511" t="s">
        <v>3330</v>
      </c>
      <c r="N1511" t="s">
        <v>18</v>
      </c>
      <c r="O1511">
        <v>2.9163000000000001</v>
      </c>
      <c r="P1511" t="s">
        <v>1390</v>
      </c>
      <c r="Q1511" t="s">
        <v>2464</v>
      </c>
      <c r="R1511">
        <v>-46.477223899999998</v>
      </c>
      <c r="S1511">
        <v>-23.5122201</v>
      </c>
    </row>
    <row r="1512" spans="1:19" x14ac:dyDescent="0.35">
      <c r="A1512" t="s">
        <v>11</v>
      </c>
      <c r="B1512" t="s">
        <v>4967</v>
      </c>
      <c r="C1512" t="s">
        <v>4968</v>
      </c>
      <c r="D1512" t="s">
        <v>14</v>
      </c>
      <c r="E1512" t="s">
        <v>4969</v>
      </c>
      <c r="F1512">
        <v>4.8</v>
      </c>
      <c r="G1512">
        <v>260</v>
      </c>
      <c r="H1512" t="s">
        <v>219</v>
      </c>
      <c r="I1512">
        <v>172</v>
      </c>
      <c r="J1512">
        <v>1</v>
      </c>
      <c r="K1512">
        <v>172</v>
      </c>
      <c r="L1512" t="s">
        <v>3386</v>
      </c>
      <c r="M1512" t="s">
        <v>3250</v>
      </c>
      <c r="N1512" t="s">
        <v>18</v>
      </c>
      <c r="O1512">
        <v>2.2881999999999998</v>
      </c>
      <c r="P1512" t="s">
        <v>1390</v>
      </c>
      <c r="Q1512" t="s">
        <v>1391</v>
      </c>
      <c r="R1512">
        <v>-46.513050900000003</v>
      </c>
      <c r="S1512">
        <v>-23.523426000000001</v>
      </c>
    </row>
    <row r="1513" spans="1:19" x14ac:dyDescent="0.35">
      <c r="A1513" t="s">
        <v>11</v>
      </c>
      <c r="B1513" t="s">
        <v>4970</v>
      </c>
      <c r="C1513" t="s">
        <v>4971</v>
      </c>
      <c r="D1513" t="s">
        <v>14</v>
      </c>
      <c r="E1513" t="s">
        <v>4972</v>
      </c>
      <c r="F1513">
        <v>3.8</v>
      </c>
      <c r="G1513">
        <v>4</v>
      </c>
      <c r="H1513" t="s">
        <v>219</v>
      </c>
      <c r="I1513">
        <v>172</v>
      </c>
      <c r="J1513">
        <v>1</v>
      </c>
      <c r="K1513">
        <v>172</v>
      </c>
      <c r="L1513" t="s">
        <v>3386</v>
      </c>
      <c r="M1513" t="s">
        <v>3250</v>
      </c>
      <c r="N1513" t="s">
        <v>18</v>
      </c>
      <c r="O1513">
        <v>2.2881999999999998</v>
      </c>
      <c r="P1513" t="s">
        <v>1390</v>
      </c>
      <c r="Q1513" t="s">
        <v>1391</v>
      </c>
      <c r="R1513">
        <v>-46.509211399999998</v>
      </c>
      <c r="S1513">
        <v>-23.523812599999999</v>
      </c>
    </row>
    <row r="1514" spans="1:19" x14ac:dyDescent="0.35">
      <c r="A1514" t="s">
        <v>11</v>
      </c>
      <c r="B1514" t="s">
        <v>4973</v>
      </c>
      <c r="C1514" t="s">
        <v>4974</v>
      </c>
      <c r="D1514" t="s">
        <v>14</v>
      </c>
      <c r="E1514" t="s">
        <v>4975</v>
      </c>
      <c r="F1514">
        <v>4.7</v>
      </c>
      <c r="G1514">
        <v>201</v>
      </c>
      <c r="H1514" t="s">
        <v>219</v>
      </c>
      <c r="I1514">
        <v>172</v>
      </c>
      <c r="J1514">
        <v>1</v>
      </c>
      <c r="K1514">
        <v>173</v>
      </c>
      <c r="L1514" t="s">
        <v>3324</v>
      </c>
      <c r="M1514" t="s">
        <v>3250</v>
      </c>
      <c r="N1514" t="s">
        <v>18</v>
      </c>
      <c r="O1514">
        <v>2.0823</v>
      </c>
      <c r="P1514" t="s">
        <v>1390</v>
      </c>
      <c r="Q1514" t="s">
        <v>1391</v>
      </c>
      <c r="R1514">
        <v>-46.507000400000003</v>
      </c>
      <c r="S1514">
        <v>-23.524314199999999</v>
      </c>
    </row>
    <row r="1515" spans="1:19" x14ac:dyDescent="0.35">
      <c r="A1515" t="s">
        <v>11</v>
      </c>
      <c r="B1515" t="s">
        <v>4976</v>
      </c>
      <c r="C1515" t="s">
        <v>4977</v>
      </c>
      <c r="D1515" t="s">
        <v>14</v>
      </c>
      <c r="E1515" t="s">
        <v>4978</v>
      </c>
      <c r="F1515">
        <v>5</v>
      </c>
      <c r="G1515">
        <v>8</v>
      </c>
      <c r="H1515" t="s">
        <v>16</v>
      </c>
      <c r="I1515">
        <v>173</v>
      </c>
      <c r="J1515">
        <v>1</v>
      </c>
      <c r="K1515">
        <v>181</v>
      </c>
      <c r="L1515" t="s">
        <v>3190</v>
      </c>
      <c r="M1515" t="s">
        <v>3191</v>
      </c>
      <c r="N1515" t="s">
        <v>18</v>
      </c>
      <c r="O1515">
        <v>3.7183000000000002</v>
      </c>
      <c r="P1515" t="s">
        <v>1390</v>
      </c>
      <c r="Q1515" t="s">
        <v>2464</v>
      </c>
      <c r="R1515">
        <v>-46.471475099999999</v>
      </c>
      <c r="S1515">
        <v>-23.494391700000001</v>
      </c>
    </row>
    <row r="1516" spans="1:19" x14ac:dyDescent="0.35">
      <c r="A1516" t="s">
        <v>11</v>
      </c>
      <c r="B1516" t="s">
        <v>4979</v>
      </c>
      <c r="C1516" t="s">
        <v>4980</v>
      </c>
      <c r="D1516" t="s">
        <v>14</v>
      </c>
      <c r="E1516" t="s">
        <v>4981</v>
      </c>
      <c r="F1516">
        <v>4.5999999999999996</v>
      </c>
      <c r="G1516">
        <v>84</v>
      </c>
      <c r="H1516" t="s">
        <v>219</v>
      </c>
      <c r="I1516">
        <v>176</v>
      </c>
      <c r="J1516">
        <v>1</v>
      </c>
      <c r="K1516">
        <v>159</v>
      </c>
      <c r="L1516" t="s">
        <v>3542</v>
      </c>
      <c r="M1516" t="s">
        <v>3535</v>
      </c>
      <c r="N1516" t="s">
        <v>18</v>
      </c>
      <c r="O1516">
        <v>4.5437000000000003</v>
      </c>
      <c r="P1516" t="s">
        <v>1791</v>
      </c>
      <c r="Q1516" t="s">
        <v>2170</v>
      </c>
      <c r="R1516">
        <v>-46.5744653</v>
      </c>
      <c r="S1516">
        <v>-23.488388499999999</v>
      </c>
    </row>
    <row r="1517" spans="1:19" x14ac:dyDescent="0.35">
      <c r="A1517" t="s">
        <v>11</v>
      </c>
      <c r="B1517" t="s">
        <v>4982</v>
      </c>
      <c r="C1517" t="s">
        <v>4983</v>
      </c>
      <c r="D1517" t="s">
        <v>88</v>
      </c>
      <c r="E1517" t="s">
        <v>4984</v>
      </c>
      <c r="F1517">
        <v>5</v>
      </c>
      <c r="G1517">
        <v>2</v>
      </c>
      <c r="H1517" t="s">
        <v>2801</v>
      </c>
      <c r="I1517">
        <v>176</v>
      </c>
      <c r="J1517">
        <v>1</v>
      </c>
      <c r="K1517">
        <v>159</v>
      </c>
      <c r="L1517" t="s">
        <v>3542</v>
      </c>
      <c r="M1517" t="s">
        <v>3535</v>
      </c>
      <c r="N1517" t="s">
        <v>18</v>
      </c>
      <c r="O1517">
        <v>4.5437000000000003</v>
      </c>
      <c r="P1517" t="s">
        <v>1791</v>
      </c>
      <c r="Q1517" t="s">
        <v>2170</v>
      </c>
      <c r="R1517">
        <v>-46.566438699999999</v>
      </c>
      <c r="S1517">
        <v>-23.485816700000001</v>
      </c>
    </row>
    <row r="1518" spans="1:19" x14ac:dyDescent="0.35">
      <c r="A1518" t="s">
        <v>11</v>
      </c>
      <c r="B1518" t="s">
        <v>4985</v>
      </c>
      <c r="C1518" t="s">
        <v>4986</v>
      </c>
      <c r="D1518" t="s">
        <v>14</v>
      </c>
      <c r="E1518" t="s">
        <v>4987</v>
      </c>
      <c r="H1518" t="s">
        <v>219</v>
      </c>
      <c r="I1518">
        <v>179</v>
      </c>
      <c r="J1518">
        <v>1</v>
      </c>
      <c r="K1518">
        <v>134</v>
      </c>
      <c r="L1518" t="s">
        <v>3658</v>
      </c>
      <c r="M1518" t="s">
        <v>3603</v>
      </c>
      <c r="N1518" t="s">
        <v>18</v>
      </c>
      <c r="O1518">
        <v>2.5108000000000001</v>
      </c>
      <c r="P1518" t="s">
        <v>1791</v>
      </c>
      <c r="Q1518" t="s">
        <v>2170</v>
      </c>
      <c r="R1518">
        <v>-46.636445000000002</v>
      </c>
      <c r="S1518">
        <v>-23.489438499999999</v>
      </c>
    </row>
    <row r="1519" spans="1:19" x14ac:dyDescent="0.35">
      <c r="A1519" t="s">
        <v>11</v>
      </c>
      <c r="B1519" t="s">
        <v>4988</v>
      </c>
      <c r="C1519" t="s">
        <v>4989</v>
      </c>
      <c r="D1519" t="s">
        <v>14</v>
      </c>
      <c r="E1519" t="s">
        <v>4990</v>
      </c>
      <c r="F1519">
        <v>5</v>
      </c>
      <c r="G1519">
        <v>3</v>
      </c>
      <c r="H1519" t="s">
        <v>16</v>
      </c>
      <c r="I1519">
        <v>180</v>
      </c>
      <c r="J1519">
        <v>1</v>
      </c>
      <c r="K1519">
        <v>137</v>
      </c>
      <c r="L1519" t="s">
        <v>3675</v>
      </c>
      <c r="M1519" t="s">
        <v>3671</v>
      </c>
      <c r="N1519" t="s">
        <v>18</v>
      </c>
      <c r="O1519">
        <v>3.9186999999999999</v>
      </c>
      <c r="P1519" t="s">
        <v>1791</v>
      </c>
      <c r="Q1519" t="s">
        <v>1792</v>
      </c>
      <c r="R1519">
        <v>-46.655924300000002</v>
      </c>
      <c r="S1519">
        <v>-23.490012499999999</v>
      </c>
    </row>
    <row r="1520" spans="1:19" x14ac:dyDescent="0.35">
      <c r="A1520" t="s">
        <v>11</v>
      </c>
      <c r="B1520" t="s">
        <v>4991</v>
      </c>
      <c r="C1520" t="s">
        <v>4992</v>
      </c>
      <c r="D1520" t="s">
        <v>14</v>
      </c>
      <c r="E1520" t="s">
        <v>4993</v>
      </c>
      <c r="F1520">
        <v>4.4000000000000004</v>
      </c>
      <c r="G1520">
        <v>52</v>
      </c>
      <c r="H1520" t="s">
        <v>16</v>
      </c>
      <c r="I1520">
        <v>180</v>
      </c>
      <c r="J1520">
        <v>1</v>
      </c>
      <c r="K1520">
        <v>137</v>
      </c>
      <c r="L1520" t="s">
        <v>3675</v>
      </c>
      <c r="M1520" t="s">
        <v>3671</v>
      </c>
      <c r="N1520" t="s">
        <v>18</v>
      </c>
      <c r="O1520">
        <v>3.9186999999999999</v>
      </c>
      <c r="P1520" t="s">
        <v>1791</v>
      </c>
      <c r="Q1520" t="s">
        <v>1792</v>
      </c>
      <c r="R1520">
        <v>-46.661286500000003</v>
      </c>
      <c r="S1520">
        <v>-23.486040599999999</v>
      </c>
    </row>
    <row r="1521" spans="1:19" x14ac:dyDescent="0.35">
      <c r="A1521" t="s">
        <v>11</v>
      </c>
      <c r="B1521" t="s">
        <v>4994</v>
      </c>
      <c r="C1521" t="s">
        <v>4995</v>
      </c>
      <c r="D1521" t="s">
        <v>14</v>
      </c>
      <c r="E1521" t="s">
        <v>4996</v>
      </c>
      <c r="F1521">
        <v>5</v>
      </c>
      <c r="G1521">
        <v>5</v>
      </c>
      <c r="H1521" t="s">
        <v>16</v>
      </c>
      <c r="I1521">
        <v>181</v>
      </c>
      <c r="J1521">
        <v>1</v>
      </c>
      <c r="K1521">
        <v>139</v>
      </c>
      <c r="L1521" t="s">
        <v>3734</v>
      </c>
      <c r="M1521" t="s">
        <v>3701</v>
      </c>
      <c r="N1521" t="s">
        <v>18</v>
      </c>
      <c r="O1521">
        <v>1.9275</v>
      </c>
      <c r="P1521" t="s">
        <v>1791</v>
      </c>
      <c r="Q1521" t="s">
        <v>1792</v>
      </c>
      <c r="R1521">
        <v>-46.676630199999998</v>
      </c>
      <c r="S1521">
        <v>-23.4832751</v>
      </c>
    </row>
    <row r="1522" spans="1:19" x14ac:dyDescent="0.35">
      <c r="A1522" t="s">
        <v>11</v>
      </c>
      <c r="B1522" t="s">
        <v>4997</v>
      </c>
      <c r="C1522" t="s">
        <v>4998</v>
      </c>
      <c r="D1522" t="s">
        <v>14</v>
      </c>
      <c r="E1522" t="s">
        <v>4999</v>
      </c>
      <c r="F1522">
        <v>4.9000000000000004</v>
      </c>
      <c r="G1522">
        <v>22</v>
      </c>
      <c r="H1522" t="s">
        <v>16</v>
      </c>
      <c r="I1522">
        <v>181</v>
      </c>
      <c r="J1522">
        <v>1</v>
      </c>
      <c r="K1522">
        <v>140</v>
      </c>
      <c r="L1522" t="s">
        <v>3700</v>
      </c>
      <c r="M1522" t="s">
        <v>3701</v>
      </c>
      <c r="N1522" t="s">
        <v>18</v>
      </c>
      <c r="O1522">
        <v>2.7793999999999999</v>
      </c>
      <c r="P1522" t="s">
        <v>1791</v>
      </c>
      <c r="Q1522" t="s">
        <v>1792</v>
      </c>
      <c r="R1522">
        <v>-46.672953100000001</v>
      </c>
      <c r="S1522">
        <v>-23.482339199999998</v>
      </c>
    </row>
    <row r="1523" spans="1:19" x14ac:dyDescent="0.35">
      <c r="A1523" t="s">
        <v>11</v>
      </c>
      <c r="B1523" t="s">
        <v>5000</v>
      </c>
      <c r="C1523" t="s">
        <v>5001</v>
      </c>
      <c r="D1523" t="s">
        <v>14</v>
      </c>
      <c r="E1523" t="s">
        <v>5002</v>
      </c>
      <c r="F1523">
        <v>5</v>
      </c>
      <c r="G1523">
        <v>23</v>
      </c>
      <c r="H1523" t="s">
        <v>16</v>
      </c>
      <c r="I1523">
        <v>181</v>
      </c>
      <c r="J1523">
        <v>1</v>
      </c>
      <c r="K1523">
        <v>141</v>
      </c>
      <c r="L1523" t="s">
        <v>4073</v>
      </c>
      <c r="M1523" t="s">
        <v>4073</v>
      </c>
      <c r="N1523" t="s">
        <v>18</v>
      </c>
      <c r="O1523">
        <v>4.7858000000000001</v>
      </c>
      <c r="P1523" t="s">
        <v>1791</v>
      </c>
      <c r="Q1523" t="s">
        <v>1792</v>
      </c>
      <c r="R1523">
        <v>-46.672929500000002</v>
      </c>
      <c r="S1523">
        <v>-23.479194400000001</v>
      </c>
    </row>
    <row r="1524" spans="1:19" x14ac:dyDescent="0.35">
      <c r="A1524" t="s">
        <v>11</v>
      </c>
      <c r="B1524" t="s">
        <v>5003</v>
      </c>
      <c r="C1524" t="s">
        <v>5004</v>
      </c>
      <c r="D1524" t="s">
        <v>161</v>
      </c>
      <c r="E1524" t="s">
        <v>5005</v>
      </c>
      <c r="F1524">
        <v>4.5</v>
      </c>
      <c r="G1524">
        <v>458</v>
      </c>
      <c r="H1524" t="s">
        <v>5006</v>
      </c>
      <c r="I1524">
        <v>182</v>
      </c>
      <c r="J1524">
        <v>1</v>
      </c>
      <c r="K1524">
        <v>125</v>
      </c>
      <c r="L1524" t="s">
        <v>3776</v>
      </c>
      <c r="M1524" t="s">
        <v>3744</v>
      </c>
      <c r="N1524" t="s">
        <v>18</v>
      </c>
      <c r="O1524">
        <v>4.1307</v>
      </c>
      <c r="P1524" t="s">
        <v>1791</v>
      </c>
      <c r="Q1524" t="s">
        <v>1792</v>
      </c>
      <c r="R1524">
        <v>-46.705092299999997</v>
      </c>
      <c r="S1524">
        <v>-23.476498200000002</v>
      </c>
    </row>
    <row r="1525" spans="1:19" x14ac:dyDescent="0.35">
      <c r="A1525" t="s">
        <v>11</v>
      </c>
      <c r="B1525" t="s">
        <v>5007</v>
      </c>
      <c r="C1525" t="s">
        <v>5008</v>
      </c>
      <c r="D1525" t="s">
        <v>14</v>
      </c>
      <c r="E1525" t="s">
        <v>5009</v>
      </c>
      <c r="F1525">
        <v>5</v>
      </c>
      <c r="G1525">
        <v>5</v>
      </c>
      <c r="H1525" t="s">
        <v>5010</v>
      </c>
      <c r="I1525">
        <v>182</v>
      </c>
      <c r="J1525">
        <v>1</v>
      </c>
      <c r="K1525">
        <v>125</v>
      </c>
      <c r="L1525" t="s">
        <v>3776</v>
      </c>
      <c r="M1525" t="s">
        <v>3744</v>
      </c>
      <c r="N1525" t="s">
        <v>18</v>
      </c>
      <c r="O1525">
        <v>4.1307</v>
      </c>
      <c r="P1525" t="s">
        <v>1791</v>
      </c>
      <c r="Q1525" t="s">
        <v>1792</v>
      </c>
      <c r="R1525">
        <v>-46.706214299999999</v>
      </c>
      <c r="S1525">
        <v>-23.4729496</v>
      </c>
    </row>
    <row r="1526" spans="1:19" x14ac:dyDescent="0.35">
      <c r="A1526" t="s">
        <v>11</v>
      </c>
      <c r="B1526" t="s">
        <v>5011</v>
      </c>
      <c r="C1526" t="s">
        <v>5012</v>
      </c>
      <c r="D1526" t="s">
        <v>887</v>
      </c>
      <c r="E1526" t="s">
        <v>5013</v>
      </c>
      <c r="F1526">
        <v>5</v>
      </c>
      <c r="G1526">
        <v>1</v>
      </c>
      <c r="H1526" t="s">
        <v>1042</v>
      </c>
      <c r="I1526">
        <v>183</v>
      </c>
      <c r="J1526">
        <v>1</v>
      </c>
      <c r="K1526">
        <v>109</v>
      </c>
      <c r="L1526" t="s">
        <v>3798</v>
      </c>
      <c r="M1526" t="s">
        <v>1790</v>
      </c>
      <c r="N1526" t="s">
        <v>18</v>
      </c>
      <c r="O1526">
        <v>12.202199999999999</v>
      </c>
      <c r="P1526" t="s">
        <v>1791</v>
      </c>
      <c r="Q1526" t="s">
        <v>1792</v>
      </c>
      <c r="R1526">
        <v>-46.712042799999999</v>
      </c>
      <c r="S1526">
        <v>-23.4715226</v>
      </c>
    </row>
    <row r="1527" spans="1:19" x14ac:dyDescent="0.35">
      <c r="A1527" t="s">
        <v>11</v>
      </c>
      <c r="B1527" t="s">
        <v>5014</v>
      </c>
      <c r="C1527" t="s">
        <v>5015</v>
      </c>
      <c r="D1527" t="s">
        <v>88</v>
      </c>
      <c r="E1527" t="s">
        <v>5016</v>
      </c>
      <c r="F1527">
        <v>4.9000000000000004</v>
      </c>
      <c r="G1527">
        <v>46</v>
      </c>
      <c r="H1527" t="s">
        <v>2975</v>
      </c>
      <c r="I1527">
        <v>184</v>
      </c>
      <c r="J1527">
        <v>1</v>
      </c>
      <c r="K1527">
        <v>111</v>
      </c>
      <c r="L1527" t="s">
        <v>1807</v>
      </c>
      <c r="M1527" t="s">
        <v>1807</v>
      </c>
      <c r="N1527" t="s">
        <v>18</v>
      </c>
      <c r="O1527">
        <v>5.8175999999999997</v>
      </c>
      <c r="P1527" t="s">
        <v>1791</v>
      </c>
      <c r="Q1527" t="s">
        <v>1792</v>
      </c>
      <c r="R1527">
        <v>-46.747776000000002</v>
      </c>
      <c r="S1527">
        <v>-23.487504999999999</v>
      </c>
    </row>
    <row r="1528" spans="1:19" x14ac:dyDescent="0.35">
      <c r="A1528" t="s">
        <v>11</v>
      </c>
      <c r="B1528" t="s">
        <v>5017</v>
      </c>
      <c r="C1528" t="s">
        <v>143</v>
      </c>
      <c r="D1528" t="s">
        <v>88</v>
      </c>
      <c r="E1528" t="s">
        <v>5018</v>
      </c>
      <c r="F1528">
        <v>4.9000000000000004</v>
      </c>
      <c r="G1528">
        <v>12</v>
      </c>
      <c r="H1528" t="s">
        <v>89</v>
      </c>
      <c r="I1528">
        <v>184</v>
      </c>
      <c r="J1528">
        <v>1</v>
      </c>
      <c r="K1528">
        <v>109</v>
      </c>
      <c r="L1528" t="s">
        <v>3798</v>
      </c>
      <c r="M1528" t="s">
        <v>1790</v>
      </c>
      <c r="N1528" t="s">
        <v>18</v>
      </c>
      <c r="O1528">
        <v>12.202199999999999</v>
      </c>
      <c r="P1528" t="s">
        <v>1791</v>
      </c>
      <c r="Q1528" t="s">
        <v>1792</v>
      </c>
      <c r="R1528">
        <v>-46.753191999999999</v>
      </c>
      <c r="S1528">
        <v>-23.483664399999999</v>
      </c>
    </row>
    <row r="1529" spans="1:19" x14ac:dyDescent="0.35">
      <c r="A1529" t="s">
        <v>11</v>
      </c>
      <c r="B1529" t="s">
        <v>5019</v>
      </c>
      <c r="C1529" t="s">
        <v>5020</v>
      </c>
      <c r="D1529" t="s">
        <v>14</v>
      </c>
      <c r="E1529" t="s">
        <v>5021</v>
      </c>
      <c r="F1529">
        <v>4.8</v>
      </c>
      <c r="G1529">
        <v>4</v>
      </c>
      <c r="H1529" t="s">
        <v>16</v>
      </c>
      <c r="I1529">
        <v>184</v>
      </c>
      <c r="J1529">
        <v>1</v>
      </c>
      <c r="K1529">
        <v>109</v>
      </c>
      <c r="L1529" t="s">
        <v>3798</v>
      </c>
      <c r="M1529" t="s">
        <v>1790</v>
      </c>
      <c r="N1529" t="s">
        <v>18</v>
      </c>
      <c r="O1529">
        <v>12.202199999999999</v>
      </c>
      <c r="P1529" t="s">
        <v>1791</v>
      </c>
      <c r="Q1529" t="s">
        <v>1792</v>
      </c>
      <c r="R1529">
        <v>-46.754086399999998</v>
      </c>
      <c r="S1529">
        <v>-23.483168800000001</v>
      </c>
    </row>
    <row r="1530" spans="1:19" x14ac:dyDescent="0.35">
      <c r="A1530" t="s">
        <v>11</v>
      </c>
      <c r="B1530" t="s">
        <v>5022</v>
      </c>
      <c r="C1530" t="s">
        <v>5023</v>
      </c>
      <c r="D1530" t="s">
        <v>96</v>
      </c>
      <c r="E1530" t="s">
        <v>5024</v>
      </c>
      <c r="F1530">
        <v>4</v>
      </c>
      <c r="G1530">
        <v>5</v>
      </c>
      <c r="H1530" t="s">
        <v>2550</v>
      </c>
      <c r="I1530">
        <v>185</v>
      </c>
      <c r="J1530">
        <v>1</v>
      </c>
      <c r="K1530">
        <v>117</v>
      </c>
      <c r="L1530" t="s">
        <v>3864</v>
      </c>
      <c r="M1530" t="s">
        <v>3865</v>
      </c>
      <c r="N1530" t="s">
        <v>18</v>
      </c>
      <c r="O1530">
        <v>15.271599999999999</v>
      </c>
      <c r="P1530" t="s">
        <v>1791</v>
      </c>
      <c r="Q1530" t="s">
        <v>1792</v>
      </c>
      <c r="R1530">
        <v>-46.801368500000002</v>
      </c>
      <c r="S1530">
        <v>-23.438125299999999</v>
      </c>
    </row>
    <row r="1531" spans="1:19" x14ac:dyDescent="0.35">
      <c r="A1531" t="s">
        <v>11</v>
      </c>
      <c r="B1531" t="s">
        <v>5025</v>
      </c>
      <c r="C1531" t="s">
        <v>5026</v>
      </c>
      <c r="D1531" t="s">
        <v>14</v>
      </c>
      <c r="E1531" t="s">
        <v>5027</v>
      </c>
      <c r="F1531">
        <v>3.3</v>
      </c>
      <c r="G1531">
        <v>17</v>
      </c>
      <c r="H1531" t="s">
        <v>16</v>
      </c>
      <c r="I1531">
        <v>186</v>
      </c>
      <c r="J1531">
        <v>1</v>
      </c>
      <c r="K1531">
        <v>116</v>
      </c>
      <c r="L1531" t="s">
        <v>3917</v>
      </c>
      <c r="M1531" t="s">
        <v>3891</v>
      </c>
      <c r="N1531" t="s">
        <v>18</v>
      </c>
      <c r="O1531">
        <v>15.532400000000001</v>
      </c>
      <c r="P1531" t="s">
        <v>1791</v>
      </c>
      <c r="Q1531" t="s">
        <v>1792</v>
      </c>
      <c r="R1531">
        <v>-46.722976000000003</v>
      </c>
      <c r="S1531">
        <v>-23.444701999999999</v>
      </c>
    </row>
    <row r="1532" spans="1:19" x14ac:dyDescent="0.35">
      <c r="A1532" t="s">
        <v>11</v>
      </c>
      <c r="B1532" t="s">
        <v>5028</v>
      </c>
      <c r="C1532" t="s">
        <v>5029</v>
      </c>
      <c r="D1532" t="s">
        <v>14</v>
      </c>
      <c r="E1532" t="s">
        <v>5030</v>
      </c>
      <c r="H1532" t="s">
        <v>16</v>
      </c>
      <c r="I1532">
        <v>186</v>
      </c>
      <c r="J1532">
        <v>1</v>
      </c>
      <c r="K1532">
        <v>116</v>
      </c>
      <c r="L1532" t="s">
        <v>3917</v>
      </c>
      <c r="M1532" t="s">
        <v>3891</v>
      </c>
      <c r="N1532" t="s">
        <v>18</v>
      </c>
      <c r="O1532">
        <v>15.532400000000001</v>
      </c>
      <c r="P1532" t="s">
        <v>1791</v>
      </c>
      <c r="Q1532" t="s">
        <v>1792</v>
      </c>
      <c r="R1532">
        <v>-46.719822700000002</v>
      </c>
      <c r="S1532">
        <v>-23.432749399999999</v>
      </c>
    </row>
    <row r="1533" spans="1:19" x14ac:dyDescent="0.35">
      <c r="A1533" t="s">
        <v>11</v>
      </c>
      <c r="B1533" t="s">
        <v>5031</v>
      </c>
      <c r="C1533" t="s">
        <v>5032</v>
      </c>
      <c r="D1533" t="s">
        <v>14</v>
      </c>
      <c r="E1533" t="s">
        <v>5033</v>
      </c>
      <c r="F1533">
        <v>4.5</v>
      </c>
      <c r="G1533">
        <v>28</v>
      </c>
      <c r="H1533" t="s">
        <v>16</v>
      </c>
      <c r="I1533">
        <v>186</v>
      </c>
      <c r="J1533">
        <v>1</v>
      </c>
      <c r="K1533">
        <v>116</v>
      </c>
      <c r="L1533" t="s">
        <v>3917</v>
      </c>
      <c r="M1533" t="s">
        <v>3891</v>
      </c>
      <c r="N1533" t="s">
        <v>18</v>
      </c>
      <c r="O1533">
        <v>15.532400000000001</v>
      </c>
      <c r="P1533" t="s">
        <v>1791</v>
      </c>
      <c r="Q1533" t="s">
        <v>1792</v>
      </c>
      <c r="R1533">
        <v>-46.7279634</v>
      </c>
      <c r="S1533">
        <v>-23.448444800000001</v>
      </c>
    </row>
    <row r="1534" spans="1:19" x14ac:dyDescent="0.35">
      <c r="A1534" t="s">
        <v>11</v>
      </c>
      <c r="B1534" t="s">
        <v>5034</v>
      </c>
      <c r="C1534" t="s">
        <v>5035</v>
      </c>
      <c r="D1534" t="s">
        <v>14</v>
      </c>
      <c r="E1534" t="s">
        <v>5036</v>
      </c>
      <c r="F1534">
        <v>4.3</v>
      </c>
      <c r="G1534">
        <v>4</v>
      </c>
      <c r="H1534" t="s">
        <v>16</v>
      </c>
      <c r="I1534">
        <v>186</v>
      </c>
      <c r="J1534">
        <v>1</v>
      </c>
      <c r="K1534">
        <v>116</v>
      </c>
      <c r="L1534" t="s">
        <v>3917</v>
      </c>
      <c r="M1534" t="s">
        <v>3891</v>
      </c>
      <c r="N1534" t="s">
        <v>18</v>
      </c>
      <c r="O1534">
        <v>15.532400000000001</v>
      </c>
      <c r="P1534" t="s">
        <v>1791</v>
      </c>
      <c r="Q1534" t="s">
        <v>1792</v>
      </c>
      <c r="R1534">
        <v>-46.717269899999998</v>
      </c>
      <c r="S1534">
        <v>-23.437754999999999</v>
      </c>
    </row>
    <row r="1535" spans="1:19" x14ac:dyDescent="0.35">
      <c r="A1535" t="s">
        <v>11</v>
      </c>
      <c r="B1535" t="s">
        <v>5037</v>
      </c>
      <c r="C1535" t="s">
        <v>5038</v>
      </c>
      <c r="D1535" t="s">
        <v>14</v>
      </c>
      <c r="E1535" t="s">
        <v>5039</v>
      </c>
      <c r="F1535">
        <v>5</v>
      </c>
      <c r="G1535">
        <v>14</v>
      </c>
      <c r="H1535" t="s">
        <v>16</v>
      </c>
      <c r="I1535">
        <v>186</v>
      </c>
      <c r="J1535">
        <v>1</v>
      </c>
      <c r="K1535">
        <v>116</v>
      </c>
      <c r="L1535" t="s">
        <v>3917</v>
      </c>
      <c r="M1535" t="s">
        <v>3891</v>
      </c>
      <c r="N1535" t="s">
        <v>18</v>
      </c>
      <c r="O1535">
        <v>15.532400000000001</v>
      </c>
      <c r="P1535" t="s">
        <v>1791</v>
      </c>
      <c r="Q1535" t="s">
        <v>1792</v>
      </c>
      <c r="R1535">
        <v>-46.719591800000003</v>
      </c>
      <c r="S1535">
        <v>-23.444458099999999</v>
      </c>
    </row>
    <row r="1536" spans="1:19" x14ac:dyDescent="0.35">
      <c r="A1536" t="s">
        <v>11</v>
      </c>
      <c r="B1536" t="s">
        <v>5040</v>
      </c>
      <c r="C1536" t="s">
        <v>5041</v>
      </c>
      <c r="D1536" t="s">
        <v>14</v>
      </c>
      <c r="E1536" t="s">
        <v>5042</v>
      </c>
      <c r="F1536">
        <v>4</v>
      </c>
      <c r="G1536">
        <v>4</v>
      </c>
      <c r="H1536" t="s">
        <v>16</v>
      </c>
      <c r="I1536">
        <v>186</v>
      </c>
      <c r="J1536">
        <v>1</v>
      </c>
      <c r="K1536">
        <v>116</v>
      </c>
      <c r="L1536" t="s">
        <v>3917</v>
      </c>
      <c r="M1536" t="s">
        <v>3891</v>
      </c>
      <c r="N1536" t="s">
        <v>18</v>
      </c>
      <c r="O1536">
        <v>15.532400000000001</v>
      </c>
      <c r="P1536" t="s">
        <v>1791</v>
      </c>
      <c r="Q1536" t="s">
        <v>1792</v>
      </c>
      <c r="R1536">
        <v>-46.717066000000003</v>
      </c>
      <c r="S1536">
        <v>-23.434930300000001</v>
      </c>
    </row>
    <row r="1537" spans="1:19" x14ac:dyDescent="0.35">
      <c r="A1537" t="s">
        <v>11</v>
      </c>
      <c r="B1537" t="s">
        <v>5043</v>
      </c>
      <c r="C1537" t="s">
        <v>5044</v>
      </c>
      <c r="D1537" t="s">
        <v>14</v>
      </c>
      <c r="E1537" t="s">
        <v>5045</v>
      </c>
      <c r="F1537">
        <v>5</v>
      </c>
      <c r="G1537">
        <v>3</v>
      </c>
      <c r="H1537" t="s">
        <v>16</v>
      </c>
      <c r="I1537">
        <v>186</v>
      </c>
      <c r="J1537">
        <v>1</v>
      </c>
      <c r="K1537">
        <v>116</v>
      </c>
      <c r="L1537" t="s">
        <v>3917</v>
      </c>
      <c r="M1537" t="s">
        <v>3891</v>
      </c>
      <c r="N1537" t="s">
        <v>18</v>
      </c>
      <c r="O1537">
        <v>15.532400000000001</v>
      </c>
      <c r="P1537" t="s">
        <v>1791</v>
      </c>
      <c r="Q1537" t="s">
        <v>1792</v>
      </c>
      <c r="R1537">
        <v>-46.7152362</v>
      </c>
      <c r="S1537">
        <v>-23.434148499999999</v>
      </c>
    </row>
    <row r="1538" spans="1:19" x14ac:dyDescent="0.35">
      <c r="A1538" t="s">
        <v>11</v>
      </c>
      <c r="B1538" t="s">
        <v>5046</v>
      </c>
      <c r="C1538" t="s">
        <v>5047</v>
      </c>
      <c r="D1538" t="s">
        <v>14</v>
      </c>
      <c r="E1538" t="s">
        <v>5048</v>
      </c>
      <c r="F1538">
        <v>4.4000000000000004</v>
      </c>
      <c r="G1538">
        <v>300</v>
      </c>
      <c r="H1538" t="s">
        <v>16</v>
      </c>
      <c r="I1538">
        <v>186</v>
      </c>
      <c r="J1538">
        <v>1</v>
      </c>
      <c r="K1538">
        <v>116</v>
      </c>
      <c r="L1538" t="s">
        <v>3917</v>
      </c>
      <c r="M1538" t="s">
        <v>3891</v>
      </c>
      <c r="N1538" t="s">
        <v>18</v>
      </c>
      <c r="O1538">
        <v>15.532400000000001</v>
      </c>
      <c r="P1538" t="s">
        <v>1791</v>
      </c>
      <c r="Q1538" t="s">
        <v>1792</v>
      </c>
      <c r="R1538">
        <v>-46.715009199999997</v>
      </c>
      <c r="S1538">
        <v>-23.434012200000002</v>
      </c>
    </row>
    <row r="1539" spans="1:19" x14ac:dyDescent="0.35">
      <c r="A1539" t="s">
        <v>11</v>
      </c>
      <c r="B1539" t="s">
        <v>5049</v>
      </c>
      <c r="C1539" t="s">
        <v>5050</v>
      </c>
      <c r="D1539" t="s">
        <v>14</v>
      </c>
      <c r="E1539" t="s">
        <v>5051</v>
      </c>
      <c r="F1539">
        <v>5</v>
      </c>
      <c r="G1539">
        <v>9</v>
      </c>
      <c r="H1539" t="s">
        <v>16</v>
      </c>
      <c r="I1539">
        <v>186</v>
      </c>
      <c r="J1539">
        <v>1</v>
      </c>
      <c r="K1539">
        <v>116</v>
      </c>
      <c r="L1539" t="s">
        <v>3917</v>
      </c>
      <c r="M1539" t="s">
        <v>3891</v>
      </c>
      <c r="N1539" t="s">
        <v>18</v>
      </c>
      <c r="O1539">
        <v>15.532400000000001</v>
      </c>
      <c r="P1539" t="s">
        <v>1791</v>
      </c>
      <c r="Q1539" t="s">
        <v>1792</v>
      </c>
      <c r="R1539">
        <v>-46.713952499999998</v>
      </c>
      <c r="S1539">
        <v>-23.430502799999999</v>
      </c>
    </row>
    <row r="1540" spans="1:19" x14ac:dyDescent="0.35">
      <c r="A1540" t="s">
        <v>11</v>
      </c>
      <c r="B1540" t="s">
        <v>5052</v>
      </c>
      <c r="C1540" t="s">
        <v>5053</v>
      </c>
      <c r="D1540" t="s">
        <v>14</v>
      </c>
      <c r="E1540" t="s">
        <v>5054</v>
      </c>
      <c r="F1540">
        <v>4.7</v>
      </c>
      <c r="G1540">
        <v>6</v>
      </c>
      <c r="H1540" t="s">
        <v>16</v>
      </c>
      <c r="I1540">
        <v>187</v>
      </c>
      <c r="J1540">
        <v>1</v>
      </c>
      <c r="K1540">
        <v>119</v>
      </c>
      <c r="L1540" t="s">
        <v>3901</v>
      </c>
      <c r="M1540" t="s">
        <v>3901</v>
      </c>
      <c r="N1540" t="s">
        <v>18</v>
      </c>
      <c r="O1540">
        <v>23.691299999999998</v>
      </c>
      <c r="P1540" t="s">
        <v>1791</v>
      </c>
      <c r="Q1540" t="s">
        <v>1792</v>
      </c>
      <c r="R1540">
        <v>-46.734470299999998</v>
      </c>
      <c r="S1540">
        <v>-23.405229599999998</v>
      </c>
    </row>
    <row r="1541" spans="1:19" x14ac:dyDescent="0.35">
      <c r="A1541" t="s">
        <v>11</v>
      </c>
      <c r="B1541" t="s">
        <v>5055</v>
      </c>
      <c r="C1541" t="s">
        <v>5056</v>
      </c>
      <c r="D1541" t="s">
        <v>14</v>
      </c>
      <c r="E1541" t="s">
        <v>5057</v>
      </c>
      <c r="F1541">
        <v>1</v>
      </c>
      <c r="G1541">
        <v>3</v>
      </c>
      <c r="H1541" t="s">
        <v>16</v>
      </c>
      <c r="I1541">
        <v>188</v>
      </c>
      <c r="J1541">
        <v>1</v>
      </c>
      <c r="K1541">
        <v>123</v>
      </c>
      <c r="L1541" t="s">
        <v>4005</v>
      </c>
      <c r="M1541" t="s">
        <v>4006</v>
      </c>
      <c r="N1541" t="s">
        <v>18</v>
      </c>
      <c r="O1541">
        <v>2.5078</v>
      </c>
      <c r="P1541" t="s">
        <v>1791</v>
      </c>
      <c r="Q1541" t="s">
        <v>1792</v>
      </c>
      <c r="R1541">
        <v>-46.695711299999999</v>
      </c>
      <c r="S1541">
        <v>-23.454976200000001</v>
      </c>
    </row>
    <row r="1542" spans="1:19" x14ac:dyDescent="0.35">
      <c r="A1542" t="s">
        <v>11</v>
      </c>
      <c r="B1542" t="s">
        <v>5058</v>
      </c>
      <c r="C1542" t="s">
        <v>5059</v>
      </c>
      <c r="D1542" t="s">
        <v>88</v>
      </c>
      <c r="E1542" t="s">
        <v>5060</v>
      </c>
      <c r="F1542">
        <v>5</v>
      </c>
      <c r="G1542">
        <v>2</v>
      </c>
      <c r="H1542" t="s">
        <v>89</v>
      </c>
      <c r="I1542">
        <v>188</v>
      </c>
      <c r="J1542">
        <v>1</v>
      </c>
      <c r="K1542">
        <v>121</v>
      </c>
      <c r="L1542" t="s">
        <v>4010</v>
      </c>
      <c r="M1542" t="s">
        <v>4006</v>
      </c>
      <c r="N1542" t="s">
        <v>18</v>
      </c>
      <c r="O1542">
        <v>5.7373000000000003</v>
      </c>
      <c r="P1542" t="s">
        <v>1791</v>
      </c>
      <c r="Q1542" t="s">
        <v>1792</v>
      </c>
      <c r="R1542">
        <v>-46.696228099999999</v>
      </c>
      <c r="S1542">
        <v>-23.454414499999999</v>
      </c>
    </row>
    <row r="1543" spans="1:19" x14ac:dyDescent="0.35">
      <c r="A1543" t="s">
        <v>11</v>
      </c>
      <c r="B1543" t="s">
        <v>5061</v>
      </c>
      <c r="C1543" t="s">
        <v>143</v>
      </c>
      <c r="D1543" t="s">
        <v>88</v>
      </c>
      <c r="E1543" t="s">
        <v>5062</v>
      </c>
      <c r="F1543">
        <v>5</v>
      </c>
      <c r="G1543">
        <v>2</v>
      </c>
      <c r="H1543" t="s">
        <v>89</v>
      </c>
      <c r="I1543">
        <v>188</v>
      </c>
      <c r="J1543">
        <v>1</v>
      </c>
      <c r="K1543">
        <v>121</v>
      </c>
      <c r="L1543" t="s">
        <v>4010</v>
      </c>
      <c r="M1543" t="s">
        <v>4006</v>
      </c>
      <c r="N1543" t="s">
        <v>18</v>
      </c>
      <c r="O1543">
        <v>5.7373000000000003</v>
      </c>
      <c r="P1543" t="s">
        <v>1791</v>
      </c>
      <c r="Q1543" t="s">
        <v>1792</v>
      </c>
      <c r="R1543">
        <v>-46.682431100000002</v>
      </c>
      <c r="S1543">
        <v>-23.451271699999999</v>
      </c>
    </row>
    <row r="1544" spans="1:19" x14ac:dyDescent="0.35">
      <c r="A1544" t="s">
        <v>11</v>
      </c>
      <c r="B1544" t="s">
        <v>5063</v>
      </c>
      <c r="C1544" t="s">
        <v>5064</v>
      </c>
      <c r="D1544" t="s">
        <v>14</v>
      </c>
      <c r="E1544" t="s">
        <v>5065</v>
      </c>
      <c r="F1544">
        <v>4.9000000000000004</v>
      </c>
      <c r="G1544">
        <v>10</v>
      </c>
      <c r="H1544" t="s">
        <v>16</v>
      </c>
      <c r="I1544">
        <v>188</v>
      </c>
      <c r="J1544">
        <v>1</v>
      </c>
      <c r="K1544">
        <v>121</v>
      </c>
      <c r="L1544" t="s">
        <v>4010</v>
      </c>
      <c r="M1544" t="s">
        <v>4006</v>
      </c>
      <c r="N1544" t="s">
        <v>18</v>
      </c>
      <c r="O1544">
        <v>5.7373000000000003</v>
      </c>
      <c r="P1544" t="s">
        <v>1791</v>
      </c>
      <c r="Q1544" t="s">
        <v>1792</v>
      </c>
      <c r="R1544">
        <v>-46.708034699999999</v>
      </c>
      <c r="S1544">
        <v>-23.4391906</v>
      </c>
    </row>
    <row r="1545" spans="1:19" x14ac:dyDescent="0.35">
      <c r="A1545" t="s">
        <v>11</v>
      </c>
      <c r="B1545" t="s">
        <v>5066</v>
      </c>
      <c r="C1545" t="s">
        <v>5067</v>
      </c>
      <c r="D1545" t="s">
        <v>14</v>
      </c>
      <c r="E1545" t="s">
        <v>5068</v>
      </c>
      <c r="F1545">
        <v>4.7</v>
      </c>
      <c r="G1545">
        <v>15</v>
      </c>
      <c r="H1545" t="s">
        <v>16</v>
      </c>
      <c r="I1545">
        <v>188</v>
      </c>
      <c r="J1545">
        <v>1</v>
      </c>
      <c r="K1545">
        <v>122</v>
      </c>
      <c r="L1545" t="s">
        <v>4054</v>
      </c>
      <c r="M1545" t="s">
        <v>4006</v>
      </c>
      <c r="N1545" t="s">
        <v>18</v>
      </c>
      <c r="O1545">
        <v>2.2086000000000001</v>
      </c>
      <c r="P1545" t="s">
        <v>1791</v>
      </c>
      <c r="Q1545" t="s">
        <v>1792</v>
      </c>
      <c r="R1545">
        <v>-46.711593800000003</v>
      </c>
      <c r="S1545">
        <v>-23.4407213</v>
      </c>
    </row>
    <row r="1546" spans="1:19" x14ac:dyDescent="0.35">
      <c r="A1546" t="s">
        <v>11</v>
      </c>
      <c r="B1546" t="s">
        <v>5069</v>
      </c>
      <c r="C1546" t="s">
        <v>5070</v>
      </c>
      <c r="D1546" t="s">
        <v>14</v>
      </c>
      <c r="E1546" t="s">
        <v>5071</v>
      </c>
      <c r="F1546">
        <v>3.5</v>
      </c>
      <c r="G1546">
        <v>2</v>
      </c>
      <c r="H1546" t="s">
        <v>219</v>
      </c>
      <c r="I1546">
        <v>189</v>
      </c>
      <c r="J1546">
        <v>1</v>
      </c>
      <c r="K1546">
        <v>141</v>
      </c>
      <c r="L1546" t="s">
        <v>4073</v>
      </c>
      <c r="M1546" t="s">
        <v>4073</v>
      </c>
      <c r="N1546" t="s">
        <v>18</v>
      </c>
      <c r="O1546">
        <v>4.7858000000000001</v>
      </c>
      <c r="P1546" t="s">
        <v>1791</v>
      </c>
      <c r="Q1546" t="s">
        <v>1792</v>
      </c>
      <c r="R1546">
        <v>-46.661398900000002</v>
      </c>
      <c r="S1546">
        <v>-23.467742099999999</v>
      </c>
    </row>
    <row r="1547" spans="1:19" x14ac:dyDescent="0.35">
      <c r="A1547" t="s">
        <v>11</v>
      </c>
      <c r="B1547" t="s">
        <v>5072</v>
      </c>
      <c r="C1547" t="s">
        <v>5073</v>
      </c>
      <c r="D1547" t="s">
        <v>88</v>
      </c>
      <c r="E1547" t="s">
        <v>5074</v>
      </c>
      <c r="H1547" t="s">
        <v>89</v>
      </c>
      <c r="I1547">
        <v>191</v>
      </c>
      <c r="J1547">
        <v>1</v>
      </c>
      <c r="K1547">
        <v>150</v>
      </c>
      <c r="L1547" t="s">
        <v>5075</v>
      </c>
      <c r="M1547" t="s">
        <v>4171</v>
      </c>
      <c r="N1547" t="s">
        <v>18</v>
      </c>
      <c r="O1547">
        <v>16.0901</v>
      </c>
      <c r="P1547" t="s">
        <v>1791</v>
      </c>
      <c r="Q1547" t="s">
        <v>2170</v>
      </c>
      <c r="R1547">
        <v>-46.586794500000003</v>
      </c>
      <c r="S1547">
        <v>-23.434450900000002</v>
      </c>
    </row>
    <row r="1548" spans="1:19" x14ac:dyDescent="0.35">
      <c r="A1548" t="s">
        <v>11</v>
      </c>
      <c r="B1548" t="s">
        <v>5076</v>
      </c>
      <c r="C1548" t="s">
        <v>5077</v>
      </c>
      <c r="D1548" t="s">
        <v>14</v>
      </c>
      <c r="E1548" t="s">
        <v>5078</v>
      </c>
      <c r="F1548">
        <v>5</v>
      </c>
      <c r="G1548">
        <v>3</v>
      </c>
      <c r="H1548" t="s">
        <v>5079</v>
      </c>
      <c r="I1548">
        <v>191</v>
      </c>
      <c r="J1548">
        <v>1</v>
      </c>
      <c r="K1548">
        <v>150</v>
      </c>
      <c r="L1548" t="s">
        <v>5075</v>
      </c>
      <c r="M1548" t="s">
        <v>4171</v>
      </c>
      <c r="N1548" t="s">
        <v>18</v>
      </c>
      <c r="O1548">
        <v>16.0901</v>
      </c>
      <c r="P1548" t="s">
        <v>1791</v>
      </c>
      <c r="Q1548" t="s">
        <v>2170</v>
      </c>
      <c r="R1548">
        <v>-46.584212800000003</v>
      </c>
      <c r="S1548">
        <v>-23.433656299999999</v>
      </c>
    </row>
    <row r="1549" spans="1:19" x14ac:dyDescent="0.35">
      <c r="A1549" t="s">
        <v>11</v>
      </c>
      <c r="B1549" t="s">
        <v>5080</v>
      </c>
      <c r="C1549" t="s">
        <v>5081</v>
      </c>
      <c r="D1549" t="s">
        <v>14</v>
      </c>
      <c r="E1549" t="s">
        <v>5082</v>
      </c>
      <c r="F1549">
        <v>4.9000000000000004</v>
      </c>
      <c r="G1549">
        <v>49</v>
      </c>
      <c r="H1549" t="s">
        <v>16</v>
      </c>
      <c r="I1549">
        <v>191</v>
      </c>
      <c r="J1549">
        <v>1</v>
      </c>
      <c r="K1549">
        <v>151</v>
      </c>
      <c r="L1549" t="s">
        <v>4177</v>
      </c>
      <c r="M1549" t="s">
        <v>4171</v>
      </c>
      <c r="N1549" t="s">
        <v>18</v>
      </c>
      <c r="O1549">
        <v>5.4852999999999996</v>
      </c>
      <c r="P1549" t="s">
        <v>1791</v>
      </c>
      <c r="Q1549" t="s">
        <v>2170</v>
      </c>
      <c r="R1549">
        <v>-46.589917200000002</v>
      </c>
      <c r="S1549">
        <v>-23.4459895</v>
      </c>
    </row>
    <row r="1550" spans="1:19" x14ac:dyDescent="0.35">
      <c r="A1550" t="s">
        <v>11</v>
      </c>
      <c r="B1550" t="s">
        <v>5083</v>
      </c>
      <c r="C1550" t="s">
        <v>5084</v>
      </c>
      <c r="D1550" t="s">
        <v>14</v>
      </c>
      <c r="E1550" t="s">
        <v>5085</v>
      </c>
      <c r="F1550">
        <v>5</v>
      </c>
      <c r="G1550">
        <v>2</v>
      </c>
      <c r="H1550" t="s">
        <v>16</v>
      </c>
      <c r="I1550">
        <v>191</v>
      </c>
      <c r="J1550">
        <v>1</v>
      </c>
      <c r="K1550">
        <v>150</v>
      </c>
      <c r="L1550" t="s">
        <v>5075</v>
      </c>
      <c r="M1550" t="s">
        <v>4171</v>
      </c>
      <c r="N1550" t="s">
        <v>18</v>
      </c>
      <c r="O1550">
        <v>16.0901</v>
      </c>
      <c r="P1550" t="s">
        <v>1791</v>
      </c>
      <c r="Q1550" t="s">
        <v>2170</v>
      </c>
      <c r="R1550">
        <v>-46.581208099999998</v>
      </c>
      <c r="S1550">
        <v>-23.434795699999999</v>
      </c>
    </row>
    <row r="1551" spans="1:19" x14ac:dyDescent="0.35">
      <c r="A1551" t="s">
        <v>11</v>
      </c>
      <c r="B1551" t="s">
        <v>5086</v>
      </c>
      <c r="C1551" t="s">
        <v>5087</v>
      </c>
      <c r="D1551" t="s">
        <v>94</v>
      </c>
      <c r="E1551" t="s">
        <v>5088</v>
      </c>
      <c r="F1551">
        <v>5</v>
      </c>
      <c r="G1551">
        <v>1</v>
      </c>
      <c r="H1551" t="s">
        <v>5089</v>
      </c>
      <c r="I1551">
        <v>191</v>
      </c>
      <c r="J1551">
        <v>1</v>
      </c>
      <c r="K1551">
        <v>151</v>
      </c>
      <c r="L1551" t="s">
        <v>4177</v>
      </c>
      <c r="M1551" t="s">
        <v>4171</v>
      </c>
      <c r="N1551" t="s">
        <v>18</v>
      </c>
      <c r="O1551">
        <v>5.4852999999999996</v>
      </c>
      <c r="P1551" t="s">
        <v>1791</v>
      </c>
      <c r="Q1551" t="s">
        <v>2170</v>
      </c>
      <c r="R1551">
        <v>-46.5844995</v>
      </c>
      <c r="S1551">
        <v>-23.447492499999999</v>
      </c>
    </row>
    <row r="1552" spans="1:19" x14ac:dyDescent="0.35">
      <c r="A1552" t="s">
        <v>11</v>
      </c>
      <c r="B1552" t="s">
        <v>5090</v>
      </c>
      <c r="C1552" t="s">
        <v>5091</v>
      </c>
      <c r="D1552" t="s">
        <v>96</v>
      </c>
      <c r="E1552" t="s">
        <v>5092</v>
      </c>
      <c r="F1552">
        <v>4.5</v>
      </c>
      <c r="G1552">
        <v>2</v>
      </c>
      <c r="H1552" t="s">
        <v>97</v>
      </c>
      <c r="I1552">
        <v>191</v>
      </c>
      <c r="J1552">
        <v>1</v>
      </c>
      <c r="K1552">
        <v>151</v>
      </c>
      <c r="L1552" t="s">
        <v>4177</v>
      </c>
      <c r="M1552" t="s">
        <v>4171</v>
      </c>
      <c r="N1552" t="s">
        <v>18</v>
      </c>
      <c r="O1552">
        <v>5.4852999999999996</v>
      </c>
      <c r="P1552" t="s">
        <v>1791</v>
      </c>
      <c r="Q1552" t="s">
        <v>2170</v>
      </c>
      <c r="R1552">
        <v>-46.577335699999999</v>
      </c>
      <c r="S1552">
        <v>-23.442102299999998</v>
      </c>
    </row>
    <row r="1553" spans="1:19" x14ac:dyDescent="0.35">
      <c r="A1553" t="s">
        <v>11</v>
      </c>
      <c r="B1553" t="s">
        <v>5093</v>
      </c>
      <c r="C1553" t="s">
        <v>5094</v>
      </c>
      <c r="D1553" t="s">
        <v>5095</v>
      </c>
      <c r="E1553" t="s">
        <v>5096</v>
      </c>
      <c r="F1553">
        <v>4.8</v>
      </c>
      <c r="G1553">
        <v>107</v>
      </c>
      <c r="H1553" t="s">
        <v>5097</v>
      </c>
      <c r="I1553">
        <v>191</v>
      </c>
      <c r="J1553">
        <v>1</v>
      </c>
      <c r="K1553">
        <v>150</v>
      </c>
      <c r="L1553" t="s">
        <v>5075</v>
      </c>
      <c r="M1553" t="s">
        <v>4171</v>
      </c>
      <c r="N1553" t="s">
        <v>18</v>
      </c>
      <c r="O1553">
        <v>16.0901</v>
      </c>
      <c r="P1553" t="s">
        <v>1791</v>
      </c>
      <c r="Q1553" t="s">
        <v>2170</v>
      </c>
      <c r="R1553">
        <v>-46.575700400000002</v>
      </c>
      <c r="S1553">
        <v>-23.438354400000001</v>
      </c>
    </row>
    <row r="1554" spans="1:19" x14ac:dyDescent="0.35">
      <c r="A1554" t="s">
        <v>11</v>
      </c>
      <c r="B1554" t="s">
        <v>5098</v>
      </c>
      <c r="C1554" t="s">
        <v>5099</v>
      </c>
      <c r="D1554" t="s">
        <v>14</v>
      </c>
      <c r="E1554" t="s">
        <v>5100</v>
      </c>
      <c r="F1554">
        <v>4.9000000000000004</v>
      </c>
      <c r="G1554">
        <v>17</v>
      </c>
      <c r="H1554" t="s">
        <v>16</v>
      </c>
      <c r="I1554">
        <v>191</v>
      </c>
      <c r="J1554">
        <v>1</v>
      </c>
      <c r="K1554">
        <v>150</v>
      </c>
      <c r="L1554" t="s">
        <v>5075</v>
      </c>
      <c r="M1554" t="s">
        <v>4171</v>
      </c>
      <c r="N1554" t="s">
        <v>18</v>
      </c>
      <c r="O1554">
        <v>16.0901</v>
      </c>
      <c r="P1554" t="s">
        <v>1791</v>
      </c>
      <c r="Q1554" t="s">
        <v>2170</v>
      </c>
      <c r="R1554">
        <v>-46.571528200000003</v>
      </c>
      <c r="S1554">
        <v>-23.434359700000002</v>
      </c>
    </row>
    <row r="1555" spans="1:19" x14ac:dyDescent="0.35">
      <c r="A1555" t="s">
        <v>11</v>
      </c>
      <c r="B1555" t="s">
        <v>5101</v>
      </c>
      <c r="C1555" t="s">
        <v>87</v>
      </c>
      <c r="D1555" t="s">
        <v>14</v>
      </c>
      <c r="E1555" t="s">
        <v>5102</v>
      </c>
      <c r="F1555">
        <v>4.9000000000000004</v>
      </c>
      <c r="G1555">
        <v>36</v>
      </c>
      <c r="H1555" t="s">
        <v>16</v>
      </c>
      <c r="I1555">
        <v>191</v>
      </c>
      <c r="J1555">
        <v>1</v>
      </c>
      <c r="K1555">
        <v>155</v>
      </c>
      <c r="L1555" t="s">
        <v>5103</v>
      </c>
      <c r="M1555" t="s">
        <v>3609</v>
      </c>
      <c r="N1555" t="s">
        <v>18</v>
      </c>
      <c r="O1555">
        <v>2.5457999999999998</v>
      </c>
      <c r="P1555" t="s">
        <v>1791</v>
      </c>
      <c r="Q1555" t="s">
        <v>2170</v>
      </c>
      <c r="R1555">
        <v>-46.566230900000001</v>
      </c>
      <c r="S1555">
        <v>-23.438587399999999</v>
      </c>
    </row>
    <row r="1556" spans="1:19" x14ac:dyDescent="0.35">
      <c r="A1556" t="s">
        <v>11</v>
      </c>
      <c r="B1556" t="s">
        <v>5104</v>
      </c>
      <c r="C1556" t="s">
        <v>143</v>
      </c>
      <c r="D1556" t="s">
        <v>14</v>
      </c>
      <c r="E1556" t="s">
        <v>5105</v>
      </c>
      <c r="F1556">
        <v>4.5999999999999996</v>
      </c>
      <c r="G1556">
        <v>9</v>
      </c>
      <c r="H1556" t="s">
        <v>219</v>
      </c>
      <c r="I1556">
        <v>192</v>
      </c>
      <c r="J1556">
        <v>1</v>
      </c>
      <c r="K1556">
        <v>152</v>
      </c>
      <c r="L1556" t="s">
        <v>3590</v>
      </c>
      <c r="M1556" t="s">
        <v>3582</v>
      </c>
      <c r="N1556" t="s">
        <v>18</v>
      </c>
      <c r="O1556">
        <v>2.4266999999999999</v>
      </c>
      <c r="P1556" t="s">
        <v>1791</v>
      </c>
      <c r="Q1556" t="s">
        <v>2170</v>
      </c>
      <c r="R1556">
        <v>-46.607421199999997</v>
      </c>
      <c r="S1556">
        <v>-23.4872342</v>
      </c>
    </row>
    <row r="1557" spans="1:19" x14ac:dyDescent="0.35">
      <c r="A1557" t="s">
        <v>11</v>
      </c>
      <c r="B1557" t="s">
        <v>5106</v>
      </c>
      <c r="C1557" t="s">
        <v>5107</v>
      </c>
      <c r="D1557" t="s">
        <v>14</v>
      </c>
      <c r="E1557" t="s">
        <v>5108</v>
      </c>
      <c r="F1557">
        <v>4.5999999999999996</v>
      </c>
      <c r="G1557">
        <v>189</v>
      </c>
      <c r="H1557" t="s">
        <v>16</v>
      </c>
      <c r="I1557">
        <v>194</v>
      </c>
      <c r="J1557">
        <v>1</v>
      </c>
      <c r="K1557">
        <v>292</v>
      </c>
      <c r="L1557" t="s">
        <v>66</v>
      </c>
      <c r="M1557" t="s">
        <v>67</v>
      </c>
      <c r="N1557" t="s">
        <v>18</v>
      </c>
      <c r="O1557">
        <v>4.1509</v>
      </c>
      <c r="P1557" t="s">
        <v>19</v>
      </c>
      <c r="Q1557" t="s">
        <v>20</v>
      </c>
      <c r="R1557">
        <v>-46.706865299999997</v>
      </c>
      <c r="S1557">
        <v>-23.7578742</v>
      </c>
    </row>
    <row r="1558" spans="1:19" x14ac:dyDescent="0.35">
      <c r="A1558" t="s">
        <v>11</v>
      </c>
      <c r="B1558" t="s">
        <v>5109</v>
      </c>
      <c r="C1558" t="s">
        <v>5110</v>
      </c>
      <c r="D1558" t="s">
        <v>14</v>
      </c>
      <c r="E1558" t="s">
        <v>5111</v>
      </c>
      <c r="F1558">
        <v>4.5</v>
      </c>
      <c r="G1558">
        <v>23</v>
      </c>
      <c r="H1558" t="s">
        <v>16</v>
      </c>
      <c r="I1558">
        <v>194</v>
      </c>
      <c r="J1558">
        <v>1</v>
      </c>
      <c r="K1558">
        <v>291</v>
      </c>
      <c r="L1558" t="s">
        <v>103</v>
      </c>
      <c r="M1558" t="s">
        <v>104</v>
      </c>
      <c r="N1558" t="s">
        <v>18</v>
      </c>
      <c r="O1558">
        <v>7.6254</v>
      </c>
      <c r="P1558" t="s">
        <v>19</v>
      </c>
      <c r="Q1558" t="s">
        <v>20</v>
      </c>
      <c r="R1558">
        <v>-46.707644199999997</v>
      </c>
      <c r="S1558">
        <v>-23.7484362</v>
      </c>
    </row>
    <row r="1559" spans="1:19" x14ac:dyDescent="0.35">
      <c r="A1559" t="s">
        <v>11</v>
      </c>
      <c r="B1559" t="s">
        <v>5112</v>
      </c>
      <c r="C1559" t="s">
        <v>5113</v>
      </c>
      <c r="D1559" t="s">
        <v>14</v>
      </c>
      <c r="E1559" t="s">
        <v>5114</v>
      </c>
      <c r="F1559">
        <v>5</v>
      </c>
      <c r="G1559">
        <v>5</v>
      </c>
      <c r="H1559" t="s">
        <v>16</v>
      </c>
      <c r="I1559">
        <v>194</v>
      </c>
      <c r="J1559">
        <v>1</v>
      </c>
      <c r="K1559">
        <v>293</v>
      </c>
      <c r="L1559" t="s">
        <v>67</v>
      </c>
      <c r="M1559" t="s">
        <v>67</v>
      </c>
      <c r="N1559" t="s">
        <v>18</v>
      </c>
      <c r="O1559">
        <v>5.407</v>
      </c>
      <c r="P1559" t="s">
        <v>19</v>
      </c>
      <c r="Q1559" t="s">
        <v>20</v>
      </c>
      <c r="R1559">
        <v>-46.702545200000003</v>
      </c>
      <c r="S1559">
        <v>-23.746132100000001</v>
      </c>
    </row>
    <row r="1560" spans="1:19" x14ac:dyDescent="0.35">
      <c r="A1560" t="s">
        <v>11</v>
      </c>
      <c r="B1560" t="s">
        <v>5115</v>
      </c>
      <c r="C1560" t="s">
        <v>5116</v>
      </c>
      <c r="D1560" t="s">
        <v>14</v>
      </c>
      <c r="E1560" t="s">
        <v>5117</v>
      </c>
      <c r="F1560">
        <v>5</v>
      </c>
      <c r="G1560">
        <v>34</v>
      </c>
      <c r="H1560" t="s">
        <v>16</v>
      </c>
      <c r="I1560">
        <v>194</v>
      </c>
      <c r="J1560">
        <v>1</v>
      </c>
      <c r="K1560">
        <v>293</v>
      </c>
      <c r="L1560" t="s">
        <v>67</v>
      </c>
      <c r="M1560" t="s">
        <v>67</v>
      </c>
      <c r="N1560" t="s">
        <v>18</v>
      </c>
      <c r="O1560">
        <v>5.407</v>
      </c>
      <c r="P1560" t="s">
        <v>19</v>
      </c>
      <c r="Q1560" t="s">
        <v>20</v>
      </c>
      <c r="R1560">
        <v>-46.698377200000003</v>
      </c>
      <c r="S1560">
        <v>-23.750773599999999</v>
      </c>
    </row>
    <row r="1561" spans="1:19" x14ac:dyDescent="0.35">
      <c r="A1561" t="s">
        <v>11</v>
      </c>
      <c r="B1561" t="s">
        <v>5118</v>
      </c>
      <c r="C1561" t="s">
        <v>5119</v>
      </c>
      <c r="D1561" t="s">
        <v>14</v>
      </c>
      <c r="E1561" t="s">
        <v>5120</v>
      </c>
      <c r="F1561">
        <v>4.5</v>
      </c>
      <c r="G1561">
        <v>81</v>
      </c>
      <c r="H1561" t="s">
        <v>16</v>
      </c>
      <c r="I1561">
        <v>194</v>
      </c>
      <c r="J1561">
        <v>1</v>
      </c>
      <c r="K1561">
        <v>291</v>
      </c>
      <c r="L1561" t="s">
        <v>103</v>
      </c>
      <c r="M1561" t="s">
        <v>104</v>
      </c>
      <c r="N1561" t="s">
        <v>18</v>
      </c>
      <c r="O1561">
        <v>7.6254</v>
      </c>
      <c r="P1561" t="s">
        <v>19</v>
      </c>
      <c r="Q1561" t="s">
        <v>20</v>
      </c>
      <c r="R1561">
        <v>-46.709519800000002</v>
      </c>
      <c r="S1561">
        <v>-23.73873</v>
      </c>
    </row>
    <row r="1562" spans="1:19" x14ac:dyDescent="0.35">
      <c r="A1562" t="s">
        <v>11</v>
      </c>
      <c r="B1562" t="s">
        <v>5121</v>
      </c>
      <c r="C1562" t="s">
        <v>5122</v>
      </c>
      <c r="D1562" t="s">
        <v>100</v>
      </c>
      <c r="E1562" t="s">
        <v>5123</v>
      </c>
      <c r="F1562">
        <v>4.5999999999999996</v>
      </c>
      <c r="G1562">
        <v>32</v>
      </c>
      <c r="H1562" t="s">
        <v>705</v>
      </c>
      <c r="I1562">
        <v>195</v>
      </c>
      <c r="J1562">
        <v>1</v>
      </c>
      <c r="K1562">
        <v>294</v>
      </c>
      <c r="L1562" t="s">
        <v>129</v>
      </c>
      <c r="M1562" t="s">
        <v>67</v>
      </c>
      <c r="N1562" t="s">
        <v>18</v>
      </c>
      <c r="O1562">
        <v>10.933299999999999</v>
      </c>
      <c r="P1562" t="s">
        <v>19</v>
      </c>
      <c r="Q1562" t="s">
        <v>20</v>
      </c>
      <c r="R1562">
        <v>-46.672657200000003</v>
      </c>
      <c r="S1562">
        <v>-23.7542379</v>
      </c>
    </row>
    <row r="1563" spans="1:19" x14ac:dyDescent="0.35">
      <c r="A1563" t="s">
        <v>11</v>
      </c>
      <c r="B1563" t="s">
        <v>5124</v>
      </c>
      <c r="C1563" t="s">
        <v>5125</v>
      </c>
      <c r="D1563" t="s">
        <v>14</v>
      </c>
      <c r="E1563" t="s">
        <v>5126</v>
      </c>
      <c r="F1563">
        <v>5</v>
      </c>
      <c r="G1563">
        <v>2</v>
      </c>
      <c r="H1563" t="s">
        <v>16</v>
      </c>
      <c r="I1563">
        <v>195</v>
      </c>
      <c r="J1563">
        <v>1</v>
      </c>
      <c r="K1563">
        <v>294</v>
      </c>
      <c r="L1563" t="s">
        <v>129</v>
      </c>
      <c r="M1563" t="s">
        <v>67</v>
      </c>
      <c r="N1563" t="s">
        <v>18</v>
      </c>
      <c r="O1563">
        <v>10.933299999999999</v>
      </c>
      <c r="P1563" t="s">
        <v>19</v>
      </c>
      <c r="Q1563" t="s">
        <v>20</v>
      </c>
      <c r="R1563">
        <v>-46.666764899999997</v>
      </c>
      <c r="S1563">
        <v>-23.753549199999998</v>
      </c>
    </row>
    <row r="1564" spans="1:19" x14ac:dyDescent="0.35">
      <c r="A1564" t="s">
        <v>11</v>
      </c>
      <c r="B1564" t="s">
        <v>5127</v>
      </c>
      <c r="C1564" t="s">
        <v>5128</v>
      </c>
      <c r="D1564" t="s">
        <v>14</v>
      </c>
      <c r="E1564" t="s">
        <v>5129</v>
      </c>
      <c r="F1564">
        <v>4.7</v>
      </c>
      <c r="G1564">
        <v>18</v>
      </c>
      <c r="H1564" t="s">
        <v>16</v>
      </c>
      <c r="I1564">
        <v>195</v>
      </c>
      <c r="J1564">
        <v>1</v>
      </c>
      <c r="K1564">
        <v>295</v>
      </c>
      <c r="L1564" t="s">
        <v>74</v>
      </c>
      <c r="M1564" t="s">
        <v>67</v>
      </c>
      <c r="N1564" t="s">
        <v>18</v>
      </c>
      <c r="O1564">
        <v>12.3683</v>
      </c>
      <c r="P1564" t="s">
        <v>19</v>
      </c>
      <c r="Q1564" t="s">
        <v>20</v>
      </c>
      <c r="R1564">
        <v>-46.680138700000001</v>
      </c>
      <c r="S1564">
        <v>-23.754521400000002</v>
      </c>
    </row>
    <row r="1565" spans="1:19" x14ac:dyDescent="0.35">
      <c r="A1565" t="s">
        <v>11</v>
      </c>
      <c r="B1565" t="s">
        <v>5130</v>
      </c>
      <c r="C1565" t="s">
        <v>5131</v>
      </c>
      <c r="D1565" t="s">
        <v>14</v>
      </c>
      <c r="E1565" t="s">
        <v>5132</v>
      </c>
      <c r="F1565">
        <v>4.3</v>
      </c>
      <c r="G1565">
        <v>259</v>
      </c>
      <c r="H1565" t="s">
        <v>16</v>
      </c>
      <c r="I1565">
        <v>195</v>
      </c>
      <c r="J1565">
        <v>1</v>
      </c>
      <c r="K1565">
        <v>295</v>
      </c>
      <c r="L1565" t="s">
        <v>74</v>
      </c>
      <c r="M1565" t="s">
        <v>67</v>
      </c>
      <c r="N1565" t="s">
        <v>18</v>
      </c>
      <c r="O1565">
        <v>12.3683</v>
      </c>
      <c r="P1565" t="s">
        <v>19</v>
      </c>
      <c r="Q1565" t="s">
        <v>20</v>
      </c>
      <c r="R1565">
        <v>-46.6807534</v>
      </c>
      <c r="S1565">
        <v>-23.7546134</v>
      </c>
    </row>
    <row r="1566" spans="1:19" x14ac:dyDescent="0.35">
      <c r="A1566" t="s">
        <v>11</v>
      </c>
      <c r="B1566" t="s">
        <v>5133</v>
      </c>
      <c r="C1566" t="s">
        <v>5134</v>
      </c>
      <c r="D1566" t="s">
        <v>14</v>
      </c>
      <c r="E1566" t="s">
        <v>5135</v>
      </c>
      <c r="F1566">
        <v>3.5</v>
      </c>
      <c r="G1566">
        <v>6</v>
      </c>
      <c r="H1566" t="s">
        <v>201</v>
      </c>
      <c r="I1566">
        <v>195</v>
      </c>
      <c r="J1566">
        <v>1</v>
      </c>
      <c r="K1566">
        <v>294</v>
      </c>
      <c r="L1566" t="s">
        <v>129</v>
      </c>
      <c r="M1566" t="s">
        <v>67</v>
      </c>
      <c r="N1566" t="s">
        <v>18</v>
      </c>
      <c r="O1566">
        <v>10.933299999999999</v>
      </c>
      <c r="P1566" t="s">
        <v>19</v>
      </c>
      <c r="Q1566" t="s">
        <v>20</v>
      </c>
      <c r="R1566">
        <v>-46.6705671</v>
      </c>
      <c r="S1566">
        <v>-23.743535099999999</v>
      </c>
    </row>
    <row r="1567" spans="1:19" x14ac:dyDescent="0.35">
      <c r="A1567" t="s">
        <v>11</v>
      </c>
      <c r="B1567" t="s">
        <v>5136</v>
      </c>
      <c r="C1567" t="s">
        <v>5137</v>
      </c>
      <c r="D1567" t="s">
        <v>54</v>
      </c>
      <c r="E1567" t="s">
        <v>5138</v>
      </c>
      <c r="F1567">
        <v>4.9000000000000004</v>
      </c>
      <c r="G1567">
        <v>15</v>
      </c>
      <c r="H1567" t="s">
        <v>5139</v>
      </c>
      <c r="I1567">
        <v>195</v>
      </c>
      <c r="J1567">
        <v>1</v>
      </c>
      <c r="K1567">
        <v>294</v>
      </c>
      <c r="L1567" t="s">
        <v>129</v>
      </c>
      <c r="M1567" t="s">
        <v>67</v>
      </c>
      <c r="N1567" t="s">
        <v>18</v>
      </c>
      <c r="O1567">
        <v>10.933299999999999</v>
      </c>
      <c r="P1567" t="s">
        <v>19</v>
      </c>
      <c r="Q1567" t="s">
        <v>20</v>
      </c>
      <c r="R1567">
        <v>-46.659905600000002</v>
      </c>
      <c r="S1567">
        <v>-23.742585999999999</v>
      </c>
    </row>
    <row r="1568" spans="1:19" x14ac:dyDescent="0.35">
      <c r="A1568" t="s">
        <v>11</v>
      </c>
      <c r="B1568" t="s">
        <v>5140</v>
      </c>
      <c r="C1568" t="s">
        <v>5141</v>
      </c>
      <c r="D1568" t="s">
        <v>14</v>
      </c>
      <c r="E1568" t="s">
        <v>5142</v>
      </c>
      <c r="F1568">
        <v>4.8</v>
      </c>
      <c r="G1568">
        <v>4</v>
      </c>
      <c r="H1568" t="s">
        <v>16</v>
      </c>
      <c r="I1568">
        <v>195</v>
      </c>
      <c r="J1568">
        <v>1</v>
      </c>
      <c r="K1568">
        <v>293</v>
      </c>
      <c r="L1568" t="s">
        <v>67</v>
      </c>
      <c r="M1568" t="s">
        <v>67</v>
      </c>
      <c r="N1568" t="s">
        <v>18</v>
      </c>
      <c r="O1568">
        <v>5.407</v>
      </c>
      <c r="P1568" t="s">
        <v>19</v>
      </c>
      <c r="Q1568" t="s">
        <v>20</v>
      </c>
      <c r="R1568">
        <v>-46.685265299999998</v>
      </c>
      <c r="S1568">
        <v>-23.740926999999999</v>
      </c>
    </row>
    <row r="1569" spans="1:19" x14ac:dyDescent="0.35">
      <c r="A1569" t="s">
        <v>11</v>
      </c>
      <c r="B1569" t="s">
        <v>5143</v>
      </c>
      <c r="C1569" t="s">
        <v>5144</v>
      </c>
      <c r="D1569" t="s">
        <v>14</v>
      </c>
      <c r="E1569" t="s">
        <v>5145</v>
      </c>
      <c r="F1569">
        <v>4.4000000000000004</v>
      </c>
      <c r="G1569">
        <v>11</v>
      </c>
      <c r="H1569" t="s">
        <v>16</v>
      </c>
      <c r="I1569">
        <v>195</v>
      </c>
      <c r="J1569">
        <v>1</v>
      </c>
      <c r="K1569">
        <v>294</v>
      </c>
      <c r="L1569" t="s">
        <v>129</v>
      </c>
      <c r="M1569" t="s">
        <v>67</v>
      </c>
      <c r="N1569" t="s">
        <v>18</v>
      </c>
      <c r="O1569">
        <v>10.933299999999999</v>
      </c>
      <c r="P1569" t="s">
        <v>19</v>
      </c>
      <c r="Q1569" t="s">
        <v>20</v>
      </c>
      <c r="R1569">
        <v>-46.657324299999999</v>
      </c>
      <c r="S1569">
        <v>-23.7433832</v>
      </c>
    </row>
    <row r="1570" spans="1:19" x14ac:dyDescent="0.35">
      <c r="A1570" t="s">
        <v>11</v>
      </c>
      <c r="B1570" t="s">
        <v>5146</v>
      </c>
      <c r="C1570" t="s">
        <v>5147</v>
      </c>
      <c r="D1570" t="s">
        <v>14</v>
      </c>
      <c r="E1570" t="s">
        <v>5148</v>
      </c>
      <c r="F1570">
        <v>5</v>
      </c>
      <c r="G1570">
        <v>161</v>
      </c>
      <c r="H1570" t="s">
        <v>16</v>
      </c>
      <c r="I1570">
        <v>195</v>
      </c>
      <c r="J1570">
        <v>1</v>
      </c>
      <c r="K1570">
        <v>293</v>
      </c>
      <c r="L1570" t="s">
        <v>67</v>
      </c>
      <c r="M1570" t="s">
        <v>67</v>
      </c>
      <c r="N1570" t="s">
        <v>18</v>
      </c>
      <c r="O1570">
        <v>5.407</v>
      </c>
      <c r="P1570" t="s">
        <v>19</v>
      </c>
      <c r="Q1570" t="s">
        <v>20</v>
      </c>
      <c r="R1570">
        <v>-46.688803200000002</v>
      </c>
      <c r="S1570">
        <v>-23.741922200000001</v>
      </c>
    </row>
    <row r="1571" spans="1:19" x14ac:dyDescent="0.35">
      <c r="A1571" t="s">
        <v>11</v>
      </c>
      <c r="B1571" t="s">
        <v>5149</v>
      </c>
      <c r="C1571" t="s">
        <v>5150</v>
      </c>
      <c r="D1571" t="s">
        <v>14</v>
      </c>
      <c r="E1571" t="s">
        <v>5151</v>
      </c>
      <c r="F1571">
        <v>4.4000000000000004</v>
      </c>
      <c r="G1571">
        <v>30</v>
      </c>
      <c r="H1571" t="s">
        <v>16</v>
      </c>
      <c r="I1571">
        <v>195</v>
      </c>
      <c r="J1571">
        <v>1</v>
      </c>
      <c r="K1571">
        <v>293</v>
      </c>
      <c r="L1571" t="s">
        <v>67</v>
      </c>
      <c r="M1571" t="s">
        <v>67</v>
      </c>
      <c r="N1571" t="s">
        <v>18</v>
      </c>
      <c r="O1571">
        <v>5.407</v>
      </c>
      <c r="P1571" t="s">
        <v>19</v>
      </c>
      <c r="Q1571" t="s">
        <v>20</v>
      </c>
      <c r="R1571">
        <v>-46.691071399999998</v>
      </c>
      <c r="S1571">
        <v>-23.738590599999998</v>
      </c>
    </row>
    <row r="1572" spans="1:19" x14ac:dyDescent="0.35">
      <c r="A1572" t="s">
        <v>11</v>
      </c>
      <c r="B1572" t="s">
        <v>5152</v>
      </c>
      <c r="C1572" t="s">
        <v>5153</v>
      </c>
      <c r="D1572" t="s">
        <v>88</v>
      </c>
      <c r="E1572" t="s">
        <v>5154</v>
      </c>
      <c r="F1572">
        <v>5</v>
      </c>
      <c r="G1572">
        <v>1</v>
      </c>
      <c r="H1572" t="s">
        <v>89</v>
      </c>
      <c r="I1572">
        <v>196</v>
      </c>
      <c r="J1572">
        <v>1</v>
      </c>
      <c r="K1572">
        <v>312</v>
      </c>
      <c r="L1572" t="s">
        <v>152</v>
      </c>
      <c r="M1572" t="s">
        <v>152</v>
      </c>
      <c r="N1572" t="s">
        <v>18</v>
      </c>
      <c r="O1572">
        <v>4.6376999999999997</v>
      </c>
      <c r="P1572" t="s">
        <v>19</v>
      </c>
      <c r="Q1572" t="s">
        <v>20</v>
      </c>
      <c r="R1572">
        <v>-46.762780399999997</v>
      </c>
      <c r="S1572">
        <v>-23.689460700000001</v>
      </c>
    </row>
    <row r="1573" spans="1:19" x14ac:dyDescent="0.35">
      <c r="A1573" t="s">
        <v>11</v>
      </c>
      <c r="B1573" t="s">
        <v>5155</v>
      </c>
      <c r="C1573" t="s">
        <v>5156</v>
      </c>
      <c r="D1573" t="s">
        <v>14</v>
      </c>
      <c r="E1573" t="s">
        <v>5157</v>
      </c>
      <c r="F1573">
        <v>4.7</v>
      </c>
      <c r="G1573">
        <v>29</v>
      </c>
      <c r="H1573" t="s">
        <v>16</v>
      </c>
      <c r="I1573">
        <v>196</v>
      </c>
      <c r="J1573">
        <v>1</v>
      </c>
      <c r="K1573">
        <v>312</v>
      </c>
      <c r="L1573" t="s">
        <v>152</v>
      </c>
      <c r="M1573" t="s">
        <v>152</v>
      </c>
      <c r="N1573" t="s">
        <v>18</v>
      </c>
      <c r="O1573">
        <v>4.6376999999999997</v>
      </c>
      <c r="P1573" t="s">
        <v>19</v>
      </c>
      <c r="Q1573" t="s">
        <v>20</v>
      </c>
      <c r="R1573">
        <v>-46.769946099999999</v>
      </c>
      <c r="S1573">
        <v>-23.6854862</v>
      </c>
    </row>
    <row r="1574" spans="1:19" x14ac:dyDescent="0.35">
      <c r="A1574" t="s">
        <v>11</v>
      </c>
      <c r="B1574" t="s">
        <v>5158</v>
      </c>
      <c r="C1574" t="s">
        <v>5159</v>
      </c>
      <c r="D1574" t="s">
        <v>88</v>
      </c>
      <c r="E1574" t="s">
        <v>5160</v>
      </c>
      <c r="F1574">
        <v>5</v>
      </c>
      <c r="G1574">
        <v>1</v>
      </c>
      <c r="H1574" t="s">
        <v>498</v>
      </c>
      <c r="I1574">
        <v>196</v>
      </c>
      <c r="J1574">
        <v>1</v>
      </c>
      <c r="K1574">
        <v>312</v>
      </c>
      <c r="L1574" t="s">
        <v>152</v>
      </c>
      <c r="M1574" t="s">
        <v>152</v>
      </c>
      <c r="N1574" t="s">
        <v>18</v>
      </c>
      <c r="O1574">
        <v>4.6376999999999997</v>
      </c>
      <c r="P1574" t="s">
        <v>19</v>
      </c>
      <c r="Q1574" t="s">
        <v>20</v>
      </c>
      <c r="R1574">
        <v>-46.765688699999998</v>
      </c>
      <c r="S1574">
        <v>-23.685680900000001</v>
      </c>
    </row>
    <row r="1575" spans="1:19" x14ac:dyDescent="0.35">
      <c r="A1575" t="s">
        <v>11</v>
      </c>
      <c r="B1575" t="s">
        <v>5161</v>
      </c>
      <c r="C1575" t="s">
        <v>5162</v>
      </c>
      <c r="D1575" t="s">
        <v>14</v>
      </c>
      <c r="E1575" t="s">
        <v>5163</v>
      </c>
      <c r="F1575">
        <v>4.3</v>
      </c>
      <c r="G1575">
        <v>141</v>
      </c>
      <c r="H1575" t="s">
        <v>16</v>
      </c>
      <c r="I1575">
        <v>196</v>
      </c>
      <c r="J1575">
        <v>1</v>
      </c>
      <c r="K1575">
        <v>312</v>
      </c>
      <c r="L1575" t="s">
        <v>152</v>
      </c>
      <c r="M1575" t="s">
        <v>152</v>
      </c>
      <c r="N1575" t="s">
        <v>18</v>
      </c>
      <c r="O1575">
        <v>4.6376999999999997</v>
      </c>
      <c r="P1575" t="s">
        <v>19</v>
      </c>
      <c r="Q1575" t="s">
        <v>20</v>
      </c>
      <c r="R1575">
        <v>-46.769573100000002</v>
      </c>
      <c r="S1575">
        <v>-23.6823087</v>
      </c>
    </row>
    <row r="1576" spans="1:19" x14ac:dyDescent="0.35">
      <c r="A1576" t="s">
        <v>11</v>
      </c>
      <c r="B1576" t="s">
        <v>5164</v>
      </c>
      <c r="C1576" t="s">
        <v>5165</v>
      </c>
      <c r="D1576" t="s">
        <v>14</v>
      </c>
      <c r="E1576" t="s">
        <v>5166</v>
      </c>
      <c r="F1576">
        <v>4.9000000000000004</v>
      </c>
      <c r="G1576">
        <v>28</v>
      </c>
      <c r="H1576" t="s">
        <v>1014</v>
      </c>
      <c r="I1576">
        <v>197</v>
      </c>
      <c r="J1576">
        <v>1</v>
      </c>
      <c r="K1576">
        <v>291</v>
      </c>
      <c r="L1576" t="s">
        <v>103</v>
      </c>
      <c r="M1576" t="s">
        <v>104</v>
      </c>
      <c r="N1576" t="s">
        <v>18</v>
      </c>
      <c r="O1576">
        <v>7.6254</v>
      </c>
      <c r="P1576" t="s">
        <v>19</v>
      </c>
      <c r="Q1576" t="s">
        <v>20</v>
      </c>
      <c r="R1576">
        <v>-46.7086167</v>
      </c>
      <c r="S1576">
        <v>-23.740604099999999</v>
      </c>
    </row>
    <row r="1577" spans="1:19" x14ac:dyDescent="0.35">
      <c r="A1577" t="s">
        <v>11</v>
      </c>
      <c r="B1577" t="s">
        <v>5167</v>
      </c>
      <c r="C1577" t="s">
        <v>5168</v>
      </c>
      <c r="D1577" t="s">
        <v>14</v>
      </c>
      <c r="E1577" t="s">
        <v>5169</v>
      </c>
      <c r="F1577">
        <v>4.5</v>
      </c>
      <c r="G1577">
        <v>33</v>
      </c>
      <c r="H1577" t="s">
        <v>1014</v>
      </c>
      <c r="I1577">
        <v>197</v>
      </c>
      <c r="J1577">
        <v>1</v>
      </c>
      <c r="K1577">
        <v>291</v>
      </c>
      <c r="L1577" t="s">
        <v>103</v>
      </c>
      <c r="M1577" t="s">
        <v>104</v>
      </c>
      <c r="N1577" t="s">
        <v>18</v>
      </c>
      <c r="O1577">
        <v>7.6254</v>
      </c>
      <c r="P1577" t="s">
        <v>19</v>
      </c>
      <c r="Q1577" t="s">
        <v>20</v>
      </c>
      <c r="R1577">
        <v>-46.708287200000001</v>
      </c>
      <c r="S1577">
        <v>-23.739106899999999</v>
      </c>
    </row>
    <row r="1578" spans="1:19" x14ac:dyDescent="0.35">
      <c r="A1578" t="s">
        <v>11</v>
      </c>
      <c r="B1578" t="s">
        <v>5170</v>
      </c>
      <c r="C1578" t="s">
        <v>5171</v>
      </c>
      <c r="D1578" t="s">
        <v>14</v>
      </c>
      <c r="E1578" t="s">
        <v>5172</v>
      </c>
      <c r="F1578">
        <v>4.5999999999999996</v>
      </c>
      <c r="G1578">
        <v>735</v>
      </c>
      <c r="H1578" t="s">
        <v>1014</v>
      </c>
      <c r="I1578">
        <v>197</v>
      </c>
      <c r="J1578">
        <v>1</v>
      </c>
      <c r="K1578">
        <v>291</v>
      </c>
      <c r="L1578" t="s">
        <v>103</v>
      </c>
      <c r="M1578" t="s">
        <v>104</v>
      </c>
      <c r="N1578" t="s">
        <v>18</v>
      </c>
      <c r="O1578">
        <v>7.6254</v>
      </c>
      <c r="P1578" t="s">
        <v>19</v>
      </c>
      <c r="Q1578" t="s">
        <v>20</v>
      </c>
      <c r="R1578">
        <v>-46.707791999999998</v>
      </c>
      <c r="S1578">
        <v>-23.739962599999998</v>
      </c>
    </row>
    <row r="1579" spans="1:19" x14ac:dyDescent="0.35">
      <c r="A1579" t="s">
        <v>11</v>
      </c>
      <c r="B1579" t="s">
        <v>5173</v>
      </c>
      <c r="C1579" t="s">
        <v>5174</v>
      </c>
      <c r="D1579" t="s">
        <v>14</v>
      </c>
      <c r="E1579" t="s">
        <v>5175</v>
      </c>
      <c r="F1579">
        <v>4.5</v>
      </c>
      <c r="G1579">
        <v>81</v>
      </c>
      <c r="H1579" t="s">
        <v>1014</v>
      </c>
      <c r="I1579">
        <v>197</v>
      </c>
      <c r="J1579">
        <v>1</v>
      </c>
      <c r="K1579">
        <v>293</v>
      </c>
      <c r="L1579" t="s">
        <v>67</v>
      </c>
      <c r="M1579" t="s">
        <v>67</v>
      </c>
      <c r="N1579" t="s">
        <v>18</v>
      </c>
      <c r="O1579">
        <v>5.407</v>
      </c>
      <c r="P1579" t="s">
        <v>19</v>
      </c>
      <c r="Q1579" t="s">
        <v>20</v>
      </c>
      <c r="R1579">
        <v>-46.697394500000001</v>
      </c>
      <c r="S1579">
        <v>-23.7395231</v>
      </c>
    </row>
    <row r="1580" spans="1:19" x14ac:dyDescent="0.35">
      <c r="A1580" t="s">
        <v>11</v>
      </c>
      <c r="B1580" t="s">
        <v>5176</v>
      </c>
      <c r="C1580" t="s">
        <v>5177</v>
      </c>
      <c r="D1580" t="s">
        <v>14</v>
      </c>
      <c r="E1580" t="s">
        <v>5178</v>
      </c>
      <c r="F1580">
        <v>4.8</v>
      </c>
      <c r="G1580">
        <v>17</v>
      </c>
      <c r="H1580" t="s">
        <v>16</v>
      </c>
      <c r="I1580">
        <v>199</v>
      </c>
      <c r="J1580">
        <v>1</v>
      </c>
      <c r="K1580">
        <v>306</v>
      </c>
      <c r="L1580" t="s">
        <v>338</v>
      </c>
      <c r="M1580" t="s">
        <v>212</v>
      </c>
      <c r="N1580" t="s">
        <v>18</v>
      </c>
      <c r="O1580">
        <v>6.7529000000000003</v>
      </c>
      <c r="P1580" t="s">
        <v>19</v>
      </c>
      <c r="Q1580" t="s">
        <v>20</v>
      </c>
      <c r="R1580">
        <v>-46.748805400000002</v>
      </c>
      <c r="S1580">
        <v>-23.668238899999999</v>
      </c>
    </row>
    <row r="1581" spans="1:19" x14ac:dyDescent="0.35">
      <c r="A1581" t="s">
        <v>11</v>
      </c>
      <c r="B1581" t="s">
        <v>5179</v>
      </c>
      <c r="C1581" t="s">
        <v>5180</v>
      </c>
      <c r="D1581" t="s">
        <v>14</v>
      </c>
      <c r="E1581" t="s">
        <v>5181</v>
      </c>
      <c r="F1581">
        <v>4.0999999999999996</v>
      </c>
      <c r="G1581">
        <v>100</v>
      </c>
      <c r="H1581" t="s">
        <v>5182</v>
      </c>
      <c r="I1581">
        <v>199</v>
      </c>
      <c r="J1581">
        <v>1</v>
      </c>
      <c r="K1581">
        <v>306</v>
      </c>
      <c r="L1581" t="s">
        <v>338</v>
      </c>
      <c r="M1581" t="s">
        <v>212</v>
      </c>
      <c r="N1581" t="s">
        <v>18</v>
      </c>
      <c r="O1581">
        <v>6.7529000000000003</v>
      </c>
      <c r="P1581" t="s">
        <v>19</v>
      </c>
      <c r="Q1581" t="s">
        <v>20</v>
      </c>
      <c r="R1581">
        <v>-46.753912900000003</v>
      </c>
      <c r="S1581">
        <v>-23.661636399999999</v>
      </c>
    </row>
    <row r="1582" spans="1:19" x14ac:dyDescent="0.35">
      <c r="A1582" t="s">
        <v>11</v>
      </c>
      <c r="B1582" t="s">
        <v>5183</v>
      </c>
      <c r="C1582" t="s">
        <v>5184</v>
      </c>
      <c r="D1582" t="s">
        <v>14</v>
      </c>
      <c r="E1582" t="s">
        <v>5185</v>
      </c>
      <c r="F1582">
        <v>4.7</v>
      </c>
      <c r="G1582">
        <v>461</v>
      </c>
      <c r="H1582" t="s">
        <v>400</v>
      </c>
      <c r="I1582">
        <v>199</v>
      </c>
      <c r="J1582">
        <v>1</v>
      </c>
      <c r="K1582">
        <v>305</v>
      </c>
      <c r="L1582" t="s">
        <v>212</v>
      </c>
      <c r="M1582" t="s">
        <v>212</v>
      </c>
      <c r="N1582" t="s">
        <v>18</v>
      </c>
      <c r="O1582">
        <v>4.0845000000000002</v>
      </c>
      <c r="P1582" t="s">
        <v>19</v>
      </c>
      <c r="Q1582" t="s">
        <v>20</v>
      </c>
      <c r="R1582">
        <v>-46.755555600000001</v>
      </c>
      <c r="S1582">
        <v>-23.66</v>
      </c>
    </row>
    <row r="1583" spans="1:19" x14ac:dyDescent="0.35">
      <c r="A1583" t="s">
        <v>11</v>
      </c>
      <c r="B1583" t="s">
        <v>5186</v>
      </c>
      <c r="C1583" t="s">
        <v>5187</v>
      </c>
      <c r="D1583" t="s">
        <v>14</v>
      </c>
      <c r="E1583" t="s">
        <v>5188</v>
      </c>
      <c r="F1583">
        <v>5</v>
      </c>
      <c r="G1583">
        <v>3</v>
      </c>
      <c r="H1583" t="s">
        <v>16</v>
      </c>
      <c r="I1583">
        <v>200</v>
      </c>
      <c r="J1583">
        <v>1</v>
      </c>
      <c r="K1583">
        <v>316</v>
      </c>
      <c r="L1583" t="s">
        <v>401</v>
      </c>
      <c r="M1583" t="s">
        <v>396</v>
      </c>
      <c r="N1583" t="s">
        <v>18</v>
      </c>
      <c r="O1583">
        <v>5.1227</v>
      </c>
      <c r="P1583" t="s">
        <v>19</v>
      </c>
      <c r="Q1583" t="s">
        <v>20</v>
      </c>
      <c r="R1583">
        <v>-46.771172800000002</v>
      </c>
      <c r="S1583">
        <v>-23.659757800000001</v>
      </c>
    </row>
    <row r="1584" spans="1:19" x14ac:dyDescent="0.35">
      <c r="A1584" t="s">
        <v>11</v>
      </c>
      <c r="B1584" t="s">
        <v>5189</v>
      </c>
      <c r="C1584" t="s">
        <v>5190</v>
      </c>
      <c r="D1584" t="s">
        <v>14</v>
      </c>
      <c r="E1584" t="s">
        <v>5191</v>
      </c>
      <c r="F1584">
        <v>4.7</v>
      </c>
      <c r="G1584">
        <v>99</v>
      </c>
      <c r="H1584" t="s">
        <v>16</v>
      </c>
      <c r="I1584">
        <v>200</v>
      </c>
      <c r="J1584">
        <v>1</v>
      </c>
      <c r="K1584">
        <v>316</v>
      </c>
      <c r="L1584" t="s">
        <v>401</v>
      </c>
      <c r="M1584" t="s">
        <v>396</v>
      </c>
      <c r="N1584" t="s">
        <v>18</v>
      </c>
      <c r="O1584">
        <v>5.1227</v>
      </c>
      <c r="P1584" t="s">
        <v>19</v>
      </c>
      <c r="Q1584" t="s">
        <v>20</v>
      </c>
      <c r="R1584">
        <v>-46.773297800000002</v>
      </c>
      <c r="S1584">
        <v>-23.656513799999999</v>
      </c>
    </row>
    <row r="1585" spans="1:19" x14ac:dyDescent="0.35">
      <c r="A1585" t="s">
        <v>11</v>
      </c>
      <c r="B1585" t="s">
        <v>5192</v>
      </c>
      <c r="C1585" t="s">
        <v>5193</v>
      </c>
      <c r="D1585" t="s">
        <v>14</v>
      </c>
      <c r="E1585" t="s">
        <v>5194</v>
      </c>
      <c r="H1585" t="s">
        <v>16</v>
      </c>
      <c r="I1585">
        <v>200</v>
      </c>
      <c r="J1585">
        <v>1</v>
      </c>
      <c r="K1585">
        <v>306</v>
      </c>
      <c r="L1585" t="s">
        <v>338</v>
      </c>
      <c r="M1585" t="s">
        <v>212</v>
      </c>
      <c r="N1585" t="s">
        <v>18</v>
      </c>
      <c r="O1585">
        <v>6.7529000000000003</v>
      </c>
      <c r="P1585" t="s">
        <v>19</v>
      </c>
      <c r="Q1585" t="s">
        <v>20</v>
      </c>
      <c r="R1585">
        <v>-46.757330600000003</v>
      </c>
      <c r="S1585">
        <v>-23.661442900000001</v>
      </c>
    </row>
    <row r="1586" spans="1:19" x14ac:dyDescent="0.35">
      <c r="A1586" t="s">
        <v>11</v>
      </c>
      <c r="B1586" t="s">
        <v>5195</v>
      </c>
      <c r="C1586" t="s">
        <v>5196</v>
      </c>
      <c r="D1586" t="s">
        <v>14</v>
      </c>
      <c r="E1586" t="s">
        <v>5197</v>
      </c>
      <c r="H1586" t="s">
        <v>16</v>
      </c>
      <c r="I1586">
        <v>201</v>
      </c>
      <c r="J1586">
        <v>1</v>
      </c>
      <c r="K1586">
        <v>327</v>
      </c>
      <c r="L1586" t="s">
        <v>5198</v>
      </c>
      <c r="M1586" t="s">
        <v>463</v>
      </c>
      <c r="N1586" t="s">
        <v>18</v>
      </c>
      <c r="O1586">
        <v>2.9491000000000001</v>
      </c>
      <c r="P1586" t="s">
        <v>19</v>
      </c>
      <c r="Q1586" t="s">
        <v>20</v>
      </c>
      <c r="R1586">
        <v>-46.752849500000004</v>
      </c>
      <c r="S1586">
        <v>-23.626717200000002</v>
      </c>
    </row>
    <row r="1587" spans="1:19" x14ac:dyDescent="0.35">
      <c r="A1587" t="s">
        <v>11</v>
      </c>
      <c r="B1587" t="s">
        <v>5199</v>
      </c>
      <c r="C1587" t="s">
        <v>5200</v>
      </c>
      <c r="D1587" t="s">
        <v>14</v>
      </c>
      <c r="E1587" t="s">
        <v>5201</v>
      </c>
      <c r="F1587">
        <v>5</v>
      </c>
      <c r="G1587">
        <v>10</v>
      </c>
      <c r="H1587" t="s">
        <v>5202</v>
      </c>
      <c r="I1587">
        <v>201</v>
      </c>
      <c r="J1587">
        <v>1</v>
      </c>
      <c r="K1587">
        <v>327</v>
      </c>
      <c r="L1587" t="s">
        <v>5198</v>
      </c>
      <c r="M1587" t="s">
        <v>463</v>
      </c>
      <c r="N1587" t="s">
        <v>18</v>
      </c>
      <c r="O1587">
        <v>2.9491000000000001</v>
      </c>
      <c r="P1587" t="s">
        <v>19</v>
      </c>
      <c r="Q1587" t="s">
        <v>20</v>
      </c>
      <c r="R1587">
        <v>-46.7537576</v>
      </c>
      <c r="S1587">
        <v>-23.6199251</v>
      </c>
    </row>
    <row r="1588" spans="1:19" x14ac:dyDescent="0.35">
      <c r="A1588" t="s">
        <v>11</v>
      </c>
      <c r="B1588" t="s">
        <v>5203</v>
      </c>
      <c r="C1588" t="s">
        <v>5204</v>
      </c>
      <c r="D1588" t="s">
        <v>14</v>
      </c>
      <c r="E1588" t="s">
        <v>686</v>
      </c>
      <c r="F1588">
        <v>4.7</v>
      </c>
      <c r="G1588">
        <v>99</v>
      </c>
      <c r="H1588" t="s">
        <v>219</v>
      </c>
      <c r="I1588">
        <v>202</v>
      </c>
      <c r="J1588">
        <v>1</v>
      </c>
      <c r="K1588">
        <v>286</v>
      </c>
      <c r="L1588" t="s">
        <v>688</v>
      </c>
      <c r="M1588" t="s">
        <v>665</v>
      </c>
      <c r="N1588" t="s">
        <v>18</v>
      </c>
      <c r="O1588">
        <v>2.9325999999999999</v>
      </c>
      <c r="P1588" t="s">
        <v>19</v>
      </c>
      <c r="Q1588" t="s">
        <v>20</v>
      </c>
      <c r="R1588">
        <v>-46.711109399999998</v>
      </c>
      <c r="S1588">
        <v>-23.669991899999999</v>
      </c>
    </row>
    <row r="1589" spans="1:19" x14ac:dyDescent="0.35">
      <c r="A1589" t="s">
        <v>11</v>
      </c>
      <c r="B1589" t="s">
        <v>5205</v>
      </c>
      <c r="C1589" t="s">
        <v>5206</v>
      </c>
      <c r="D1589" t="s">
        <v>1084</v>
      </c>
      <c r="E1589" t="s">
        <v>5207</v>
      </c>
      <c r="H1589" t="s">
        <v>5208</v>
      </c>
      <c r="I1589">
        <v>203</v>
      </c>
      <c r="J1589">
        <v>1</v>
      </c>
      <c r="K1589">
        <v>283</v>
      </c>
      <c r="L1589" t="s">
        <v>5209</v>
      </c>
      <c r="M1589" t="s">
        <v>330</v>
      </c>
      <c r="N1589" t="s">
        <v>18</v>
      </c>
      <c r="O1589">
        <v>2.3456000000000001</v>
      </c>
      <c r="P1589" t="s">
        <v>19</v>
      </c>
      <c r="Q1589" t="s">
        <v>20</v>
      </c>
      <c r="R1589">
        <v>-46.687031400000002</v>
      </c>
      <c r="S1589">
        <v>-23.689222600000001</v>
      </c>
    </row>
    <row r="1590" spans="1:19" x14ac:dyDescent="0.35">
      <c r="A1590" t="s">
        <v>11</v>
      </c>
      <c r="B1590" t="s">
        <v>5210</v>
      </c>
      <c r="C1590" t="s">
        <v>5211</v>
      </c>
      <c r="D1590" t="s">
        <v>14</v>
      </c>
      <c r="E1590" t="s">
        <v>5212</v>
      </c>
      <c r="H1590" t="s">
        <v>219</v>
      </c>
      <c r="I1590">
        <v>203</v>
      </c>
      <c r="J1590">
        <v>1</v>
      </c>
      <c r="K1590">
        <v>283</v>
      </c>
      <c r="L1590" t="s">
        <v>5209</v>
      </c>
      <c r="M1590" t="s">
        <v>330</v>
      </c>
      <c r="N1590" t="s">
        <v>18</v>
      </c>
      <c r="O1590">
        <v>2.3456000000000001</v>
      </c>
      <c r="P1590" t="s">
        <v>19</v>
      </c>
      <c r="Q1590" t="s">
        <v>20</v>
      </c>
      <c r="R1590">
        <v>-46.688732199999997</v>
      </c>
      <c r="S1590">
        <v>-23.685629200000001</v>
      </c>
    </row>
    <row r="1591" spans="1:19" x14ac:dyDescent="0.35">
      <c r="A1591" t="s">
        <v>11</v>
      </c>
      <c r="B1591" t="s">
        <v>5213</v>
      </c>
      <c r="C1591" t="s">
        <v>5214</v>
      </c>
      <c r="D1591" t="s">
        <v>14</v>
      </c>
      <c r="E1591" t="s">
        <v>5215</v>
      </c>
      <c r="F1591">
        <v>4.9000000000000004</v>
      </c>
      <c r="G1591">
        <v>251</v>
      </c>
      <c r="H1591" t="s">
        <v>16</v>
      </c>
      <c r="I1591">
        <v>204</v>
      </c>
      <c r="J1591">
        <v>1</v>
      </c>
      <c r="K1591">
        <v>273</v>
      </c>
      <c r="L1591" t="s">
        <v>779</v>
      </c>
      <c r="M1591" t="s">
        <v>763</v>
      </c>
      <c r="N1591" t="s">
        <v>18</v>
      </c>
      <c r="O1591">
        <v>3.2570999999999999</v>
      </c>
      <c r="P1591" t="s">
        <v>19</v>
      </c>
      <c r="Q1591" t="s">
        <v>764</v>
      </c>
      <c r="R1591">
        <v>-46.664959600000003</v>
      </c>
      <c r="S1591">
        <v>-23.6465985</v>
      </c>
    </row>
    <row r="1592" spans="1:19" x14ac:dyDescent="0.35">
      <c r="A1592" t="s">
        <v>11</v>
      </c>
      <c r="B1592" t="s">
        <v>5216</v>
      </c>
      <c r="C1592" t="s">
        <v>5217</v>
      </c>
      <c r="D1592" t="s">
        <v>14</v>
      </c>
      <c r="E1592" t="s">
        <v>5218</v>
      </c>
      <c r="H1592" t="s">
        <v>16</v>
      </c>
      <c r="I1592">
        <v>207</v>
      </c>
      <c r="J1592">
        <v>1</v>
      </c>
      <c r="K1592">
        <v>333</v>
      </c>
      <c r="L1592" t="s">
        <v>1009</v>
      </c>
      <c r="M1592" t="s">
        <v>1010</v>
      </c>
      <c r="N1592" t="s">
        <v>18</v>
      </c>
      <c r="O1592">
        <v>4.6764999999999999</v>
      </c>
      <c r="P1592" t="s">
        <v>574</v>
      </c>
      <c r="Q1592" t="s">
        <v>574</v>
      </c>
      <c r="R1592">
        <v>-46.791817100000003</v>
      </c>
      <c r="S1592">
        <v>-23.6019665</v>
      </c>
    </row>
    <row r="1593" spans="1:19" x14ac:dyDescent="0.35">
      <c r="A1593" t="s">
        <v>11</v>
      </c>
      <c r="B1593" t="s">
        <v>5219</v>
      </c>
      <c r="C1593" t="s">
        <v>5220</v>
      </c>
      <c r="D1593" t="s">
        <v>14</v>
      </c>
      <c r="E1593" t="s">
        <v>5221</v>
      </c>
      <c r="F1593">
        <v>5</v>
      </c>
      <c r="G1593">
        <v>449</v>
      </c>
      <c r="H1593" t="s">
        <v>2753</v>
      </c>
      <c r="I1593">
        <v>208</v>
      </c>
      <c r="J1593">
        <v>1</v>
      </c>
      <c r="K1593">
        <v>335</v>
      </c>
      <c r="L1593" t="s">
        <v>1034</v>
      </c>
      <c r="M1593" t="s">
        <v>1034</v>
      </c>
      <c r="N1593" t="s">
        <v>18</v>
      </c>
      <c r="O1593">
        <v>2.4575</v>
      </c>
      <c r="P1593" t="s">
        <v>574</v>
      </c>
      <c r="Q1593" t="s">
        <v>574</v>
      </c>
      <c r="R1593">
        <v>-46.7518326</v>
      </c>
      <c r="S1593">
        <v>-23.5656705</v>
      </c>
    </row>
    <row r="1594" spans="1:19" x14ac:dyDescent="0.35">
      <c r="A1594" t="s">
        <v>11</v>
      </c>
      <c r="B1594" t="s">
        <v>5222</v>
      </c>
      <c r="C1594" t="s">
        <v>5223</v>
      </c>
      <c r="D1594" t="s">
        <v>14</v>
      </c>
      <c r="E1594" t="s">
        <v>5224</v>
      </c>
      <c r="H1594" t="s">
        <v>219</v>
      </c>
      <c r="I1594">
        <v>208</v>
      </c>
      <c r="J1594">
        <v>1</v>
      </c>
      <c r="K1594">
        <v>335</v>
      </c>
      <c r="L1594" t="s">
        <v>1034</v>
      </c>
      <c r="M1594" t="s">
        <v>1034</v>
      </c>
      <c r="N1594" t="s">
        <v>18</v>
      </c>
      <c r="O1594">
        <v>2.4575</v>
      </c>
      <c r="P1594" t="s">
        <v>574</v>
      </c>
      <c r="Q1594" t="s">
        <v>574</v>
      </c>
      <c r="R1594">
        <v>-46.744622700000001</v>
      </c>
      <c r="S1594">
        <v>-23.564119099999999</v>
      </c>
    </row>
    <row r="1595" spans="1:19" x14ac:dyDescent="0.35">
      <c r="A1595" t="s">
        <v>11</v>
      </c>
      <c r="B1595" t="s">
        <v>5225</v>
      </c>
      <c r="C1595" t="s">
        <v>5226</v>
      </c>
      <c r="D1595" t="s">
        <v>88</v>
      </c>
      <c r="E1595" t="s">
        <v>5227</v>
      </c>
      <c r="F1595">
        <v>5</v>
      </c>
      <c r="G1595">
        <v>1</v>
      </c>
      <c r="H1595" t="s">
        <v>89</v>
      </c>
      <c r="I1595">
        <v>209</v>
      </c>
      <c r="J1595">
        <v>1</v>
      </c>
      <c r="K1595">
        <v>319</v>
      </c>
      <c r="L1595" t="s">
        <v>921</v>
      </c>
      <c r="M1595" t="s">
        <v>908</v>
      </c>
      <c r="N1595" t="s">
        <v>18</v>
      </c>
      <c r="O1595">
        <v>3.2073</v>
      </c>
      <c r="P1595" t="s">
        <v>574</v>
      </c>
      <c r="Q1595" t="s">
        <v>574</v>
      </c>
      <c r="R1595">
        <v>-46.702708999999999</v>
      </c>
      <c r="S1595">
        <v>-23.610048200000001</v>
      </c>
    </row>
    <row r="1596" spans="1:19" x14ac:dyDescent="0.35">
      <c r="A1596" t="s">
        <v>11</v>
      </c>
      <c r="B1596" t="s">
        <v>5228</v>
      </c>
      <c r="C1596" t="s">
        <v>5229</v>
      </c>
      <c r="D1596" t="s">
        <v>14</v>
      </c>
      <c r="E1596" t="s">
        <v>5230</v>
      </c>
      <c r="F1596">
        <v>4.9000000000000004</v>
      </c>
      <c r="G1596">
        <v>522</v>
      </c>
      <c r="H1596" t="s">
        <v>219</v>
      </c>
      <c r="I1596">
        <v>210</v>
      </c>
      <c r="J1596">
        <v>1</v>
      </c>
      <c r="K1596">
        <v>71</v>
      </c>
      <c r="L1596" t="s">
        <v>953</v>
      </c>
      <c r="M1596" t="s">
        <v>653</v>
      </c>
      <c r="N1596" t="s">
        <v>18</v>
      </c>
      <c r="O1596">
        <v>2.3424999999999998</v>
      </c>
      <c r="P1596" t="s">
        <v>574</v>
      </c>
      <c r="Q1596" t="s">
        <v>574</v>
      </c>
      <c r="R1596">
        <v>-46.685328699999999</v>
      </c>
      <c r="S1596">
        <v>-23.611175299999999</v>
      </c>
    </row>
    <row r="1597" spans="1:19" x14ac:dyDescent="0.35">
      <c r="A1597" t="s">
        <v>11</v>
      </c>
      <c r="B1597" t="s">
        <v>5231</v>
      </c>
      <c r="C1597" t="s">
        <v>5232</v>
      </c>
      <c r="D1597" t="s">
        <v>14</v>
      </c>
      <c r="E1597" t="s">
        <v>5233</v>
      </c>
      <c r="H1597" t="s">
        <v>219</v>
      </c>
      <c r="I1597">
        <v>210</v>
      </c>
      <c r="J1597">
        <v>1</v>
      </c>
      <c r="K1597">
        <v>301</v>
      </c>
      <c r="L1597" t="s">
        <v>590</v>
      </c>
      <c r="M1597" t="s">
        <v>591</v>
      </c>
      <c r="N1597" t="s">
        <v>18</v>
      </c>
      <c r="O1597">
        <v>6.1688000000000001</v>
      </c>
      <c r="P1597" t="s">
        <v>19</v>
      </c>
      <c r="Q1597" t="s">
        <v>20</v>
      </c>
      <c r="R1597">
        <v>-46.700313399999999</v>
      </c>
      <c r="S1597">
        <v>-23.623420100000001</v>
      </c>
    </row>
    <row r="1598" spans="1:19" x14ac:dyDescent="0.35">
      <c r="A1598" t="s">
        <v>11</v>
      </c>
      <c r="B1598" t="s">
        <v>5234</v>
      </c>
      <c r="C1598" t="s">
        <v>5235</v>
      </c>
      <c r="D1598" t="s">
        <v>685</v>
      </c>
      <c r="E1598" t="s">
        <v>5236</v>
      </c>
      <c r="F1598">
        <v>3.9</v>
      </c>
      <c r="G1598">
        <v>164</v>
      </c>
      <c r="H1598" t="s">
        <v>687</v>
      </c>
      <c r="I1598">
        <v>216</v>
      </c>
      <c r="J1598">
        <v>1</v>
      </c>
      <c r="K1598">
        <v>97</v>
      </c>
      <c r="L1598" t="s">
        <v>1140</v>
      </c>
      <c r="M1598" t="s">
        <v>1141</v>
      </c>
      <c r="N1598" t="s">
        <v>18</v>
      </c>
      <c r="O1598">
        <v>3.1444000000000001</v>
      </c>
      <c r="P1598" t="s">
        <v>574</v>
      </c>
      <c r="Q1598" t="s">
        <v>574</v>
      </c>
      <c r="R1598">
        <v>-46.721769500000001</v>
      </c>
      <c r="S1598">
        <v>-23.5508609</v>
      </c>
    </row>
    <row r="1599" spans="1:19" x14ac:dyDescent="0.35">
      <c r="A1599" t="s">
        <v>11</v>
      </c>
      <c r="B1599" t="s">
        <v>5237</v>
      </c>
      <c r="C1599" t="s">
        <v>5238</v>
      </c>
      <c r="D1599" t="s">
        <v>14</v>
      </c>
      <c r="E1599" t="s">
        <v>5239</v>
      </c>
      <c r="F1599">
        <v>4.3</v>
      </c>
      <c r="G1599">
        <v>8</v>
      </c>
      <c r="H1599" t="s">
        <v>219</v>
      </c>
      <c r="I1599">
        <v>219</v>
      </c>
      <c r="J1599">
        <v>1</v>
      </c>
      <c r="K1599">
        <v>77</v>
      </c>
      <c r="L1599" t="s">
        <v>4524</v>
      </c>
      <c r="M1599" t="s">
        <v>1496</v>
      </c>
      <c r="N1599" t="s">
        <v>18</v>
      </c>
      <c r="O1599">
        <v>1.2871999999999999</v>
      </c>
      <c r="P1599" t="s">
        <v>574</v>
      </c>
      <c r="Q1599" t="s">
        <v>574</v>
      </c>
      <c r="R1599">
        <v>-46.676334199999999</v>
      </c>
      <c r="S1599">
        <v>-23.557144000000001</v>
      </c>
    </row>
    <row r="1600" spans="1:19" x14ac:dyDescent="0.35">
      <c r="A1600" t="s">
        <v>11</v>
      </c>
      <c r="B1600" t="s">
        <v>5240</v>
      </c>
      <c r="C1600" t="s">
        <v>5241</v>
      </c>
      <c r="D1600" t="s">
        <v>14</v>
      </c>
      <c r="E1600" t="s">
        <v>5242</v>
      </c>
      <c r="F1600">
        <v>4.9000000000000004</v>
      </c>
      <c r="G1600">
        <v>116</v>
      </c>
      <c r="H1600" t="s">
        <v>219</v>
      </c>
      <c r="I1600">
        <v>219</v>
      </c>
      <c r="J1600">
        <v>1</v>
      </c>
      <c r="K1600">
        <v>77</v>
      </c>
      <c r="L1600" t="s">
        <v>4524</v>
      </c>
      <c r="M1600" t="s">
        <v>1496</v>
      </c>
      <c r="N1600" t="s">
        <v>18</v>
      </c>
      <c r="O1600">
        <v>1.2871999999999999</v>
      </c>
      <c r="P1600" t="s">
        <v>574</v>
      </c>
      <c r="Q1600" t="s">
        <v>574</v>
      </c>
      <c r="R1600">
        <v>-46.678444300000002</v>
      </c>
      <c r="S1600">
        <v>-23.561577</v>
      </c>
    </row>
    <row r="1601" spans="1:19" x14ac:dyDescent="0.35">
      <c r="A1601" t="s">
        <v>11</v>
      </c>
      <c r="B1601" t="s">
        <v>5243</v>
      </c>
      <c r="C1601" t="s">
        <v>5244</v>
      </c>
      <c r="D1601" t="s">
        <v>14</v>
      </c>
      <c r="E1601" t="s">
        <v>5245</v>
      </c>
      <c r="H1601" t="s">
        <v>16</v>
      </c>
      <c r="I1601">
        <v>222</v>
      </c>
      <c r="J1601">
        <v>1</v>
      </c>
      <c r="K1601">
        <v>58</v>
      </c>
      <c r="L1601" t="s">
        <v>1182</v>
      </c>
      <c r="M1601" t="s">
        <v>1178</v>
      </c>
      <c r="N1601" t="s">
        <v>18</v>
      </c>
      <c r="O1601">
        <v>1.6991000000000001</v>
      </c>
      <c r="P1601" t="s">
        <v>19</v>
      </c>
      <c r="Q1601" t="s">
        <v>764</v>
      </c>
      <c r="R1601">
        <v>-46.624774799999997</v>
      </c>
      <c r="S1601">
        <v>-23.600215200000001</v>
      </c>
    </row>
    <row r="1602" spans="1:19" x14ac:dyDescent="0.35">
      <c r="A1602" t="s">
        <v>11</v>
      </c>
      <c r="B1602" t="s">
        <v>5246</v>
      </c>
      <c r="C1602" t="s">
        <v>5247</v>
      </c>
      <c r="D1602" t="s">
        <v>14</v>
      </c>
      <c r="E1602" t="s">
        <v>5245</v>
      </c>
      <c r="F1602">
        <v>4.3</v>
      </c>
      <c r="G1602">
        <v>3</v>
      </c>
      <c r="H1602" t="s">
        <v>16</v>
      </c>
      <c r="I1602">
        <v>222</v>
      </c>
      <c r="J1602">
        <v>1</v>
      </c>
      <c r="K1602">
        <v>58</v>
      </c>
      <c r="L1602" t="s">
        <v>1182</v>
      </c>
      <c r="M1602" t="s">
        <v>1178</v>
      </c>
      <c r="N1602" t="s">
        <v>18</v>
      </c>
      <c r="O1602">
        <v>1.6991000000000001</v>
      </c>
      <c r="P1602" t="s">
        <v>19</v>
      </c>
      <c r="Q1602" t="s">
        <v>764</v>
      </c>
      <c r="R1602">
        <v>-46.624774799999997</v>
      </c>
      <c r="S1602">
        <v>-23.600215200000001</v>
      </c>
    </row>
    <row r="1603" spans="1:19" x14ac:dyDescent="0.35">
      <c r="A1603" t="s">
        <v>11</v>
      </c>
      <c r="B1603" t="s">
        <v>5248</v>
      </c>
      <c r="C1603" t="s">
        <v>5249</v>
      </c>
      <c r="D1603" t="s">
        <v>14</v>
      </c>
      <c r="E1603" t="s">
        <v>5250</v>
      </c>
      <c r="H1603" t="s">
        <v>16</v>
      </c>
      <c r="I1603">
        <v>223</v>
      </c>
      <c r="J1603">
        <v>1</v>
      </c>
      <c r="K1603">
        <v>244</v>
      </c>
      <c r="L1603" t="s">
        <v>1322</v>
      </c>
      <c r="M1603" t="s">
        <v>1288</v>
      </c>
      <c r="N1603" t="s">
        <v>18</v>
      </c>
      <c r="O1603">
        <v>2.3281000000000001</v>
      </c>
      <c r="P1603" t="s">
        <v>19</v>
      </c>
      <c r="Q1603" t="s">
        <v>764</v>
      </c>
      <c r="R1603">
        <v>-46.590355099999996</v>
      </c>
      <c r="S1603">
        <v>-23.615361499999999</v>
      </c>
    </row>
    <row r="1604" spans="1:19" x14ac:dyDescent="0.35">
      <c r="A1604" t="s">
        <v>11</v>
      </c>
      <c r="B1604" t="s">
        <v>5251</v>
      </c>
      <c r="C1604" t="s">
        <v>5252</v>
      </c>
      <c r="D1604" t="s">
        <v>14</v>
      </c>
      <c r="E1604" t="s">
        <v>5253</v>
      </c>
      <c r="F1604">
        <v>4.9000000000000004</v>
      </c>
      <c r="G1604">
        <v>11</v>
      </c>
      <c r="H1604" t="s">
        <v>16</v>
      </c>
      <c r="I1604">
        <v>223</v>
      </c>
      <c r="J1604">
        <v>1</v>
      </c>
      <c r="K1604">
        <v>244</v>
      </c>
      <c r="L1604" t="s">
        <v>1322</v>
      </c>
      <c r="M1604" t="s">
        <v>1288</v>
      </c>
      <c r="N1604" t="s">
        <v>18</v>
      </c>
      <c r="O1604">
        <v>2.3281000000000001</v>
      </c>
      <c r="P1604" t="s">
        <v>19</v>
      </c>
      <c r="Q1604" t="s">
        <v>764</v>
      </c>
      <c r="R1604">
        <v>-46.590077800000003</v>
      </c>
      <c r="S1604">
        <v>-23.615188100000001</v>
      </c>
    </row>
    <row r="1605" spans="1:19" x14ac:dyDescent="0.35">
      <c r="A1605" t="s">
        <v>11</v>
      </c>
      <c r="B1605" t="s">
        <v>5254</v>
      </c>
      <c r="C1605" t="s">
        <v>5255</v>
      </c>
      <c r="D1605" t="s">
        <v>14</v>
      </c>
      <c r="E1605" t="s">
        <v>5256</v>
      </c>
      <c r="F1605">
        <v>4.9000000000000004</v>
      </c>
      <c r="G1605">
        <v>9</v>
      </c>
      <c r="H1605" t="s">
        <v>16</v>
      </c>
      <c r="I1605">
        <v>223</v>
      </c>
      <c r="J1605">
        <v>1</v>
      </c>
      <c r="K1605">
        <v>244</v>
      </c>
      <c r="L1605" t="s">
        <v>1322</v>
      </c>
      <c r="M1605" t="s">
        <v>1288</v>
      </c>
      <c r="N1605" t="s">
        <v>18</v>
      </c>
      <c r="O1605">
        <v>2.3281000000000001</v>
      </c>
      <c r="P1605" t="s">
        <v>19</v>
      </c>
      <c r="Q1605" t="s">
        <v>764</v>
      </c>
      <c r="R1605">
        <v>-46.5922865</v>
      </c>
      <c r="S1605">
        <v>-23.611108999999999</v>
      </c>
    </row>
    <row r="1606" spans="1:19" x14ac:dyDescent="0.35">
      <c r="A1606" t="s">
        <v>11</v>
      </c>
      <c r="B1606" t="s">
        <v>5257</v>
      </c>
      <c r="C1606" t="s">
        <v>5258</v>
      </c>
      <c r="D1606" t="s">
        <v>1601</v>
      </c>
      <c r="E1606" t="s">
        <v>5259</v>
      </c>
      <c r="F1606">
        <v>4.0999999999999996</v>
      </c>
      <c r="G1606">
        <v>22</v>
      </c>
      <c r="H1606" t="s">
        <v>5260</v>
      </c>
      <c r="I1606">
        <v>223</v>
      </c>
      <c r="J1606">
        <v>1</v>
      </c>
      <c r="K1606">
        <v>243</v>
      </c>
      <c r="L1606" t="s">
        <v>1295</v>
      </c>
      <c r="M1606" t="s">
        <v>1288</v>
      </c>
      <c r="N1606" t="s">
        <v>18</v>
      </c>
      <c r="O1606">
        <v>3.4741</v>
      </c>
      <c r="P1606" t="s">
        <v>19</v>
      </c>
      <c r="Q1606" t="s">
        <v>764</v>
      </c>
      <c r="R1606">
        <v>-46.600570300000001</v>
      </c>
      <c r="S1606">
        <v>-23.611018900000001</v>
      </c>
    </row>
    <row r="1607" spans="1:19" x14ac:dyDescent="0.35">
      <c r="A1607" t="s">
        <v>11</v>
      </c>
      <c r="B1607" t="s">
        <v>5261</v>
      </c>
      <c r="C1607" t="s">
        <v>5262</v>
      </c>
      <c r="D1607" t="s">
        <v>14</v>
      </c>
      <c r="E1607" t="s">
        <v>5263</v>
      </c>
      <c r="F1607">
        <v>5</v>
      </c>
      <c r="G1607">
        <v>3</v>
      </c>
      <c r="H1607" t="s">
        <v>16</v>
      </c>
      <c r="I1607">
        <v>223</v>
      </c>
      <c r="J1607">
        <v>1</v>
      </c>
      <c r="K1607">
        <v>243</v>
      </c>
      <c r="L1607" t="s">
        <v>1295</v>
      </c>
      <c r="M1607" t="s">
        <v>1288</v>
      </c>
      <c r="N1607" t="s">
        <v>18</v>
      </c>
      <c r="O1607">
        <v>3.4741</v>
      </c>
      <c r="P1607" t="s">
        <v>19</v>
      </c>
      <c r="Q1607" t="s">
        <v>764</v>
      </c>
      <c r="R1607">
        <v>-46.600513800000002</v>
      </c>
      <c r="S1607">
        <v>-23.610927700000001</v>
      </c>
    </row>
    <row r="1608" spans="1:19" x14ac:dyDescent="0.35">
      <c r="A1608" t="s">
        <v>11</v>
      </c>
      <c r="B1608" t="s">
        <v>5264</v>
      </c>
      <c r="C1608" t="s">
        <v>5265</v>
      </c>
      <c r="D1608" t="s">
        <v>14</v>
      </c>
      <c r="E1608" t="s">
        <v>5266</v>
      </c>
      <c r="F1608">
        <v>5</v>
      </c>
      <c r="G1608">
        <v>2</v>
      </c>
      <c r="H1608" t="s">
        <v>16</v>
      </c>
      <c r="I1608">
        <v>223</v>
      </c>
      <c r="J1608">
        <v>1</v>
      </c>
      <c r="K1608">
        <v>244</v>
      </c>
      <c r="L1608" t="s">
        <v>1322</v>
      </c>
      <c r="M1608" t="s">
        <v>1288</v>
      </c>
      <c r="N1608" t="s">
        <v>18</v>
      </c>
      <c r="O1608">
        <v>2.3281000000000001</v>
      </c>
      <c r="P1608" t="s">
        <v>19</v>
      </c>
      <c r="Q1608" t="s">
        <v>764</v>
      </c>
      <c r="R1608">
        <v>-46.589058799999997</v>
      </c>
      <c r="S1608">
        <v>-23.611845800000001</v>
      </c>
    </row>
    <row r="1609" spans="1:19" x14ac:dyDescent="0.35">
      <c r="A1609" t="s">
        <v>11</v>
      </c>
      <c r="B1609" t="s">
        <v>5267</v>
      </c>
      <c r="C1609" t="s">
        <v>5268</v>
      </c>
      <c r="D1609" t="s">
        <v>14</v>
      </c>
      <c r="E1609" t="s">
        <v>5269</v>
      </c>
      <c r="F1609">
        <v>4.4000000000000004</v>
      </c>
      <c r="G1609">
        <v>81</v>
      </c>
      <c r="H1609" t="s">
        <v>219</v>
      </c>
      <c r="I1609">
        <v>224</v>
      </c>
      <c r="J1609">
        <v>1</v>
      </c>
      <c r="K1609">
        <v>51</v>
      </c>
      <c r="L1609" t="s">
        <v>1411</v>
      </c>
      <c r="M1609" t="s">
        <v>1412</v>
      </c>
      <c r="N1609" t="s">
        <v>18</v>
      </c>
      <c r="O1609">
        <v>0.97570000000000001</v>
      </c>
      <c r="P1609" t="s">
        <v>19</v>
      </c>
      <c r="Q1609" t="s">
        <v>764</v>
      </c>
      <c r="R1609">
        <v>-46.6269043</v>
      </c>
      <c r="S1609">
        <v>-23.5943404</v>
      </c>
    </row>
    <row r="1610" spans="1:19" x14ac:dyDescent="0.35">
      <c r="A1610" t="s">
        <v>11</v>
      </c>
      <c r="B1610" t="s">
        <v>5270</v>
      </c>
      <c r="C1610" t="s">
        <v>5271</v>
      </c>
      <c r="D1610" t="s">
        <v>14</v>
      </c>
      <c r="E1610" t="s">
        <v>5272</v>
      </c>
      <c r="F1610">
        <v>4.2</v>
      </c>
      <c r="G1610">
        <v>69</v>
      </c>
      <c r="H1610" t="s">
        <v>219</v>
      </c>
      <c r="I1610">
        <v>224</v>
      </c>
      <c r="J1610">
        <v>1</v>
      </c>
      <c r="K1610">
        <v>51</v>
      </c>
      <c r="L1610" t="s">
        <v>1411</v>
      </c>
      <c r="M1610" t="s">
        <v>1412</v>
      </c>
      <c r="N1610" t="s">
        <v>18</v>
      </c>
      <c r="O1610">
        <v>0.97570000000000001</v>
      </c>
      <c r="P1610" t="s">
        <v>19</v>
      </c>
      <c r="Q1610" t="s">
        <v>764</v>
      </c>
      <c r="R1610">
        <v>-46.628273900000003</v>
      </c>
      <c r="S1610">
        <v>-23.591243800000001</v>
      </c>
    </row>
    <row r="1611" spans="1:19" x14ac:dyDescent="0.35">
      <c r="A1611" t="s">
        <v>11</v>
      </c>
      <c r="B1611" t="s">
        <v>5273</v>
      </c>
      <c r="C1611" t="s">
        <v>5274</v>
      </c>
      <c r="D1611" t="s">
        <v>14</v>
      </c>
      <c r="E1611" t="s">
        <v>5275</v>
      </c>
      <c r="F1611">
        <v>5</v>
      </c>
      <c r="G1611">
        <v>1</v>
      </c>
      <c r="H1611" t="s">
        <v>16</v>
      </c>
      <c r="I1611">
        <v>225</v>
      </c>
      <c r="J1611">
        <v>1</v>
      </c>
      <c r="K1611">
        <v>244</v>
      </c>
      <c r="L1611" t="s">
        <v>1322</v>
      </c>
      <c r="M1611" t="s">
        <v>1288</v>
      </c>
      <c r="N1611" t="s">
        <v>18</v>
      </c>
      <c r="O1611">
        <v>2.3281000000000001</v>
      </c>
      <c r="P1611" t="s">
        <v>19</v>
      </c>
      <c r="Q1611" t="s">
        <v>764</v>
      </c>
      <c r="R1611">
        <v>-46.596605400000001</v>
      </c>
      <c r="S1611">
        <v>-23.605095800000001</v>
      </c>
    </row>
    <row r="1612" spans="1:19" x14ac:dyDescent="0.35">
      <c r="A1612" t="s">
        <v>11</v>
      </c>
      <c r="B1612" t="s">
        <v>5276</v>
      </c>
      <c r="C1612" t="s">
        <v>5277</v>
      </c>
      <c r="D1612" t="s">
        <v>100</v>
      </c>
      <c r="E1612" t="s">
        <v>5278</v>
      </c>
      <c r="F1612">
        <v>4.5999999999999996</v>
      </c>
      <c r="G1612">
        <v>29</v>
      </c>
      <c r="H1612" t="s">
        <v>1731</v>
      </c>
      <c r="I1612">
        <v>225</v>
      </c>
      <c r="J1612">
        <v>1</v>
      </c>
      <c r="K1612">
        <v>238</v>
      </c>
      <c r="L1612" t="s">
        <v>1381</v>
      </c>
      <c r="M1612" t="s">
        <v>1356</v>
      </c>
      <c r="N1612" t="s">
        <v>18</v>
      </c>
      <c r="O1612">
        <v>1.6081000000000001</v>
      </c>
      <c r="P1612" t="s">
        <v>19</v>
      </c>
      <c r="Q1612" t="s">
        <v>764</v>
      </c>
      <c r="R1612">
        <v>-46.613987999999999</v>
      </c>
      <c r="S1612">
        <v>-23.598515899999999</v>
      </c>
    </row>
    <row r="1613" spans="1:19" x14ac:dyDescent="0.35">
      <c r="A1613" t="s">
        <v>11</v>
      </c>
      <c r="B1613" t="s">
        <v>5279</v>
      </c>
      <c r="C1613" t="s">
        <v>5280</v>
      </c>
      <c r="D1613" t="s">
        <v>14</v>
      </c>
      <c r="E1613" t="s">
        <v>5281</v>
      </c>
      <c r="F1613">
        <v>4.7</v>
      </c>
      <c r="G1613">
        <v>96</v>
      </c>
      <c r="H1613" t="s">
        <v>1114</v>
      </c>
      <c r="I1613">
        <v>230</v>
      </c>
      <c r="J1613">
        <v>1</v>
      </c>
      <c r="K1613">
        <v>88</v>
      </c>
      <c r="L1613" t="s">
        <v>1634</v>
      </c>
      <c r="M1613" t="s">
        <v>1634</v>
      </c>
      <c r="N1613" t="s">
        <v>18</v>
      </c>
      <c r="O1613">
        <v>1.6845000000000001</v>
      </c>
      <c r="P1613" t="s">
        <v>574</v>
      </c>
      <c r="Q1613" t="s">
        <v>574</v>
      </c>
      <c r="R1613">
        <v>-46.682113800000003</v>
      </c>
      <c r="S1613">
        <v>-23.531861299999999</v>
      </c>
    </row>
    <row r="1614" spans="1:19" x14ac:dyDescent="0.35">
      <c r="A1614" t="s">
        <v>11</v>
      </c>
      <c r="B1614" t="s">
        <v>5282</v>
      </c>
      <c r="C1614" t="s">
        <v>4485</v>
      </c>
      <c r="D1614" t="s">
        <v>14</v>
      </c>
      <c r="E1614" t="s">
        <v>5283</v>
      </c>
      <c r="F1614">
        <v>4.4000000000000004</v>
      </c>
      <c r="G1614">
        <v>68</v>
      </c>
      <c r="H1614" t="s">
        <v>16</v>
      </c>
      <c r="I1614">
        <v>230</v>
      </c>
      <c r="J1614">
        <v>1</v>
      </c>
      <c r="K1614">
        <v>90</v>
      </c>
      <c r="L1614" t="s">
        <v>1786</v>
      </c>
      <c r="M1614" t="s">
        <v>1634</v>
      </c>
      <c r="N1614" t="s">
        <v>18</v>
      </c>
      <c r="O1614">
        <v>0.6</v>
      </c>
      <c r="P1614" t="s">
        <v>574</v>
      </c>
      <c r="Q1614" t="s">
        <v>574</v>
      </c>
      <c r="R1614">
        <v>-46.690142399999999</v>
      </c>
      <c r="S1614">
        <v>-23.5299683</v>
      </c>
    </row>
    <row r="1615" spans="1:19" x14ac:dyDescent="0.35">
      <c r="A1615" t="s">
        <v>11</v>
      </c>
      <c r="B1615" t="s">
        <v>5284</v>
      </c>
      <c r="C1615" t="s">
        <v>5285</v>
      </c>
      <c r="D1615" t="s">
        <v>14</v>
      </c>
      <c r="E1615" t="s">
        <v>5286</v>
      </c>
      <c r="F1615">
        <v>4.4000000000000004</v>
      </c>
      <c r="G1615">
        <v>179</v>
      </c>
      <c r="H1615" t="s">
        <v>532</v>
      </c>
      <c r="I1615">
        <v>231</v>
      </c>
      <c r="J1615">
        <v>1</v>
      </c>
      <c r="K1615">
        <v>110</v>
      </c>
      <c r="L1615" t="s">
        <v>1790</v>
      </c>
      <c r="M1615" t="s">
        <v>1790</v>
      </c>
      <c r="N1615" t="s">
        <v>18</v>
      </c>
      <c r="O1615">
        <v>4.8891999999999998</v>
      </c>
      <c r="P1615" t="s">
        <v>1791</v>
      </c>
      <c r="Q1615" t="s">
        <v>1792</v>
      </c>
      <c r="R1615">
        <v>-46.718553399999998</v>
      </c>
      <c r="S1615">
        <v>-23.5065578</v>
      </c>
    </row>
    <row r="1616" spans="1:19" x14ac:dyDescent="0.35">
      <c r="A1616" t="s">
        <v>11</v>
      </c>
      <c r="B1616" t="s">
        <v>5287</v>
      </c>
      <c r="C1616" t="s">
        <v>5288</v>
      </c>
      <c r="D1616" t="s">
        <v>14</v>
      </c>
      <c r="E1616" t="s">
        <v>5289</v>
      </c>
      <c r="F1616">
        <v>4.8</v>
      </c>
      <c r="G1616">
        <v>66</v>
      </c>
      <c r="H1616" t="s">
        <v>219</v>
      </c>
      <c r="I1616">
        <v>232</v>
      </c>
      <c r="J1616">
        <v>1</v>
      </c>
      <c r="K1616">
        <v>93</v>
      </c>
      <c r="L1616" t="s">
        <v>4533</v>
      </c>
      <c r="M1616" t="s">
        <v>1782</v>
      </c>
      <c r="N1616" t="s">
        <v>18</v>
      </c>
      <c r="O1616">
        <v>1.0512999999999999</v>
      </c>
      <c r="P1616" t="s">
        <v>574</v>
      </c>
      <c r="Q1616" t="s">
        <v>574</v>
      </c>
      <c r="R1616">
        <v>-46.665394499999998</v>
      </c>
      <c r="S1616">
        <v>-23.532285099999999</v>
      </c>
    </row>
    <row r="1617" spans="1:19" x14ac:dyDescent="0.35">
      <c r="A1617" t="s">
        <v>11</v>
      </c>
      <c r="B1617" t="s">
        <v>5290</v>
      </c>
      <c r="C1617" t="s">
        <v>5291</v>
      </c>
      <c r="D1617" t="s">
        <v>14</v>
      </c>
      <c r="E1617" t="s">
        <v>5292</v>
      </c>
      <c r="F1617">
        <v>4.4000000000000004</v>
      </c>
      <c r="G1617">
        <v>21</v>
      </c>
      <c r="H1617" t="s">
        <v>16</v>
      </c>
      <c r="I1617">
        <v>238</v>
      </c>
      <c r="J1617">
        <v>1</v>
      </c>
      <c r="K1617">
        <v>113</v>
      </c>
      <c r="L1617" t="s">
        <v>1735</v>
      </c>
      <c r="M1617" t="s">
        <v>1736</v>
      </c>
      <c r="N1617" t="s">
        <v>18</v>
      </c>
      <c r="O1617">
        <v>4.5434000000000001</v>
      </c>
      <c r="P1617" t="s">
        <v>574</v>
      </c>
      <c r="Q1617" t="s">
        <v>574</v>
      </c>
      <c r="R1617">
        <v>-46.759158599999999</v>
      </c>
      <c r="S1617">
        <v>-23.509383799999998</v>
      </c>
    </row>
    <row r="1618" spans="1:19" x14ac:dyDescent="0.35">
      <c r="A1618" t="s">
        <v>11</v>
      </c>
      <c r="B1618" t="s">
        <v>5293</v>
      </c>
      <c r="C1618" t="s">
        <v>5294</v>
      </c>
      <c r="D1618" t="s">
        <v>14</v>
      </c>
      <c r="E1618" t="s">
        <v>5295</v>
      </c>
      <c r="F1618">
        <v>5</v>
      </c>
      <c r="G1618">
        <v>3</v>
      </c>
      <c r="H1618" t="s">
        <v>219</v>
      </c>
      <c r="I1618">
        <v>240</v>
      </c>
      <c r="J1618">
        <v>1</v>
      </c>
      <c r="K1618">
        <v>116</v>
      </c>
      <c r="L1618" t="s">
        <v>3917</v>
      </c>
      <c r="M1618" t="s">
        <v>3891</v>
      </c>
      <c r="N1618" t="s">
        <v>18</v>
      </c>
      <c r="O1618">
        <v>15.532400000000001</v>
      </c>
      <c r="P1618" t="s">
        <v>1791</v>
      </c>
      <c r="Q1618" t="s">
        <v>1792</v>
      </c>
      <c r="R1618">
        <v>-46.712753800000002</v>
      </c>
      <c r="S1618">
        <v>-23.4407757</v>
      </c>
    </row>
    <row r="1619" spans="1:19" x14ac:dyDescent="0.35">
      <c r="A1619" t="s">
        <v>11</v>
      </c>
      <c r="B1619" t="s">
        <v>5296</v>
      </c>
      <c r="C1619" t="s">
        <v>5297</v>
      </c>
      <c r="D1619" t="s">
        <v>14</v>
      </c>
      <c r="E1619" t="s">
        <v>5298</v>
      </c>
      <c r="F1619">
        <v>3.5</v>
      </c>
      <c r="G1619">
        <v>2</v>
      </c>
      <c r="H1619" t="s">
        <v>219</v>
      </c>
      <c r="I1619">
        <v>240</v>
      </c>
      <c r="J1619">
        <v>1</v>
      </c>
      <c r="K1619">
        <v>116</v>
      </c>
      <c r="L1619" t="s">
        <v>3917</v>
      </c>
      <c r="M1619" t="s">
        <v>3891</v>
      </c>
      <c r="N1619" t="s">
        <v>18</v>
      </c>
      <c r="O1619">
        <v>15.532400000000001</v>
      </c>
      <c r="P1619" t="s">
        <v>1791</v>
      </c>
      <c r="Q1619" t="s">
        <v>1792</v>
      </c>
      <c r="R1619">
        <v>-46.710046699999999</v>
      </c>
      <c r="S1619">
        <v>-23.444192000000001</v>
      </c>
    </row>
    <row r="1620" spans="1:19" x14ac:dyDescent="0.35">
      <c r="A1620" t="s">
        <v>11</v>
      </c>
      <c r="B1620" t="s">
        <v>5299</v>
      </c>
      <c r="C1620" t="s">
        <v>5300</v>
      </c>
      <c r="D1620" t="s">
        <v>14</v>
      </c>
      <c r="E1620" t="s">
        <v>5301</v>
      </c>
      <c r="F1620">
        <v>4.9000000000000004</v>
      </c>
      <c r="G1620">
        <v>27</v>
      </c>
      <c r="H1620" t="s">
        <v>16</v>
      </c>
      <c r="I1620">
        <v>241</v>
      </c>
      <c r="J1620">
        <v>1</v>
      </c>
      <c r="K1620">
        <v>117</v>
      </c>
      <c r="L1620" t="s">
        <v>3864</v>
      </c>
      <c r="M1620" t="s">
        <v>3865</v>
      </c>
      <c r="N1620" t="s">
        <v>18</v>
      </c>
      <c r="O1620">
        <v>15.271599999999999</v>
      </c>
      <c r="P1620" t="s">
        <v>1791</v>
      </c>
      <c r="Q1620" t="s">
        <v>1792</v>
      </c>
      <c r="R1620">
        <v>-46.807880599999997</v>
      </c>
      <c r="S1620">
        <v>-23.439111400000002</v>
      </c>
    </row>
    <row r="1621" spans="1:19" x14ac:dyDescent="0.35">
      <c r="A1621" t="s">
        <v>11</v>
      </c>
      <c r="B1621" t="s">
        <v>5302</v>
      </c>
      <c r="C1621" t="s">
        <v>5303</v>
      </c>
      <c r="D1621" t="s">
        <v>14</v>
      </c>
      <c r="E1621" t="s">
        <v>5304</v>
      </c>
      <c r="H1621" t="s">
        <v>16</v>
      </c>
      <c r="I1621">
        <v>241</v>
      </c>
      <c r="J1621">
        <v>1</v>
      </c>
      <c r="K1621">
        <v>117</v>
      </c>
      <c r="L1621" t="s">
        <v>3864</v>
      </c>
      <c r="M1621" t="s">
        <v>3865</v>
      </c>
      <c r="N1621" t="s">
        <v>18</v>
      </c>
      <c r="O1621">
        <v>15.271599999999999</v>
      </c>
      <c r="P1621" t="s">
        <v>1791</v>
      </c>
      <c r="Q1621" t="s">
        <v>1792</v>
      </c>
      <c r="R1621">
        <v>-46.797260700000002</v>
      </c>
      <c r="S1621">
        <v>-23.447306000000001</v>
      </c>
    </row>
    <row r="1622" spans="1:19" x14ac:dyDescent="0.35">
      <c r="A1622" t="s">
        <v>11</v>
      </c>
      <c r="B1622" t="s">
        <v>5305</v>
      </c>
      <c r="C1622" t="s">
        <v>2018</v>
      </c>
      <c r="D1622" t="s">
        <v>14</v>
      </c>
      <c r="E1622" t="s">
        <v>5306</v>
      </c>
      <c r="F1622">
        <v>5</v>
      </c>
      <c r="G1622">
        <v>3</v>
      </c>
      <c r="H1622" t="s">
        <v>16</v>
      </c>
      <c r="I1622">
        <v>243</v>
      </c>
      <c r="J1622">
        <v>1</v>
      </c>
      <c r="K1622">
        <v>122</v>
      </c>
      <c r="L1622" t="s">
        <v>4054</v>
      </c>
      <c r="M1622" t="s">
        <v>4006</v>
      </c>
      <c r="N1622" t="s">
        <v>18</v>
      </c>
      <c r="O1622">
        <v>2.2086000000000001</v>
      </c>
      <c r="P1622" t="s">
        <v>1791</v>
      </c>
      <c r="Q1622" t="s">
        <v>1792</v>
      </c>
      <c r="R1622">
        <v>-46.698925799999998</v>
      </c>
      <c r="S1622">
        <v>-23.4596676</v>
      </c>
    </row>
    <row r="1623" spans="1:19" x14ac:dyDescent="0.35">
      <c r="A1623" t="s">
        <v>11</v>
      </c>
      <c r="B1623" t="s">
        <v>5307</v>
      </c>
      <c r="C1623" t="s">
        <v>5308</v>
      </c>
      <c r="D1623" t="s">
        <v>161</v>
      </c>
      <c r="E1623" t="s">
        <v>5309</v>
      </c>
      <c r="F1623">
        <v>4.8</v>
      </c>
      <c r="G1623">
        <v>13</v>
      </c>
      <c r="H1623" t="s">
        <v>2923</v>
      </c>
      <c r="I1623">
        <v>243</v>
      </c>
      <c r="J1623">
        <v>1</v>
      </c>
      <c r="K1623">
        <v>122</v>
      </c>
      <c r="L1623" t="s">
        <v>4054</v>
      </c>
      <c r="M1623" t="s">
        <v>4006</v>
      </c>
      <c r="N1623" t="s">
        <v>18</v>
      </c>
      <c r="O1623">
        <v>2.2086000000000001</v>
      </c>
      <c r="P1623" t="s">
        <v>1791</v>
      </c>
      <c r="Q1623" t="s">
        <v>1792</v>
      </c>
      <c r="R1623">
        <v>-46.702176999999999</v>
      </c>
      <c r="S1623">
        <v>-23.459606099999998</v>
      </c>
    </row>
    <row r="1624" spans="1:19" x14ac:dyDescent="0.35">
      <c r="A1624" t="s">
        <v>11</v>
      </c>
      <c r="B1624" t="s">
        <v>5310</v>
      </c>
      <c r="C1624" t="s">
        <v>5311</v>
      </c>
      <c r="D1624" t="s">
        <v>88</v>
      </c>
      <c r="E1624" t="s">
        <v>5312</v>
      </c>
      <c r="H1624" t="s">
        <v>89</v>
      </c>
      <c r="I1624">
        <v>243</v>
      </c>
      <c r="J1624">
        <v>1</v>
      </c>
      <c r="K1624">
        <v>123</v>
      </c>
      <c r="L1624" t="s">
        <v>4005</v>
      </c>
      <c r="M1624" t="s">
        <v>4006</v>
      </c>
      <c r="N1624" t="s">
        <v>18</v>
      </c>
      <c r="O1624">
        <v>2.5078</v>
      </c>
      <c r="P1624" t="s">
        <v>1791</v>
      </c>
      <c r="Q1624" t="s">
        <v>1792</v>
      </c>
      <c r="R1624">
        <v>-46.697994100000003</v>
      </c>
      <c r="S1624">
        <v>-23.462133900000001</v>
      </c>
    </row>
    <row r="1625" spans="1:19" x14ac:dyDescent="0.35">
      <c r="A1625" t="s">
        <v>11</v>
      </c>
      <c r="B1625" t="s">
        <v>5313</v>
      </c>
      <c r="C1625" t="s">
        <v>5314</v>
      </c>
      <c r="D1625" t="s">
        <v>14</v>
      </c>
      <c r="E1625" t="s">
        <v>5315</v>
      </c>
      <c r="F1625">
        <v>4.5</v>
      </c>
      <c r="G1625">
        <v>234</v>
      </c>
      <c r="H1625" t="s">
        <v>16</v>
      </c>
      <c r="I1625">
        <v>243</v>
      </c>
      <c r="J1625">
        <v>1</v>
      </c>
      <c r="K1625">
        <v>109</v>
      </c>
      <c r="L1625" t="s">
        <v>3798</v>
      </c>
      <c r="M1625" t="s">
        <v>1790</v>
      </c>
      <c r="N1625" t="s">
        <v>18</v>
      </c>
      <c r="O1625">
        <v>12.202199999999999</v>
      </c>
      <c r="P1625" t="s">
        <v>1791</v>
      </c>
      <c r="Q1625" t="s">
        <v>1792</v>
      </c>
      <c r="R1625">
        <v>-46.712412299999997</v>
      </c>
      <c r="S1625">
        <v>-23.454708499999999</v>
      </c>
    </row>
    <row r="1626" spans="1:19" x14ac:dyDescent="0.35">
      <c r="A1626" t="s">
        <v>11</v>
      </c>
      <c r="B1626" t="s">
        <v>5316</v>
      </c>
      <c r="C1626" t="s">
        <v>5317</v>
      </c>
      <c r="D1626" t="s">
        <v>14</v>
      </c>
      <c r="E1626" t="s">
        <v>5318</v>
      </c>
      <c r="F1626">
        <v>5</v>
      </c>
      <c r="G1626">
        <v>2</v>
      </c>
      <c r="H1626" t="s">
        <v>16</v>
      </c>
      <c r="I1626">
        <v>243</v>
      </c>
      <c r="J1626">
        <v>1</v>
      </c>
      <c r="K1626">
        <v>122</v>
      </c>
      <c r="L1626" t="s">
        <v>4054</v>
      </c>
      <c r="M1626" t="s">
        <v>4006</v>
      </c>
      <c r="N1626" t="s">
        <v>18</v>
      </c>
      <c r="O1626">
        <v>2.2086000000000001</v>
      </c>
      <c r="P1626" t="s">
        <v>1791</v>
      </c>
      <c r="Q1626" t="s">
        <v>1792</v>
      </c>
      <c r="R1626">
        <v>-46.713138999999998</v>
      </c>
      <c r="S1626">
        <v>-23.461552000000001</v>
      </c>
    </row>
    <row r="1627" spans="1:19" x14ac:dyDescent="0.35">
      <c r="A1627" t="s">
        <v>11</v>
      </c>
      <c r="B1627" t="s">
        <v>5319</v>
      </c>
      <c r="C1627" t="s">
        <v>5320</v>
      </c>
      <c r="D1627" t="s">
        <v>14</v>
      </c>
      <c r="E1627" t="s">
        <v>5321</v>
      </c>
      <c r="H1627" t="s">
        <v>219</v>
      </c>
      <c r="I1627">
        <v>247</v>
      </c>
      <c r="J1627">
        <v>1</v>
      </c>
      <c r="K1627">
        <v>140</v>
      </c>
      <c r="L1627" t="s">
        <v>3700</v>
      </c>
      <c r="M1627" t="s">
        <v>3701</v>
      </c>
      <c r="N1627" t="s">
        <v>18</v>
      </c>
      <c r="O1627">
        <v>2.7793999999999999</v>
      </c>
      <c r="P1627" t="s">
        <v>1791</v>
      </c>
      <c r="Q1627" t="s">
        <v>1792</v>
      </c>
      <c r="R1627">
        <v>-46.669879999999999</v>
      </c>
      <c r="S1627">
        <v>-23.483317599999999</v>
      </c>
    </row>
    <row r="1628" spans="1:19" x14ac:dyDescent="0.35">
      <c r="A1628" t="s">
        <v>11</v>
      </c>
      <c r="B1628" t="s">
        <v>5322</v>
      </c>
      <c r="C1628" t="s">
        <v>5323</v>
      </c>
      <c r="D1628" t="s">
        <v>14</v>
      </c>
      <c r="E1628" t="s">
        <v>5324</v>
      </c>
      <c r="F1628">
        <v>4.9000000000000004</v>
      </c>
      <c r="G1628">
        <v>16</v>
      </c>
      <c r="H1628" t="s">
        <v>219</v>
      </c>
      <c r="I1628">
        <v>247</v>
      </c>
      <c r="J1628">
        <v>1</v>
      </c>
      <c r="K1628">
        <v>140</v>
      </c>
      <c r="L1628" t="s">
        <v>3700</v>
      </c>
      <c r="M1628" t="s">
        <v>3701</v>
      </c>
      <c r="N1628" t="s">
        <v>18</v>
      </c>
      <c r="O1628">
        <v>2.7793999999999999</v>
      </c>
      <c r="P1628" t="s">
        <v>1791</v>
      </c>
      <c r="Q1628" t="s">
        <v>1792</v>
      </c>
      <c r="R1628">
        <v>-46.669315500000003</v>
      </c>
      <c r="S1628">
        <v>-23.483719900000001</v>
      </c>
    </row>
    <row r="1629" spans="1:19" x14ac:dyDescent="0.35">
      <c r="A1629" t="s">
        <v>11</v>
      </c>
      <c r="B1629" t="s">
        <v>5325</v>
      </c>
      <c r="C1629" t="s">
        <v>5326</v>
      </c>
      <c r="D1629" t="s">
        <v>1185</v>
      </c>
      <c r="E1629" t="s">
        <v>5327</v>
      </c>
      <c r="F1629">
        <v>4.5</v>
      </c>
      <c r="G1629">
        <v>55</v>
      </c>
      <c r="H1629" t="s">
        <v>5328</v>
      </c>
      <c r="I1629">
        <v>250</v>
      </c>
      <c r="J1629">
        <v>1</v>
      </c>
      <c r="K1629">
        <v>144</v>
      </c>
      <c r="L1629" t="s">
        <v>4121</v>
      </c>
      <c r="M1629" t="s">
        <v>4121</v>
      </c>
      <c r="N1629" t="s">
        <v>18</v>
      </c>
      <c r="O1629">
        <v>5.5244999999999997</v>
      </c>
      <c r="P1629" t="s">
        <v>1791</v>
      </c>
      <c r="Q1629" t="s">
        <v>2170</v>
      </c>
      <c r="R1629">
        <v>-46.630535500000001</v>
      </c>
      <c r="S1629">
        <v>-23.472996899999998</v>
      </c>
    </row>
    <row r="1630" spans="1:19" x14ac:dyDescent="0.35">
      <c r="A1630" t="s">
        <v>11</v>
      </c>
      <c r="B1630" t="s">
        <v>5329</v>
      </c>
      <c r="C1630" t="s">
        <v>5330</v>
      </c>
      <c r="D1630" t="s">
        <v>14</v>
      </c>
      <c r="E1630" t="s">
        <v>5331</v>
      </c>
      <c r="F1630">
        <v>4.4000000000000004</v>
      </c>
      <c r="G1630">
        <v>323</v>
      </c>
      <c r="H1630" t="s">
        <v>737</v>
      </c>
      <c r="I1630">
        <v>250</v>
      </c>
      <c r="J1630">
        <v>1</v>
      </c>
      <c r="K1630">
        <v>144</v>
      </c>
      <c r="L1630" t="s">
        <v>4121</v>
      </c>
      <c r="M1630" t="s">
        <v>4121</v>
      </c>
      <c r="N1630" t="s">
        <v>18</v>
      </c>
      <c r="O1630">
        <v>5.5244999999999997</v>
      </c>
      <c r="P1630" t="s">
        <v>1791</v>
      </c>
      <c r="Q1630" t="s">
        <v>2170</v>
      </c>
      <c r="R1630">
        <v>-46.6264538</v>
      </c>
      <c r="S1630">
        <v>-23.474793500000001</v>
      </c>
    </row>
    <row r="1631" spans="1:19" x14ac:dyDescent="0.35">
      <c r="A1631" t="s">
        <v>11</v>
      </c>
      <c r="B1631" t="s">
        <v>5332</v>
      </c>
      <c r="C1631" t="s">
        <v>5333</v>
      </c>
      <c r="D1631" t="s">
        <v>14</v>
      </c>
      <c r="E1631" t="s">
        <v>5334</v>
      </c>
      <c r="F1631">
        <v>4.8</v>
      </c>
      <c r="G1631">
        <v>57</v>
      </c>
      <c r="H1631" t="s">
        <v>737</v>
      </c>
      <c r="I1631">
        <v>250</v>
      </c>
      <c r="J1631">
        <v>1</v>
      </c>
      <c r="K1631">
        <v>144</v>
      </c>
      <c r="L1631" t="s">
        <v>4121</v>
      </c>
      <c r="M1631" t="s">
        <v>4121</v>
      </c>
      <c r="N1631" t="s">
        <v>18</v>
      </c>
      <c r="O1631">
        <v>5.5244999999999997</v>
      </c>
      <c r="P1631" t="s">
        <v>1791</v>
      </c>
      <c r="Q1631" t="s">
        <v>2170</v>
      </c>
      <c r="R1631">
        <v>-46.626421899999997</v>
      </c>
      <c r="S1631">
        <v>-23.474896699999999</v>
      </c>
    </row>
    <row r="1632" spans="1:19" x14ac:dyDescent="0.35">
      <c r="A1632" t="s">
        <v>11</v>
      </c>
      <c r="B1632" t="s">
        <v>5335</v>
      </c>
      <c r="C1632" t="s">
        <v>5336</v>
      </c>
      <c r="D1632" t="s">
        <v>14</v>
      </c>
      <c r="E1632" t="s">
        <v>4163</v>
      </c>
      <c r="H1632" t="s">
        <v>737</v>
      </c>
      <c r="I1632">
        <v>250</v>
      </c>
      <c r="J1632">
        <v>1</v>
      </c>
      <c r="K1632">
        <v>153</v>
      </c>
      <c r="L1632" t="s">
        <v>3582</v>
      </c>
      <c r="M1632" t="s">
        <v>3582</v>
      </c>
      <c r="N1632" t="s">
        <v>18</v>
      </c>
      <c r="O1632">
        <v>3.585</v>
      </c>
      <c r="P1632" t="s">
        <v>1791</v>
      </c>
      <c r="Q1632" t="s">
        <v>2170</v>
      </c>
      <c r="R1632">
        <v>-46.630451200000003</v>
      </c>
      <c r="S1632">
        <v>-23.468361000000002</v>
      </c>
    </row>
    <row r="1633" spans="1:19" x14ac:dyDescent="0.35">
      <c r="A1633" t="s">
        <v>11</v>
      </c>
      <c r="B1633" t="s">
        <v>5337</v>
      </c>
      <c r="C1633" t="s">
        <v>5338</v>
      </c>
      <c r="D1633" t="s">
        <v>14</v>
      </c>
      <c r="E1633" t="s">
        <v>4224</v>
      </c>
      <c r="F1633">
        <v>3.5</v>
      </c>
      <c r="G1633">
        <v>2</v>
      </c>
      <c r="H1633" t="s">
        <v>219</v>
      </c>
      <c r="I1633">
        <v>253</v>
      </c>
      <c r="J1633">
        <v>1</v>
      </c>
      <c r="K1633">
        <v>135</v>
      </c>
      <c r="L1633" t="s">
        <v>4225</v>
      </c>
      <c r="M1633" t="s">
        <v>3603</v>
      </c>
      <c r="N1633" t="s">
        <v>18</v>
      </c>
      <c r="O1633">
        <v>2.9123000000000001</v>
      </c>
      <c r="P1633" t="s">
        <v>1791</v>
      </c>
      <c r="Q1633" t="s">
        <v>2170</v>
      </c>
      <c r="R1633">
        <v>-46.614643899999997</v>
      </c>
      <c r="S1633">
        <v>-23.483892099999998</v>
      </c>
    </row>
    <row r="1634" spans="1:19" x14ac:dyDescent="0.35">
      <c r="A1634" t="s">
        <v>11</v>
      </c>
      <c r="B1634" t="s">
        <v>5339</v>
      </c>
      <c r="C1634" t="s">
        <v>5340</v>
      </c>
      <c r="D1634" t="s">
        <v>14</v>
      </c>
      <c r="E1634" t="s">
        <v>5341</v>
      </c>
      <c r="F1634">
        <v>4.5999999999999996</v>
      </c>
      <c r="G1634">
        <v>635</v>
      </c>
      <c r="H1634" t="s">
        <v>219</v>
      </c>
      <c r="I1634">
        <v>256</v>
      </c>
      <c r="J1634">
        <v>1</v>
      </c>
      <c r="K1634">
        <v>160</v>
      </c>
      <c r="L1634" t="s">
        <v>3509</v>
      </c>
      <c r="M1634" t="s">
        <v>2180</v>
      </c>
      <c r="N1634" t="s">
        <v>18</v>
      </c>
      <c r="O1634">
        <v>3.9622999999999999</v>
      </c>
      <c r="P1634" t="s">
        <v>1791</v>
      </c>
      <c r="Q1634" t="s">
        <v>2170</v>
      </c>
      <c r="R1634">
        <v>-46.580333099999997</v>
      </c>
      <c r="S1634">
        <v>-23.5029377</v>
      </c>
    </row>
    <row r="1635" spans="1:19" x14ac:dyDescent="0.35">
      <c r="A1635" t="s">
        <v>11</v>
      </c>
      <c r="B1635" t="s">
        <v>5342</v>
      </c>
      <c r="C1635" t="s">
        <v>5343</v>
      </c>
      <c r="D1635" t="s">
        <v>14</v>
      </c>
      <c r="E1635" t="s">
        <v>5344</v>
      </c>
      <c r="F1635">
        <v>4.8</v>
      </c>
      <c r="G1635">
        <v>67</v>
      </c>
      <c r="H1635" t="s">
        <v>219</v>
      </c>
      <c r="I1635">
        <v>256</v>
      </c>
      <c r="J1635">
        <v>1</v>
      </c>
      <c r="K1635">
        <v>160</v>
      </c>
      <c r="L1635" t="s">
        <v>3509</v>
      </c>
      <c r="M1635" t="s">
        <v>2180</v>
      </c>
      <c r="N1635" t="s">
        <v>18</v>
      </c>
      <c r="O1635">
        <v>3.9622999999999999</v>
      </c>
      <c r="P1635" t="s">
        <v>1791</v>
      </c>
      <c r="Q1635" t="s">
        <v>2170</v>
      </c>
      <c r="R1635">
        <v>-46.573617300000002</v>
      </c>
      <c r="S1635">
        <v>-23.5013963</v>
      </c>
    </row>
    <row r="1636" spans="1:19" x14ac:dyDescent="0.35">
      <c r="A1636" t="s">
        <v>11</v>
      </c>
      <c r="B1636" t="s">
        <v>5345</v>
      </c>
      <c r="C1636" t="s">
        <v>5346</v>
      </c>
      <c r="D1636" t="s">
        <v>88</v>
      </c>
      <c r="E1636" t="s">
        <v>5347</v>
      </c>
      <c r="F1636">
        <v>5</v>
      </c>
      <c r="G1636">
        <v>2</v>
      </c>
      <c r="H1636" t="s">
        <v>2801</v>
      </c>
      <c r="I1636">
        <v>256</v>
      </c>
      <c r="J1636">
        <v>1</v>
      </c>
      <c r="K1636">
        <v>160</v>
      </c>
      <c r="L1636" t="s">
        <v>3509</v>
      </c>
      <c r="M1636" t="s">
        <v>2180</v>
      </c>
      <c r="N1636" t="s">
        <v>18</v>
      </c>
      <c r="O1636">
        <v>3.9622999999999999</v>
      </c>
      <c r="P1636" t="s">
        <v>1791</v>
      </c>
      <c r="Q1636" t="s">
        <v>2170</v>
      </c>
      <c r="R1636">
        <v>-46.573060300000002</v>
      </c>
      <c r="S1636">
        <v>-23.4994941</v>
      </c>
    </row>
    <row r="1637" spans="1:19" x14ac:dyDescent="0.35">
      <c r="A1637" t="s">
        <v>11</v>
      </c>
      <c r="B1637" t="s">
        <v>5348</v>
      </c>
      <c r="C1637" t="s">
        <v>14</v>
      </c>
      <c r="D1637" t="s">
        <v>88</v>
      </c>
      <c r="E1637" t="s">
        <v>5349</v>
      </c>
      <c r="F1637">
        <v>5</v>
      </c>
      <c r="G1637">
        <v>3</v>
      </c>
      <c r="H1637" t="s">
        <v>2801</v>
      </c>
      <c r="I1637">
        <v>256</v>
      </c>
      <c r="J1637">
        <v>1</v>
      </c>
      <c r="K1637">
        <v>160</v>
      </c>
      <c r="L1637" t="s">
        <v>3509</v>
      </c>
      <c r="M1637" t="s">
        <v>2180</v>
      </c>
      <c r="N1637" t="s">
        <v>18</v>
      </c>
      <c r="O1637">
        <v>3.9622999999999999</v>
      </c>
      <c r="P1637" t="s">
        <v>1791</v>
      </c>
      <c r="Q1637" t="s">
        <v>2170</v>
      </c>
      <c r="R1637">
        <v>-46.570723899999997</v>
      </c>
      <c r="S1637">
        <v>-23.5017523</v>
      </c>
    </row>
    <row r="1638" spans="1:19" x14ac:dyDescent="0.35">
      <c r="A1638" t="s">
        <v>11</v>
      </c>
      <c r="B1638" t="s">
        <v>5350</v>
      </c>
      <c r="C1638" t="s">
        <v>5351</v>
      </c>
      <c r="D1638" t="s">
        <v>14</v>
      </c>
      <c r="E1638" t="s">
        <v>5352</v>
      </c>
      <c r="F1638">
        <v>4.0999999999999996</v>
      </c>
      <c r="G1638">
        <v>44</v>
      </c>
      <c r="H1638" t="s">
        <v>219</v>
      </c>
      <c r="I1638">
        <v>259</v>
      </c>
      <c r="J1638">
        <v>1</v>
      </c>
      <c r="K1638">
        <v>45</v>
      </c>
      <c r="L1638" t="s">
        <v>1388</v>
      </c>
      <c r="M1638" t="s">
        <v>1389</v>
      </c>
      <c r="N1638" t="s">
        <v>18</v>
      </c>
      <c r="O1638">
        <v>3.8142</v>
      </c>
      <c r="P1638" t="s">
        <v>1390</v>
      </c>
      <c r="Q1638" t="s">
        <v>1391</v>
      </c>
      <c r="R1638">
        <v>-46.5944687</v>
      </c>
      <c r="S1638">
        <v>-23.579495000000001</v>
      </c>
    </row>
    <row r="1639" spans="1:19" x14ac:dyDescent="0.35">
      <c r="A1639" t="s">
        <v>11</v>
      </c>
      <c r="B1639" t="s">
        <v>5353</v>
      </c>
      <c r="C1639" t="s">
        <v>5354</v>
      </c>
      <c r="D1639" t="s">
        <v>14</v>
      </c>
      <c r="E1639" t="s">
        <v>5355</v>
      </c>
      <c r="F1639">
        <v>5</v>
      </c>
      <c r="G1639">
        <v>97</v>
      </c>
      <c r="H1639" t="s">
        <v>219</v>
      </c>
      <c r="I1639">
        <v>259</v>
      </c>
      <c r="J1639">
        <v>1</v>
      </c>
      <c r="K1639">
        <v>44</v>
      </c>
      <c r="L1639" t="s">
        <v>2027</v>
      </c>
      <c r="M1639" t="s">
        <v>1389</v>
      </c>
      <c r="N1639" t="s">
        <v>18</v>
      </c>
      <c r="O1639">
        <v>1.4165000000000001</v>
      </c>
      <c r="P1639" t="s">
        <v>1390</v>
      </c>
      <c r="Q1639" t="s">
        <v>1391</v>
      </c>
      <c r="R1639">
        <v>-46.585648399999997</v>
      </c>
      <c r="S1639">
        <v>-23.573015300000002</v>
      </c>
    </row>
    <row r="1640" spans="1:19" x14ac:dyDescent="0.35">
      <c r="A1640" t="s">
        <v>11</v>
      </c>
      <c r="B1640" t="s">
        <v>5356</v>
      </c>
      <c r="C1640" t="s">
        <v>5357</v>
      </c>
      <c r="D1640" t="s">
        <v>14</v>
      </c>
      <c r="E1640" t="s">
        <v>5358</v>
      </c>
      <c r="F1640">
        <v>4.0999999999999996</v>
      </c>
      <c r="G1640">
        <v>258</v>
      </c>
      <c r="H1640" t="s">
        <v>16</v>
      </c>
      <c r="I1640">
        <v>262</v>
      </c>
      <c r="J1640">
        <v>1</v>
      </c>
      <c r="K1640">
        <v>166</v>
      </c>
      <c r="L1640" t="s">
        <v>2382</v>
      </c>
      <c r="M1640" t="s">
        <v>2194</v>
      </c>
      <c r="N1640" t="s">
        <v>18</v>
      </c>
      <c r="O1640">
        <v>2.4323999999999999</v>
      </c>
      <c r="P1640" t="s">
        <v>1390</v>
      </c>
      <c r="Q1640" t="s">
        <v>1391</v>
      </c>
      <c r="R1640">
        <v>-46.565188200000001</v>
      </c>
      <c r="S1640">
        <v>-23.5499683</v>
      </c>
    </row>
    <row r="1641" spans="1:19" x14ac:dyDescent="0.35">
      <c r="A1641" t="s">
        <v>11</v>
      </c>
      <c r="B1641" t="s">
        <v>5359</v>
      </c>
      <c r="C1641" t="s">
        <v>5360</v>
      </c>
      <c r="D1641" t="s">
        <v>14</v>
      </c>
      <c r="E1641" t="s">
        <v>5361</v>
      </c>
      <c r="F1641">
        <v>4.3</v>
      </c>
      <c r="G1641">
        <v>91</v>
      </c>
      <c r="H1641" t="s">
        <v>16</v>
      </c>
      <c r="I1641">
        <v>262</v>
      </c>
      <c r="J1641">
        <v>1</v>
      </c>
      <c r="K1641">
        <v>166</v>
      </c>
      <c r="L1641" t="s">
        <v>2382</v>
      </c>
      <c r="M1641" t="s">
        <v>2194</v>
      </c>
      <c r="N1641" t="s">
        <v>18</v>
      </c>
      <c r="O1641">
        <v>2.4323999999999999</v>
      </c>
      <c r="P1641" t="s">
        <v>1390</v>
      </c>
      <c r="Q1641" t="s">
        <v>1391</v>
      </c>
      <c r="R1641">
        <v>-46.564546399999998</v>
      </c>
      <c r="S1641">
        <v>-23.5526816</v>
      </c>
    </row>
    <row r="1642" spans="1:19" x14ac:dyDescent="0.35">
      <c r="A1642" t="s">
        <v>11</v>
      </c>
      <c r="B1642" t="s">
        <v>5362</v>
      </c>
      <c r="C1642" t="s">
        <v>2494</v>
      </c>
      <c r="D1642" t="s">
        <v>88</v>
      </c>
      <c r="E1642" t="s">
        <v>5363</v>
      </c>
      <c r="F1642">
        <v>3</v>
      </c>
      <c r="G1642">
        <v>1</v>
      </c>
      <c r="H1642" t="s">
        <v>89</v>
      </c>
      <c r="I1642">
        <v>265</v>
      </c>
      <c r="J1642">
        <v>1</v>
      </c>
      <c r="K1642">
        <v>261</v>
      </c>
      <c r="L1642" t="s">
        <v>2492</v>
      </c>
      <c r="M1642" t="s">
        <v>2488</v>
      </c>
      <c r="N1642" t="s">
        <v>18</v>
      </c>
      <c r="O1642">
        <v>3.2025999999999999</v>
      </c>
      <c r="P1642" t="s">
        <v>1390</v>
      </c>
      <c r="Q1642" t="s">
        <v>1391</v>
      </c>
      <c r="R1642">
        <v>-46.524939000000003</v>
      </c>
      <c r="S1642">
        <v>-23.589702200000001</v>
      </c>
    </row>
    <row r="1643" spans="1:19" x14ac:dyDescent="0.35">
      <c r="A1643" t="s">
        <v>11</v>
      </c>
      <c r="B1643" t="s">
        <v>5364</v>
      </c>
      <c r="C1643" t="s">
        <v>5365</v>
      </c>
      <c r="D1643" t="s">
        <v>14</v>
      </c>
      <c r="E1643" t="s">
        <v>5366</v>
      </c>
      <c r="F1643">
        <v>5</v>
      </c>
      <c r="G1643">
        <v>5</v>
      </c>
      <c r="H1643" t="s">
        <v>219</v>
      </c>
      <c r="I1643">
        <v>266</v>
      </c>
      <c r="J1643">
        <v>1</v>
      </c>
      <c r="K1643">
        <v>265</v>
      </c>
      <c r="L1643" t="s">
        <v>2530</v>
      </c>
      <c r="M1643" t="s">
        <v>2531</v>
      </c>
      <c r="N1643" t="s">
        <v>18</v>
      </c>
      <c r="O1643">
        <v>3.3258000000000001</v>
      </c>
      <c r="P1643" t="s">
        <v>1390</v>
      </c>
      <c r="Q1643" t="s">
        <v>2464</v>
      </c>
      <c r="R1643">
        <v>-46.495264499999998</v>
      </c>
      <c r="S1643">
        <v>-23.583614900000001</v>
      </c>
    </row>
    <row r="1644" spans="1:19" x14ac:dyDescent="0.35">
      <c r="A1644" t="s">
        <v>11</v>
      </c>
      <c r="B1644" t="s">
        <v>5367</v>
      </c>
      <c r="C1644" t="s">
        <v>5368</v>
      </c>
      <c r="D1644" t="s">
        <v>14</v>
      </c>
      <c r="E1644" t="s">
        <v>5369</v>
      </c>
      <c r="H1644" t="s">
        <v>219</v>
      </c>
      <c r="I1644">
        <v>266</v>
      </c>
      <c r="J1644">
        <v>1</v>
      </c>
      <c r="K1644">
        <v>212</v>
      </c>
      <c r="L1644" t="s">
        <v>2403</v>
      </c>
      <c r="M1644" t="s">
        <v>2404</v>
      </c>
      <c r="N1644" t="s">
        <v>18</v>
      </c>
      <c r="O1644">
        <v>2.8010000000000002</v>
      </c>
      <c r="P1644" t="s">
        <v>1390</v>
      </c>
      <c r="Q1644" t="s">
        <v>1391</v>
      </c>
      <c r="R1644">
        <v>-46.506810899999998</v>
      </c>
      <c r="S1644">
        <v>-23.584106999999999</v>
      </c>
    </row>
    <row r="1645" spans="1:19" x14ac:dyDescent="0.35">
      <c r="A1645" t="s">
        <v>11</v>
      </c>
      <c r="B1645" t="s">
        <v>5370</v>
      </c>
      <c r="C1645" t="s">
        <v>5371</v>
      </c>
      <c r="D1645" t="s">
        <v>14</v>
      </c>
      <c r="E1645" t="s">
        <v>5372</v>
      </c>
      <c r="F1645">
        <v>5</v>
      </c>
      <c r="G1645">
        <v>1</v>
      </c>
      <c r="H1645" t="s">
        <v>737</v>
      </c>
      <c r="I1645">
        <v>268</v>
      </c>
      <c r="J1645">
        <v>1</v>
      </c>
      <c r="K1645">
        <v>263</v>
      </c>
      <c r="L1645" t="s">
        <v>4641</v>
      </c>
      <c r="M1645" t="s">
        <v>2488</v>
      </c>
      <c r="N1645" t="s">
        <v>18</v>
      </c>
      <c r="O1645">
        <v>3.2957000000000001</v>
      </c>
      <c r="P1645" t="s">
        <v>1390</v>
      </c>
      <c r="Q1645" t="s">
        <v>1391</v>
      </c>
      <c r="R1645">
        <v>-46.490372299999997</v>
      </c>
      <c r="S1645">
        <v>-23.619811899999998</v>
      </c>
    </row>
    <row r="1646" spans="1:19" x14ac:dyDescent="0.35">
      <c r="A1646" t="s">
        <v>11</v>
      </c>
      <c r="B1646" t="s">
        <v>5373</v>
      </c>
      <c r="C1646" t="s">
        <v>5374</v>
      </c>
      <c r="D1646" t="s">
        <v>14</v>
      </c>
      <c r="E1646" t="s">
        <v>5375</v>
      </c>
      <c r="F1646">
        <v>3</v>
      </c>
      <c r="G1646">
        <v>4</v>
      </c>
      <c r="H1646" t="s">
        <v>16</v>
      </c>
      <c r="I1646">
        <v>269</v>
      </c>
      <c r="J1646">
        <v>1</v>
      </c>
      <c r="K1646">
        <v>233</v>
      </c>
      <c r="L1646" t="s">
        <v>2598</v>
      </c>
      <c r="M1646" t="s">
        <v>2599</v>
      </c>
      <c r="N1646" t="s">
        <v>18</v>
      </c>
      <c r="O1646">
        <v>3.2328000000000001</v>
      </c>
      <c r="P1646" t="s">
        <v>1390</v>
      </c>
      <c r="Q1646" t="s">
        <v>2464</v>
      </c>
      <c r="R1646">
        <v>-46.451980499999998</v>
      </c>
      <c r="S1646">
        <v>-23.6030582</v>
      </c>
    </row>
    <row r="1647" spans="1:19" x14ac:dyDescent="0.35">
      <c r="A1647" t="s">
        <v>11</v>
      </c>
      <c r="B1647" t="s">
        <v>5376</v>
      </c>
      <c r="C1647" t="s">
        <v>5377</v>
      </c>
      <c r="D1647" t="s">
        <v>5378</v>
      </c>
      <c r="E1647" t="s">
        <v>5379</v>
      </c>
      <c r="F1647">
        <v>5</v>
      </c>
      <c r="G1647">
        <v>1</v>
      </c>
      <c r="H1647" t="s">
        <v>5380</v>
      </c>
      <c r="I1647">
        <v>269</v>
      </c>
      <c r="J1647">
        <v>1</v>
      </c>
      <c r="K1647">
        <v>233</v>
      </c>
      <c r="L1647" t="s">
        <v>2598</v>
      </c>
      <c r="M1647" t="s">
        <v>2599</v>
      </c>
      <c r="N1647" t="s">
        <v>18</v>
      </c>
      <c r="O1647">
        <v>3.2328000000000001</v>
      </c>
      <c r="P1647" t="s">
        <v>1390</v>
      </c>
      <c r="Q1647" t="s">
        <v>2464</v>
      </c>
      <c r="R1647">
        <v>-46.459004899999996</v>
      </c>
      <c r="S1647">
        <v>-23.597673199999999</v>
      </c>
    </row>
    <row r="1648" spans="1:19" x14ac:dyDescent="0.35">
      <c r="A1648" t="s">
        <v>11</v>
      </c>
      <c r="B1648" t="s">
        <v>5381</v>
      </c>
      <c r="C1648" t="s">
        <v>5382</v>
      </c>
      <c r="D1648" t="s">
        <v>161</v>
      </c>
      <c r="E1648" t="s">
        <v>5383</v>
      </c>
      <c r="F1648">
        <v>4.2</v>
      </c>
      <c r="G1648">
        <v>13</v>
      </c>
      <c r="H1648" t="s">
        <v>2923</v>
      </c>
      <c r="I1648">
        <v>270</v>
      </c>
      <c r="J1648">
        <v>1</v>
      </c>
      <c r="K1648">
        <v>229</v>
      </c>
      <c r="L1648" t="s">
        <v>2684</v>
      </c>
      <c r="M1648" t="s">
        <v>2684</v>
      </c>
      <c r="N1648" t="s">
        <v>18</v>
      </c>
      <c r="O1648">
        <v>9.5358999999999998</v>
      </c>
      <c r="P1648" t="s">
        <v>1390</v>
      </c>
      <c r="Q1648" t="s">
        <v>2464</v>
      </c>
      <c r="R1648">
        <v>-46.4132526</v>
      </c>
      <c r="S1648">
        <v>-23.566098</v>
      </c>
    </row>
    <row r="1649" spans="1:19" x14ac:dyDescent="0.35">
      <c r="A1649" t="s">
        <v>11</v>
      </c>
      <c r="B1649" t="s">
        <v>5384</v>
      </c>
      <c r="C1649" t="s">
        <v>5385</v>
      </c>
      <c r="D1649" t="s">
        <v>88</v>
      </c>
      <c r="E1649" t="s">
        <v>5386</v>
      </c>
      <c r="H1649" t="s">
        <v>89</v>
      </c>
      <c r="I1649">
        <v>270</v>
      </c>
      <c r="J1649">
        <v>1</v>
      </c>
      <c r="K1649">
        <v>229</v>
      </c>
      <c r="L1649" t="s">
        <v>2684</v>
      </c>
      <c r="M1649" t="s">
        <v>2684</v>
      </c>
      <c r="N1649" t="s">
        <v>18</v>
      </c>
      <c r="O1649">
        <v>9.5358999999999998</v>
      </c>
      <c r="P1649" t="s">
        <v>1390</v>
      </c>
      <c r="Q1649" t="s">
        <v>2464</v>
      </c>
      <c r="R1649">
        <v>-46.4132319</v>
      </c>
      <c r="S1649">
        <v>-23.576836499999999</v>
      </c>
    </row>
    <row r="1650" spans="1:19" x14ac:dyDescent="0.35">
      <c r="A1650" t="s">
        <v>11</v>
      </c>
      <c r="B1650" t="s">
        <v>5387</v>
      </c>
      <c r="C1650" t="s">
        <v>5388</v>
      </c>
      <c r="D1650" t="s">
        <v>14</v>
      </c>
      <c r="E1650" t="s">
        <v>5389</v>
      </c>
      <c r="F1650">
        <v>4.5</v>
      </c>
      <c r="G1650">
        <v>2</v>
      </c>
      <c r="H1650" t="s">
        <v>16</v>
      </c>
      <c r="I1650">
        <v>270</v>
      </c>
      <c r="J1650">
        <v>1</v>
      </c>
      <c r="K1650">
        <v>225</v>
      </c>
      <c r="L1650" t="s">
        <v>5390</v>
      </c>
      <c r="M1650" t="s">
        <v>2688</v>
      </c>
      <c r="N1650" t="s">
        <v>18</v>
      </c>
      <c r="O1650">
        <v>10.284700000000001</v>
      </c>
      <c r="P1650" t="s">
        <v>1390</v>
      </c>
      <c r="Q1650" t="s">
        <v>2464</v>
      </c>
      <c r="R1650">
        <v>-46.415625300000002</v>
      </c>
      <c r="S1650">
        <v>-23.583688500000001</v>
      </c>
    </row>
    <row r="1651" spans="1:19" x14ac:dyDescent="0.35">
      <c r="A1651" t="s">
        <v>11</v>
      </c>
      <c r="B1651" t="s">
        <v>5391</v>
      </c>
      <c r="C1651" t="s">
        <v>5392</v>
      </c>
      <c r="D1651" t="s">
        <v>14</v>
      </c>
      <c r="E1651" t="s">
        <v>5393</v>
      </c>
      <c r="F1651">
        <v>5</v>
      </c>
      <c r="G1651">
        <v>4</v>
      </c>
      <c r="H1651" t="s">
        <v>400</v>
      </c>
      <c r="I1651">
        <v>270</v>
      </c>
      <c r="J1651">
        <v>1</v>
      </c>
      <c r="K1651">
        <v>225</v>
      </c>
      <c r="L1651" t="s">
        <v>5390</v>
      </c>
      <c r="M1651" t="s">
        <v>2688</v>
      </c>
      <c r="N1651" t="s">
        <v>18</v>
      </c>
      <c r="O1651">
        <v>10.284700000000001</v>
      </c>
      <c r="P1651" t="s">
        <v>1390</v>
      </c>
      <c r="Q1651" t="s">
        <v>2464</v>
      </c>
      <c r="R1651">
        <v>-46.418218899999999</v>
      </c>
      <c r="S1651">
        <v>-23.583746999999999</v>
      </c>
    </row>
    <row r="1652" spans="1:19" x14ac:dyDescent="0.35">
      <c r="A1652" t="s">
        <v>11</v>
      </c>
      <c r="B1652" t="s">
        <v>5394</v>
      </c>
      <c r="C1652" t="s">
        <v>5395</v>
      </c>
      <c r="D1652" t="s">
        <v>14</v>
      </c>
      <c r="E1652" t="s">
        <v>5396</v>
      </c>
      <c r="F1652">
        <v>5</v>
      </c>
      <c r="G1652">
        <v>5</v>
      </c>
      <c r="H1652" t="s">
        <v>16</v>
      </c>
      <c r="I1652">
        <v>270</v>
      </c>
      <c r="J1652">
        <v>1</v>
      </c>
      <c r="K1652">
        <v>225</v>
      </c>
      <c r="L1652" t="s">
        <v>5390</v>
      </c>
      <c r="M1652" t="s">
        <v>2688</v>
      </c>
      <c r="N1652" t="s">
        <v>18</v>
      </c>
      <c r="O1652">
        <v>10.284700000000001</v>
      </c>
      <c r="P1652" t="s">
        <v>1390</v>
      </c>
      <c r="Q1652" t="s">
        <v>2464</v>
      </c>
      <c r="R1652">
        <v>-46.4292692</v>
      </c>
      <c r="S1652">
        <v>-23.573275500000001</v>
      </c>
    </row>
    <row r="1653" spans="1:19" x14ac:dyDescent="0.35">
      <c r="A1653" t="s">
        <v>11</v>
      </c>
      <c r="B1653" t="s">
        <v>5397</v>
      </c>
      <c r="C1653" t="s">
        <v>5398</v>
      </c>
      <c r="D1653" t="s">
        <v>96</v>
      </c>
      <c r="E1653" t="s">
        <v>5399</v>
      </c>
      <c r="F1653">
        <v>4.4000000000000004</v>
      </c>
      <c r="G1653">
        <v>80</v>
      </c>
      <c r="H1653" t="s">
        <v>97</v>
      </c>
      <c r="I1653">
        <v>270</v>
      </c>
      <c r="J1653">
        <v>1</v>
      </c>
      <c r="K1653">
        <v>229</v>
      </c>
      <c r="L1653" t="s">
        <v>2684</v>
      </c>
      <c r="M1653" t="s">
        <v>2684</v>
      </c>
      <c r="N1653" t="s">
        <v>18</v>
      </c>
      <c r="O1653">
        <v>9.5358999999999998</v>
      </c>
      <c r="P1653" t="s">
        <v>1390</v>
      </c>
      <c r="Q1653" t="s">
        <v>2464</v>
      </c>
      <c r="R1653">
        <v>-46.393957100000002</v>
      </c>
      <c r="S1653">
        <v>-23.579208699999999</v>
      </c>
    </row>
    <row r="1654" spans="1:19" x14ac:dyDescent="0.35">
      <c r="A1654" t="s">
        <v>11</v>
      </c>
      <c r="B1654" t="s">
        <v>5400</v>
      </c>
      <c r="C1654" t="s">
        <v>5401</v>
      </c>
      <c r="D1654" t="s">
        <v>14</v>
      </c>
      <c r="E1654" t="s">
        <v>5402</v>
      </c>
      <c r="F1654">
        <v>4.8</v>
      </c>
      <c r="G1654">
        <v>12</v>
      </c>
      <c r="H1654" t="s">
        <v>737</v>
      </c>
      <c r="I1654">
        <v>275</v>
      </c>
      <c r="J1654">
        <v>1</v>
      </c>
      <c r="K1654">
        <v>193</v>
      </c>
      <c r="L1654" t="s">
        <v>2912</v>
      </c>
      <c r="M1654" t="s">
        <v>2735</v>
      </c>
      <c r="N1654" t="s">
        <v>18</v>
      </c>
      <c r="O1654">
        <v>1.2958000000000001</v>
      </c>
      <c r="P1654" t="s">
        <v>1390</v>
      </c>
      <c r="Q1654" t="s">
        <v>2464</v>
      </c>
      <c r="R1654">
        <v>-46.468870600000002</v>
      </c>
      <c r="S1654">
        <v>-23.5220381</v>
      </c>
    </row>
    <row r="1655" spans="1:19" x14ac:dyDescent="0.35">
      <c r="A1655" t="s">
        <v>11</v>
      </c>
      <c r="B1655" t="s">
        <v>5403</v>
      </c>
      <c r="C1655" t="s">
        <v>5404</v>
      </c>
      <c r="D1655" t="s">
        <v>88</v>
      </c>
      <c r="E1655" t="s">
        <v>5405</v>
      </c>
      <c r="F1655">
        <v>3.4</v>
      </c>
      <c r="G1655">
        <v>17</v>
      </c>
      <c r="H1655" t="s">
        <v>2801</v>
      </c>
      <c r="I1655">
        <v>276</v>
      </c>
      <c r="J1655">
        <v>1</v>
      </c>
      <c r="K1655">
        <v>173</v>
      </c>
      <c r="L1655" t="s">
        <v>3324</v>
      </c>
      <c r="M1655" t="s">
        <v>3250</v>
      </c>
      <c r="N1655" t="s">
        <v>18</v>
      </c>
      <c r="O1655">
        <v>2.0823</v>
      </c>
      <c r="P1655" t="s">
        <v>1390</v>
      </c>
      <c r="Q1655" t="s">
        <v>1391</v>
      </c>
      <c r="R1655">
        <v>-46.4990813</v>
      </c>
      <c r="S1655">
        <v>-23.528373999999999</v>
      </c>
    </row>
    <row r="1656" spans="1:19" x14ac:dyDescent="0.35">
      <c r="A1656" t="s">
        <v>11</v>
      </c>
      <c r="B1656" t="s">
        <v>5406</v>
      </c>
      <c r="C1656" t="s">
        <v>5407</v>
      </c>
      <c r="D1656" t="s">
        <v>14</v>
      </c>
      <c r="E1656" t="s">
        <v>5408</v>
      </c>
      <c r="H1656" t="s">
        <v>16</v>
      </c>
      <c r="I1656">
        <v>277</v>
      </c>
      <c r="J1656">
        <v>1</v>
      </c>
      <c r="K1656">
        <v>218</v>
      </c>
      <c r="L1656" t="s">
        <v>3284</v>
      </c>
      <c r="M1656" t="s">
        <v>3284</v>
      </c>
      <c r="N1656" t="s">
        <v>18</v>
      </c>
      <c r="O1656">
        <v>3.8727</v>
      </c>
      <c r="P1656" t="s">
        <v>1390</v>
      </c>
      <c r="Q1656" t="s">
        <v>1391</v>
      </c>
      <c r="R1656">
        <v>-46.489877300000003</v>
      </c>
      <c r="S1656">
        <v>-23.5382724</v>
      </c>
    </row>
    <row r="1657" spans="1:19" x14ac:dyDescent="0.35">
      <c r="A1657" t="s">
        <v>11</v>
      </c>
      <c r="B1657" t="s">
        <v>5409</v>
      </c>
      <c r="C1657" t="s">
        <v>5410</v>
      </c>
      <c r="D1657" t="s">
        <v>14</v>
      </c>
      <c r="E1657" t="s">
        <v>5411</v>
      </c>
      <c r="F1657">
        <v>4.5999999999999996</v>
      </c>
      <c r="G1657">
        <v>148</v>
      </c>
      <c r="H1657" t="s">
        <v>16</v>
      </c>
      <c r="I1657">
        <v>278</v>
      </c>
      <c r="J1657">
        <v>1</v>
      </c>
      <c r="K1657">
        <v>215</v>
      </c>
      <c r="L1657" t="s">
        <v>3199</v>
      </c>
      <c r="M1657" t="s">
        <v>3199</v>
      </c>
      <c r="N1657" t="s">
        <v>18</v>
      </c>
      <c r="O1657">
        <v>3.3016999999999999</v>
      </c>
      <c r="P1657" t="s">
        <v>1390</v>
      </c>
      <c r="Q1657" t="s">
        <v>1391</v>
      </c>
      <c r="R1657">
        <v>-46.508819099999997</v>
      </c>
      <c r="S1657">
        <v>-23.5493834</v>
      </c>
    </row>
    <row r="1658" spans="1:19" x14ac:dyDescent="0.35">
      <c r="A1658" t="s">
        <v>11</v>
      </c>
      <c r="B1658" t="s">
        <v>5412</v>
      </c>
      <c r="C1658" t="s">
        <v>5413</v>
      </c>
      <c r="D1658" t="s">
        <v>14</v>
      </c>
      <c r="E1658" t="s">
        <v>5414</v>
      </c>
      <c r="F1658">
        <v>4</v>
      </c>
      <c r="G1658">
        <v>28</v>
      </c>
      <c r="H1658" t="s">
        <v>16</v>
      </c>
      <c r="I1658">
        <v>279</v>
      </c>
      <c r="J1658">
        <v>1</v>
      </c>
      <c r="K1658">
        <v>170</v>
      </c>
      <c r="L1658" t="s">
        <v>3250</v>
      </c>
      <c r="M1658" t="s">
        <v>3250</v>
      </c>
      <c r="N1658" t="s">
        <v>18</v>
      </c>
      <c r="O1658">
        <v>3.8416000000000001</v>
      </c>
      <c r="P1658" t="s">
        <v>1390</v>
      </c>
      <c r="Q1658" t="s">
        <v>1391</v>
      </c>
      <c r="R1658">
        <v>-46.546998799999997</v>
      </c>
      <c r="S1658">
        <v>-23.5255039</v>
      </c>
    </row>
    <row r="1659" spans="1:19" x14ac:dyDescent="0.35">
      <c r="A1659" t="s">
        <v>11</v>
      </c>
      <c r="B1659" t="s">
        <v>5415</v>
      </c>
      <c r="C1659" t="s">
        <v>5416</v>
      </c>
      <c r="D1659" t="s">
        <v>14</v>
      </c>
      <c r="E1659" t="s">
        <v>5417</v>
      </c>
      <c r="F1659">
        <v>5</v>
      </c>
      <c r="G1659">
        <v>2</v>
      </c>
      <c r="H1659" t="s">
        <v>16</v>
      </c>
      <c r="I1659">
        <v>280</v>
      </c>
      <c r="J1659">
        <v>1</v>
      </c>
      <c r="K1659">
        <v>177</v>
      </c>
      <c r="L1659" t="s">
        <v>5418</v>
      </c>
      <c r="M1659" t="s">
        <v>3375</v>
      </c>
      <c r="N1659" t="s">
        <v>18</v>
      </c>
      <c r="O1659">
        <v>5.3085000000000004</v>
      </c>
      <c r="P1659" t="s">
        <v>1390</v>
      </c>
      <c r="Q1659" t="s">
        <v>1391</v>
      </c>
      <c r="R1659">
        <v>-46.537258199999997</v>
      </c>
      <c r="S1659">
        <v>-23.503382999999999</v>
      </c>
    </row>
    <row r="1660" spans="1:19" x14ac:dyDescent="0.35">
      <c r="A1660" t="s">
        <v>11</v>
      </c>
      <c r="B1660" t="s">
        <v>5419</v>
      </c>
      <c r="C1660" t="s">
        <v>5420</v>
      </c>
      <c r="D1660" t="s">
        <v>88</v>
      </c>
      <c r="E1660" t="s">
        <v>5421</v>
      </c>
      <c r="F1660">
        <v>5</v>
      </c>
      <c r="G1660">
        <v>3</v>
      </c>
      <c r="H1660" t="s">
        <v>89</v>
      </c>
      <c r="I1660">
        <v>281</v>
      </c>
      <c r="J1660">
        <v>1</v>
      </c>
      <c r="K1660">
        <v>180</v>
      </c>
      <c r="L1660" t="s">
        <v>3191</v>
      </c>
      <c r="M1660" t="s">
        <v>3191</v>
      </c>
      <c r="N1660" t="s">
        <v>18</v>
      </c>
      <c r="O1660">
        <v>4.4882</v>
      </c>
      <c r="P1660" t="s">
        <v>1390</v>
      </c>
      <c r="Q1660" t="s">
        <v>2464</v>
      </c>
      <c r="R1660">
        <v>-46.493817399999998</v>
      </c>
      <c r="S1660">
        <v>-23.503118199999999</v>
      </c>
    </row>
    <row r="1661" spans="1:19" x14ac:dyDescent="0.35">
      <c r="A1661" t="s">
        <v>11</v>
      </c>
      <c r="B1661" t="s">
        <v>5422</v>
      </c>
      <c r="C1661" t="s">
        <v>5423</v>
      </c>
      <c r="D1661" t="s">
        <v>14</v>
      </c>
      <c r="E1661" t="s">
        <v>5424</v>
      </c>
      <c r="F1661">
        <v>4.5999999999999996</v>
      </c>
      <c r="G1661">
        <v>61</v>
      </c>
      <c r="H1661" t="s">
        <v>16</v>
      </c>
      <c r="I1661">
        <v>282</v>
      </c>
      <c r="J1661">
        <v>1</v>
      </c>
      <c r="K1661">
        <v>208</v>
      </c>
      <c r="L1661" t="s">
        <v>3256</v>
      </c>
      <c r="M1661" t="s">
        <v>2424</v>
      </c>
      <c r="N1661" t="s">
        <v>18</v>
      </c>
      <c r="O1661">
        <v>3.4003999999999999</v>
      </c>
      <c r="P1661" t="s">
        <v>1390</v>
      </c>
      <c r="Q1661" t="s">
        <v>1391</v>
      </c>
      <c r="R1661">
        <v>-46.5439285</v>
      </c>
      <c r="S1661">
        <v>-23.5519523</v>
      </c>
    </row>
    <row r="1662" spans="1:19" x14ac:dyDescent="0.35">
      <c r="A1662" t="s">
        <v>11</v>
      </c>
      <c r="B1662" t="s">
        <v>5425</v>
      </c>
      <c r="C1662" t="s">
        <v>5426</v>
      </c>
      <c r="D1662" t="s">
        <v>1185</v>
      </c>
      <c r="E1662" t="s">
        <v>5427</v>
      </c>
      <c r="F1662">
        <v>4.7</v>
      </c>
      <c r="G1662">
        <v>493</v>
      </c>
      <c r="H1662" t="s">
        <v>2013</v>
      </c>
      <c r="I1662">
        <v>283</v>
      </c>
      <c r="J1662">
        <v>1</v>
      </c>
      <c r="K1662">
        <v>184</v>
      </c>
      <c r="L1662" t="s">
        <v>3182</v>
      </c>
      <c r="M1662" t="s">
        <v>2944</v>
      </c>
      <c r="N1662" t="s">
        <v>18</v>
      </c>
      <c r="O1662">
        <v>1.4333</v>
      </c>
      <c r="P1662" t="s">
        <v>1390</v>
      </c>
      <c r="Q1662" t="s">
        <v>2464</v>
      </c>
      <c r="R1662">
        <v>-46.477299000000002</v>
      </c>
      <c r="S1662">
        <v>-23.509681799999999</v>
      </c>
    </row>
    <row r="1663" spans="1:19" x14ac:dyDescent="0.35">
      <c r="A1663" t="s">
        <v>11</v>
      </c>
      <c r="B1663" t="s">
        <v>5428</v>
      </c>
      <c r="C1663" t="s">
        <v>5429</v>
      </c>
      <c r="D1663" t="s">
        <v>14</v>
      </c>
      <c r="E1663" t="s">
        <v>5430</v>
      </c>
      <c r="F1663">
        <v>3.5</v>
      </c>
      <c r="G1663">
        <v>4</v>
      </c>
      <c r="H1663" t="s">
        <v>16</v>
      </c>
      <c r="I1663">
        <v>283</v>
      </c>
      <c r="J1663">
        <v>1</v>
      </c>
      <c r="K1663">
        <v>183</v>
      </c>
      <c r="L1663" t="s">
        <v>3367</v>
      </c>
      <c r="M1663" t="s">
        <v>3330</v>
      </c>
      <c r="N1663" t="s">
        <v>18</v>
      </c>
      <c r="O1663">
        <v>2.9163000000000001</v>
      </c>
      <c r="P1663" t="s">
        <v>1390</v>
      </c>
      <c r="Q1663" t="s">
        <v>2464</v>
      </c>
      <c r="R1663">
        <v>-46.4785459</v>
      </c>
      <c r="S1663">
        <v>-23.507298200000001</v>
      </c>
    </row>
    <row r="1664" spans="1:19" x14ac:dyDescent="0.35">
      <c r="A1664" t="s">
        <v>11</v>
      </c>
      <c r="B1664" t="s">
        <v>5431</v>
      </c>
      <c r="C1664" t="s">
        <v>5432</v>
      </c>
      <c r="D1664" t="s">
        <v>14</v>
      </c>
      <c r="E1664" t="s">
        <v>5433</v>
      </c>
      <c r="F1664">
        <v>5</v>
      </c>
      <c r="G1664">
        <v>2</v>
      </c>
      <c r="H1664" t="s">
        <v>16</v>
      </c>
      <c r="I1664">
        <v>285</v>
      </c>
      <c r="J1664">
        <v>1</v>
      </c>
      <c r="K1664">
        <v>199</v>
      </c>
      <c r="L1664" t="s">
        <v>2997</v>
      </c>
      <c r="M1664" t="s">
        <v>2997</v>
      </c>
      <c r="N1664" t="s">
        <v>18</v>
      </c>
      <c r="O1664">
        <v>6.8467000000000002</v>
      </c>
      <c r="P1664" t="s">
        <v>1390</v>
      </c>
      <c r="Q1664" t="s">
        <v>2464</v>
      </c>
      <c r="R1664">
        <v>-46.411971600000001</v>
      </c>
      <c r="S1664">
        <v>-23.489462799999998</v>
      </c>
    </row>
    <row r="1665" spans="1:19" x14ac:dyDescent="0.35">
      <c r="A1665" t="s">
        <v>11</v>
      </c>
      <c r="B1665" t="s">
        <v>5434</v>
      </c>
      <c r="C1665" t="s">
        <v>5435</v>
      </c>
      <c r="D1665" t="s">
        <v>14</v>
      </c>
      <c r="E1665" t="s">
        <v>5436</v>
      </c>
      <c r="F1665">
        <v>5</v>
      </c>
      <c r="G1665">
        <v>1</v>
      </c>
      <c r="H1665" t="s">
        <v>16</v>
      </c>
      <c r="I1665">
        <v>286</v>
      </c>
      <c r="J1665">
        <v>1</v>
      </c>
      <c r="K1665">
        <v>201</v>
      </c>
      <c r="L1665" t="s">
        <v>2833</v>
      </c>
      <c r="M1665" t="s">
        <v>2833</v>
      </c>
      <c r="N1665" t="s">
        <v>18</v>
      </c>
      <c r="O1665">
        <v>5.0316999999999998</v>
      </c>
      <c r="P1665" t="s">
        <v>1390</v>
      </c>
      <c r="Q1665" t="s">
        <v>2464</v>
      </c>
      <c r="R1665">
        <v>-46.422268799999998</v>
      </c>
      <c r="S1665">
        <v>-23.509681</v>
      </c>
    </row>
    <row r="1666" spans="1:19" x14ac:dyDescent="0.35">
      <c r="A1666" t="s">
        <v>11</v>
      </c>
      <c r="B1666" t="s">
        <v>5437</v>
      </c>
      <c r="C1666" t="s">
        <v>5438</v>
      </c>
      <c r="D1666" t="s">
        <v>14</v>
      </c>
      <c r="E1666" t="s">
        <v>5439</v>
      </c>
      <c r="F1666">
        <v>5</v>
      </c>
      <c r="G1666">
        <v>4</v>
      </c>
      <c r="H1666" t="s">
        <v>16</v>
      </c>
      <c r="I1666">
        <v>286</v>
      </c>
      <c r="J1666">
        <v>1</v>
      </c>
      <c r="K1666">
        <v>202</v>
      </c>
      <c r="L1666" t="s">
        <v>2832</v>
      </c>
      <c r="M1666" t="s">
        <v>2833</v>
      </c>
      <c r="N1666" t="s">
        <v>18</v>
      </c>
      <c r="O1666">
        <v>4.4919000000000002</v>
      </c>
      <c r="P1666" t="s">
        <v>1390</v>
      </c>
      <c r="Q1666" t="s">
        <v>2464</v>
      </c>
      <c r="R1666">
        <v>-46.420269699999999</v>
      </c>
      <c r="S1666">
        <v>-23.519151900000001</v>
      </c>
    </row>
    <row r="1667" spans="1:19" x14ac:dyDescent="0.35">
      <c r="A1667" t="s">
        <v>11</v>
      </c>
      <c r="B1667" t="s">
        <v>5440</v>
      </c>
      <c r="C1667" t="s">
        <v>5441</v>
      </c>
      <c r="D1667" t="s">
        <v>14</v>
      </c>
      <c r="E1667" t="s">
        <v>5442</v>
      </c>
      <c r="F1667">
        <v>5</v>
      </c>
      <c r="G1667">
        <v>24</v>
      </c>
      <c r="H1667" t="s">
        <v>219</v>
      </c>
      <c r="I1667">
        <v>287</v>
      </c>
      <c r="J1667">
        <v>1</v>
      </c>
      <c r="K1667">
        <v>205</v>
      </c>
      <c r="L1667" t="s">
        <v>3061</v>
      </c>
      <c r="M1667" t="s">
        <v>3016</v>
      </c>
      <c r="N1667" t="s">
        <v>18</v>
      </c>
      <c r="O1667">
        <v>4.6223999999999998</v>
      </c>
      <c r="P1667" t="s">
        <v>1390</v>
      </c>
      <c r="Q1667" t="s">
        <v>2464</v>
      </c>
      <c r="R1667">
        <v>-46.393804600000003</v>
      </c>
      <c r="S1667">
        <v>-23.519744800000002</v>
      </c>
    </row>
    <row r="1668" spans="1:19" x14ac:dyDescent="0.35">
      <c r="A1668" t="s">
        <v>11</v>
      </c>
      <c r="B1668" t="s">
        <v>5443</v>
      </c>
      <c r="C1668" t="s">
        <v>5444</v>
      </c>
      <c r="D1668" t="s">
        <v>14</v>
      </c>
      <c r="E1668" t="s">
        <v>5445</v>
      </c>
      <c r="F1668">
        <v>5</v>
      </c>
      <c r="G1668">
        <v>14</v>
      </c>
      <c r="H1668" t="s">
        <v>219</v>
      </c>
      <c r="I1668">
        <v>287</v>
      </c>
      <c r="J1668">
        <v>1</v>
      </c>
      <c r="K1668">
        <v>205</v>
      </c>
      <c r="L1668" t="s">
        <v>3061</v>
      </c>
      <c r="M1668" t="s">
        <v>3016</v>
      </c>
      <c r="N1668" t="s">
        <v>18</v>
      </c>
      <c r="O1668">
        <v>4.6223999999999998</v>
      </c>
      <c r="P1668" t="s">
        <v>1390</v>
      </c>
      <c r="Q1668" t="s">
        <v>2464</v>
      </c>
      <c r="R1668">
        <v>-46.390154099999997</v>
      </c>
      <c r="S1668">
        <v>-23.520525200000002</v>
      </c>
    </row>
    <row r="1669" spans="1:19" x14ac:dyDescent="0.35">
      <c r="A1669" t="s">
        <v>11</v>
      </c>
      <c r="B1669" t="s">
        <v>5446</v>
      </c>
      <c r="C1669" t="s">
        <v>5447</v>
      </c>
      <c r="D1669" t="s">
        <v>14</v>
      </c>
      <c r="E1669" t="s">
        <v>5448</v>
      </c>
      <c r="F1669">
        <v>4.5999999999999996</v>
      </c>
      <c r="G1669">
        <v>37</v>
      </c>
      <c r="H1669" t="s">
        <v>219</v>
      </c>
      <c r="I1669">
        <v>287</v>
      </c>
      <c r="J1669">
        <v>1</v>
      </c>
      <c r="K1669">
        <v>202</v>
      </c>
      <c r="L1669" t="s">
        <v>2832</v>
      </c>
      <c r="M1669" t="s">
        <v>2833</v>
      </c>
      <c r="N1669" t="s">
        <v>18</v>
      </c>
      <c r="O1669">
        <v>4.4919000000000002</v>
      </c>
      <c r="P1669" t="s">
        <v>1390</v>
      </c>
      <c r="Q1669" t="s">
        <v>2464</v>
      </c>
      <c r="R1669">
        <v>-46.399256399999999</v>
      </c>
      <c r="S1669">
        <v>-23.5205047</v>
      </c>
    </row>
    <row r="1670" spans="1:19" x14ac:dyDescent="0.35">
      <c r="A1670" t="s">
        <v>11</v>
      </c>
      <c r="B1670" t="s">
        <v>5449</v>
      </c>
      <c r="C1670" t="s">
        <v>5450</v>
      </c>
      <c r="D1670" t="s">
        <v>14</v>
      </c>
      <c r="E1670" t="s">
        <v>5451</v>
      </c>
      <c r="H1670" t="s">
        <v>219</v>
      </c>
      <c r="I1670">
        <v>287</v>
      </c>
      <c r="J1670">
        <v>1</v>
      </c>
      <c r="K1670">
        <v>202</v>
      </c>
      <c r="L1670" t="s">
        <v>2832</v>
      </c>
      <c r="M1670" t="s">
        <v>2833</v>
      </c>
      <c r="N1670" t="s">
        <v>18</v>
      </c>
      <c r="O1670">
        <v>4.4919000000000002</v>
      </c>
      <c r="P1670" t="s">
        <v>1390</v>
      </c>
      <c r="Q1670" t="s">
        <v>2464</v>
      </c>
      <c r="R1670">
        <v>-46.400109299999997</v>
      </c>
      <c r="S1670">
        <v>-23.519390999999999</v>
      </c>
    </row>
    <row r="1671" spans="1:19" x14ac:dyDescent="0.35">
      <c r="A1671" t="s">
        <v>11</v>
      </c>
      <c r="B1671" t="s">
        <v>5452</v>
      </c>
      <c r="C1671" t="s">
        <v>5453</v>
      </c>
      <c r="D1671" t="s">
        <v>14</v>
      </c>
      <c r="E1671" t="s">
        <v>5454</v>
      </c>
      <c r="F1671">
        <v>4.4000000000000004</v>
      </c>
      <c r="G1671">
        <v>205</v>
      </c>
      <c r="H1671" t="s">
        <v>219</v>
      </c>
      <c r="I1671">
        <v>287</v>
      </c>
      <c r="J1671">
        <v>1</v>
      </c>
      <c r="K1671">
        <v>204</v>
      </c>
      <c r="L1671" t="s">
        <v>2778</v>
      </c>
      <c r="M1671" t="s">
        <v>2779</v>
      </c>
      <c r="N1671" t="s">
        <v>18</v>
      </c>
      <c r="O1671">
        <v>6.1532999999999998</v>
      </c>
      <c r="P1671" t="s">
        <v>1390</v>
      </c>
      <c r="Q1671" t="s">
        <v>2464</v>
      </c>
      <c r="R1671">
        <v>-46.390948600000002</v>
      </c>
      <c r="S1671">
        <v>-23.524495999999999</v>
      </c>
    </row>
    <row r="1672" spans="1:19" x14ac:dyDescent="0.35">
      <c r="A1672" t="s">
        <v>11</v>
      </c>
      <c r="B1672" t="s">
        <v>5455</v>
      </c>
      <c r="C1672" t="s">
        <v>5456</v>
      </c>
      <c r="D1672" t="s">
        <v>14</v>
      </c>
      <c r="E1672" t="s">
        <v>5457</v>
      </c>
      <c r="F1672">
        <v>5</v>
      </c>
      <c r="G1672">
        <v>3</v>
      </c>
      <c r="H1672" t="s">
        <v>219</v>
      </c>
      <c r="I1672">
        <v>287</v>
      </c>
      <c r="J1672">
        <v>1</v>
      </c>
      <c r="K1672">
        <v>205</v>
      </c>
      <c r="L1672" t="s">
        <v>3061</v>
      </c>
      <c r="M1672" t="s">
        <v>3016</v>
      </c>
      <c r="N1672" t="s">
        <v>18</v>
      </c>
      <c r="O1672">
        <v>4.6223999999999998</v>
      </c>
      <c r="P1672" t="s">
        <v>1390</v>
      </c>
      <c r="Q1672" t="s">
        <v>2464</v>
      </c>
      <c r="R1672">
        <v>-46.380200600000002</v>
      </c>
      <c r="S1672">
        <v>-23.515460000000001</v>
      </c>
    </row>
    <row r="1673" spans="1:19" x14ac:dyDescent="0.35">
      <c r="A1673" t="s">
        <v>11</v>
      </c>
      <c r="B1673" t="s">
        <v>5458</v>
      </c>
      <c r="C1673" t="s">
        <v>5459</v>
      </c>
      <c r="D1673" t="s">
        <v>14</v>
      </c>
      <c r="E1673" t="s">
        <v>5460</v>
      </c>
      <c r="H1673" t="s">
        <v>219</v>
      </c>
      <c r="I1673">
        <v>288</v>
      </c>
      <c r="J1673">
        <v>1</v>
      </c>
      <c r="K1673">
        <v>204</v>
      </c>
      <c r="L1673" t="s">
        <v>2778</v>
      </c>
      <c r="M1673" t="s">
        <v>2779</v>
      </c>
      <c r="N1673" t="s">
        <v>18</v>
      </c>
      <c r="O1673">
        <v>6.1532999999999998</v>
      </c>
      <c r="P1673" t="s">
        <v>1390</v>
      </c>
      <c r="Q1673" t="s">
        <v>2464</v>
      </c>
      <c r="R1673">
        <v>-46.401961399999998</v>
      </c>
      <c r="S1673">
        <v>-23.532023299999999</v>
      </c>
    </row>
    <row r="1674" spans="1:19" x14ac:dyDescent="0.35">
      <c r="A1674" t="s">
        <v>11</v>
      </c>
      <c r="B1674" t="s">
        <v>5461</v>
      </c>
      <c r="C1674" t="s">
        <v>5462</v>
      </c>
      <c r="D1674" t="s">
        <v>100</v>
      </c>
      <c r="E1674" t="s">
        <v>5463</v>
      </c>
      <c r="F1674">
        <v>4.3</v>
      </c>
      <c r="G1674">
        <v>3</v>
      </c>
      <c r="H1674" t="s">
        <v>1731</v>
      </c>
      <c r="I1674">
        <v>1</v>
      </c>
      <c r="J1674">
        <v>2</v>
      </c>
      <c r="K1674">
        <v>298</v>
      </c>
      <c r="L1674" t="s">
        <v>17</v>
      </c>
      <c r="M1674" t="s">
        <v>17</v>
      </c>
      <c r="N1674" t="s">
        <v>18</v>
      </c>
      <c r="O1674">
        <v>116.6708</v>
      </c>
      <c r="P1674" t="s">
        <v>19</v>
      </c>
      <c r="Q1674" t="s">
        <v>20</v>
      </c>
      <c r="R1674">
        <v>-46.731126400000001</v>
      </c>
      <c r="S1674">
        <v>-23.799569000000002</v>
      </c>
    </row>
    <row r="1675" spans="1:19" x14ac:dyDescent="0.35">
      <c r="A1675" t="s">
        <v>11</v>
      </c>
      <c r="B1675" t="s">
        <v>5464</v>
      </c>
      <c r="C1675" t="s">
        <v>5465</v>
      </c>
      <c r="D1675" t="s">
        <v>14</v>
      </c>
      <c r="E1675" t="s">
        <v>5466</v>
      </c>
      <c r="H1675" t="s">
        <v>16</v>
      </c>
      <c r="I1675">
        <v>1</v>
      </c>
      <c r="J1675">
        <v>2</v>
      </c>
      <c r="K1675">
        <v>296</v>
      </c>
      <c r="L1675" t="s">
        <v>93</v>
      </c>
      <c r="M1675" t="s">
        <v>67</v>
      </c>
      <c r="N1675" t="s">
        <v>18</v>
      </c>
      <c r="O1675">
        <v>59.925600000000003</v>
      </c>
      <c r="P1675" t="s">
        <v>19</v>
      </c>
      <c r="Q1675" t="s">
        <v>20</v>
      </c>
      <c r="R1675">
        <v>-46.699887099999998</v>
      </c>
      <c r="S1675">
        <v>-23.7796913</v>
      </c>
    </row>
    <row r="1676" spans="1:19" x14ac:dyDescent="0.35">
      <c r="A1676" t="s">
        <v>11</v>
      </c>
      <c r="B1676" t="s">
        <v>5467</v>
      </c>
      <c r="C1676" t="s">
        <v>5468</v>
      </c>
      <c r="D1676" t="s">
        <v>14</v>
      </c>
      <c r="E1676" t="s">
        <v>5469</v>
      </c>
      <c r="H1676" t="s">
        <v>16</v>
      </c>
      <c r="I1676">
        <v>1</v>
      </c>
      <c r="J1676">
        <v>2</v>
      </c>
      <c r="K1676">
        <v>295</v>
      </c>
      <c r="L1676" t="s">
        <v>74</v>
      </c>
      <c r="M1676" t="s">
        <v>67</v>
      </c>
      <c r="N1676" t="s">
        <v>18</v>
      </c>
      <c r="O1676">
        <v>12.3683</v>
      </c>
      <c r="P1676" t="s">
        <v>19</v>
      </c>
      <c r="Q1676" t="s">
        <v>20</v>
      </c>
      <c r="R1676">
        <v>-46.6964465</v>
      </c>
      <c r="S1676">
        <v>-23.776804500000001</v>
      </c>
    </row>
    <row r="1677" spans="1:19" x14ac:dyDescent="0.35">
      <c r="A1677" t="s">
        <v>11</v>
      </c>
      <c r="B1677" t="s">
        <v>5470</v>
      </c>
      <c r="C1677" t="s">
        <v>5471</v>
      </c>
      <c r="D1677" t="s">
        <v>14</v>
      </c>
      <c r="E1677" t="s">
        <v>5472</v>
      </c>
      <c r="F1677">
        <v>5</v>
      </c>
      <c r="G1677">
        <v>2</v>
      </c>
      <c r="H1677" t="s">
        <v>16</v>
      </c>
      <c r="I1677">
        <v>1</v>
      </c>
      <c r="J1677">
        <v>2</v>
      </c>
      <c r="K1677">
        <v>295</v>
      </c>
      <c r="L1677" t="s">
        <v>74</v>
      </c>
      <c r="M1677" t="s">
        <v>67</v>
      </c>
      <c r="N1677" t="s">
        <v>18</v>
      </c>
      <c r="O1677">
        <v>12.3683</v>
      </c>
      <c r="P1677" t="s">
        <v>19</v>
      </c>
      <c r="Q1677" t="s">
        <v>20</v>
      </c>
      <c r="R1677">
        <v>-46.689352900000003</v>
      </c>
      <c r="S1677">
        <v>-23.7847665</v>
      </c>
    </row>
    <row r="1678" spans="1:19" x14ac:dyDescent="0.35">
      <c r="A1678" t="s">
        <v>11</v>
      </c>
      <c r="B1678" t="s">
        <v>5473</v>
      </c>
      <c r="C1678" t="s">
        <v>5474</v>
      </c>
      <c r="D1678" t="s">
        <v>14</v>
      </c>
      <c r="E1678" t="s">
        <v>5475</v>
      </c>
      <c r="F1678">
        <v>4.8</v>
      </c>
      <c r="G1678">
        <v>12</v>
      </c>
      <c r="H1678" t="s">
        <v>16</v>
      </c>
      <c r="I1678">
        <v>1</v>
      </c>
      <c r="J1678">
        <v>2</v>
      </c>
      <c r="K1678">
        <v>291</v>
      </c>
      <c r="L1678" t="s">
        <v>103</v>
      </c>
      <c r="M1678" t="s">
        <v>104</v>
      </c>
      <c r="N1678" t="s">
        <v>18</v>
      </c>
      <c r="O1678">
        <v>7.6254</v>
      </c>
      <c r="P1678" t="s">
        <v>19</v>
      </c>
      <c r="Q1678" t="s">
        <v>20</v>
      </c>
      <c r="R1678">
        <v>-46.715983600000001</v>
      </c>
      <c r="S1678">
        <v>-23.756705499999999</v>
      </c>
    </row>
    <row r="1679" spans="1:19" x14ac:dyDescent="0.35">
      <c r="A1679" t="s">
        <v>11</v>
      </c>
      <c r="B1679" t="s">
        <v>5476</v>
      </c>
      <c r="C1679" t="s">
        <v>190</v>
      </c>
      <c r="D1679" t="s">
        <v>14</v>
      </c>
      <c r="E1679" t="s">
        <v>5477</v>
      </c>
      <c r="F1679">
        <v>5</v>
      </c>
      <c r="G1679">
        <v>1</v>
      </c>
      <c r="H1679" t="s">
        <v>16</v>
      </c>
      <c r="I1679">
        <v>1</v>
      </c>
      <c r="J1679">
        <v>2</v>
      </c>
      <c r="K1679">
        <v>292</v>
      </c>
      <c r="L1679" t="s">
        <v>66</v>
      </c>
      <c r="M1679" t="s">
        <v>67</v>
      </c>
      <c r="N1679" t="s">
        <v>18</v>
      </c>
      <c r="O1679">
        <v>4.1509</v>
      </c>
      <c r="P1679" t="s">
        <v>19</v>
      </c>
      <c r="Q1679" t="s">
        <v>20</v>
      </c>
      <c r="R1679">
        <v>-46.701466600000003</v>
      </c>
      <c r="S1679">
        <v>-23.763833000000002</v>
      </c>
    </row>
    <row r="1680" spans="1:19" x14ac:dyDescent="0.35">
      <c r="A1680" t="s">
        <v>11</v>
      </c>
      <c r="B1680" t="s">
        <v>5478</v>
      </c>
      <c r="C1680" t="s">
        <v>5479</v>
      </c>
      <c r="D1680" t="s">
        <v>88</v>
      </c>
      <c r="E1680" t="s">
        <v>5480</v>
      </c>
      <c r="F1680">
        <v>4.8</v>
      </c>
      <c r="G1680">
        <v>5</v>
      </c>
      <c r="H1680" t="s">
        <v>89</v>
      </c>
      <c r="I1680">
        <v>1</v>
      </c>
      <c r="J1680">
        <v>2</v>
      </c>
      <c r="K1680">
        <v>291</v>
      </c>
      <c r="L1680" t="s">
        <v>103</v>
      </c>
      <c r="M1680" t="s">
        <v>104</v>
      </c>
      <c r="N1680" t="s">
        <v>18</v>
      </c>
      <c r="O1680">
        <v>7.6254</v>
      </c>
      <c r="P1680" t="s">
        <v>19</v>
      </c>
      <c r="Q1680" t="s">
        <v>20</v>
      </c>
      <c r="R1680">
        <v>-46.717740300000003</v>
      </c>
      <c r="S1680">
        <v>-23.754073300000002</v>
      </c>
    </row>
    <row r="1681" spans="1:19" x14ac:dyDescent="0.35">
      <c r="A1681" t="s">
        <v>11</v>
      </c>
      <c r="B1681" t="s">
        <v>5481</v>
      </c>
      <c r="C1681" t="s">
        <v>5482</v>
      </c>
      <c r="D1681" t="s">
        <v>2652</v>
      </c>
      <c r="E1681" t="s">
        <v>5483</v>
      </c>
      <c r="F1681">
        <v>5</v>
      </c>
      <c r="G1681">
        <v>4</v>
      </c>
      <c r="H1681" t="s">
        <v>2989</v>
      </c>
      <c r="I1681">
        <v>1</v>
      </c>
      <c r="J1681">
        <v>2</v>
      </c>
      <c r="K1681">
        <v>292</v>
      </c>
      <c r="L1681" t="s">
        <v>66</v>
      </c>
      <c r="M1681" t="s">
        <v>67</v>
      </c>
      <c r="N1681" t="s">
        <v>18</v>
      </c>
      <c r="O1681">
        <v>4.1509</v>
      </c>
      <c r="P1681" t="s">
        <v>19</v>
      </c>
      <c r="Q1681" t="s">
        <v>20</v>
      </c>
      <c r="R1681">
        <v>-46.698343999999999</v>
      </c>
      <c r="S1681">
        <v>-23.754666700000001</v>
      </c>
    </row>
    <row r="1682" spans="1:19" x14ac:dyDescent="0.35">
      <c r="A1682" t="s">
        <v>11</v>
      </c>
      <c r="B1682" t="s">
        <v>5484</v>
      </c>
      <c r="C1682" t="s">
        <v>5485</v>
      </c>
      <c r="D1682" t="s">
        <v>14</v>
      </c>
      <c r="E1682" t="s">
        <v>5486</v>
      </c>
      <c r="F1682">
        <v>4.7</v>
      </c>
      <c r="G1682">
        <v>45</v>
      </c>
      <c r="H1682" t="s">
        <v>219</v>
      </c>
      <c r="I1682">
        <v>3</v>
      </c>
      <c r="J1682">
        <v>2</v>
      </c>
      <c r="K1682">
        <v>295</v>
      </c>
      <c r="L1682" t="s">
        <v>74</v>
      </c>
      <c r="M1682" t="s">
        <v>67</v>
      </c>
      <c r="N1682" t="s">
        <v>18</v>
      </c>
      <c r="O1682">
        <v>12.3683</v>
      </c>
      <c r="P1682" t="s">
        <v>19</v>
      </c>
      <c r="Q1682" t="s">
        <v>20</v>
      </c>
      <c r="R1682">
        <v>-46.696755099999997</v>
      </c>
      <c r="S1682">
        <v>-23.765650999999998</v>
      </c>
    </row>
    <row r="1683" spans="1:19" x14ac:dyDescent="0.35">
      <c r="A1683" t="s">
        <v>11</v>
      </c>
      <c r="B1683" t="s">
        <v>5487</v>
      </c>
      <c r="C1683" t="s">
        <v>5488</v>
      </c>
      <c r="D1683" t="s">
        <v>14</v>
      </c>
      <c r="E1683" t="s">
        <v>5489</v>
      </c>
      <c r="F1683">
        <v>3.7</v>
      </c>
      <c r="G1683">
        <v>3</v>
      </c>
      <c r="H1683" t="s">
        <v>219</v>
      </c>
      <c r="I1683">
        <v>3</v>
      </c>
      <c r="J1683">
        <v>2</v>
      </c>
      <c r="K1683">
        <v>293</v>
      </c>
      <c r="L1683" t="s">
        <v>67</v>
      </c>
      <c r="M1683" t="s">
        <v>67</v>
      </c>
      <c r="N1683" t="s">
        <v>18</v>
      </c>
      <c r="O1683">
        <v>5.407</v>
      </c>
      <c r="P1683" t="s">
        <v>19</v>
      </c>
      <c r="Q1683" t="s">
        <v>20</v>
      </c>
      <c r="R1683">
        <v>-46.6899868</v>
      </c>
      <c r="S1683">
        <v>-23.744741900000001</v>
      </c>
    </row>
    <row r="1684" spans="1:19" x14ac:dyDescent="0.35">
      <c r="A1684" t="s">
        <v>11</v>
      </c>
      <c r="B1684" t="s">
        <v>5490</v>
      </c>
      <c r="C1684" t="s">
        <v>5491</v>
      </c>
      <c r="D1684" t="s">
        <v>88</v>
      </c>
      <c r="E1684" t="s">
        <v>5492</v>
      </c>
      <c r="F1684">
        <v>4</v>
      </c>
      <c r="G1684">
        <v>1</v>
      </c>
      <c r="H1684" t="s">
        <v>89</v>
      </c>
      <c r="I1684">
        <v>4</v>
      </c>
      <c r="J1684">
        <v>2</v>
      </c>
      <c r="K1684">
        <v>310</v>
      </c>
      <c r="L1684" t="s">
        <v>176</v>
      </c>
      <c r="M1684" t="s">
        <v>152</v>
      </c>
      <c r="N1684" t="s">
        <v>18</v>
      </c>
      <c r="O1684">
        <v>2.8287</v>
      </c>
      <c r="P1684" t="s">
        <v>19</v>
      </c>
      <c r="Q1684" t="s">
        <v>20</v>
      </c>
      <c r="R1684">
        <v>-46.785755999999999</v>
      </c>
      <c r="S1684">
        <v>-23.7025173</v>
      </c>
    </row>
    <row r="1685" spans="1:19" x14ac:dyDescent="0.35">
      <c r="A1685" t="s">
        <v>11</v>
      </c>
      <c r="B1685" t="s">
        <v>5493</v>
      </c>
      <c r="C1685" t="s">
        <v>5494</v>
      </c>
      <c r="D1685" t="s">
        <v>88</v>
      </c>
      <c r="E1685" t="s">
        <v>5495</v>
      </c>
      <c r="F1685">
        <v>5</v>
      </c>
      <c r="G1685">
        <v>1</v>
      </c>
      <c r="H1685" t="s">
        <v>89</v>
      </c>
      <c r="I1685">
        <v>4</v>
      </c>
      <c r="J1685">
        <v>2</v>
      </c>
      <c r="K1685">
        <v>310</v>
      </c>
      <c r="L1685" t="s">
        <v>176</v>
      </c>
      <c r="M1685" t="s">
        <v>152</v>
      </c>
      <c r="N1685" t="s">
        <v>18</v>
      </c>
      <c r="O1685">
        <v>2.8287</v>
      </c>
      <c r="P1685" t="s">
        <v>19</v>
      </c>
      <c r="Q1685" t="s">
        <v>20</v>
      </c>
      <c r="R1685">
        <v>-46.781940599999999</v>
      </c>
      <c r="S1685">
        <v>-23.6947826</v>
      </c>
    </row>
    <row r="1686" spans="1:19" x14ac:dyDescent="0.35">
      <c r="A1686" t="s">
        <v>11</v>
      </c>
      <c r="B1686" t="s">
        <v>5496</v>
      </c>
      <c r="C1686" t="s">
        <v>5497</v>
      </c>
      <c r="D1686" t="s">
        <v>1124</v>
      </c>
      <c r="E1686" t="s">
        <v>5498</v>
      </c>
      <c r="F1686">
        <v>4.4000000000000004</v>
      </c>
      <c r="G1686">
        <v>335</v>
      </c>
      <c r="H1686" t="s">
        <v>5499</v>
      </c>
      <c r="I1686">
        <v>4</v>
      </c>
      <c r="J1686">
        <v>2</v>
      </c>
      <c r="K1686">
        <v>310</v>
      </c>
      <c r="L1686" t="s">
        <v>176</v>
      </c>
      <c r="M1686" t="s">
        <v>152</v>
      </c>
      <c r="N1686" t="s">
        <v>18</v>
      </c>
      <c r="O1686">
        <v>2.8287</v>
      </c>
      <c r="P1686" t="s">
        <v>19</v>
      </c>
      <c r="Q1686" t="s">
        <v>20</v>
      </c>
      <c r="R1686">
        <v>-46.787884699999999</v>
      </c>
      <c r="S1686">
        <v>-23.6997529</v>
      </c>
    </row>
    <row r="1687" spans="1:19" x14ac:dyDescent="0.35">
      <c r="A1687" t="s">
        <v>11</v>
      </c>
      <c r="B1687" t="s">
        <v>5500</v>
      </c>
      <c r="C1687" t="s">
        <v>5501</v>
      </c>
      <c r="D1687" t="s">
        <v>88</v>
      </c>
      <c r="E1687" t="s">
        <v>5502</v>
      </c>
      <c r="F1687">
        <v>4.5</v>
      </c>
      <c r="G1687">
        <v>2</v>
      </c>
      <c r="H1687" t="s">
        <v>89</v>
      </c>
      <c r="I1687">
        <v>4</v>
      </c>
      <c r="J1687">
        <v>2</v>
      </c>
      <c r="K1687">
        <v>310</v>
      </c>
      <c r="L1687" t="s">
        <v>176</v>
      </c>
      <c r="M1687" t="s">
        <v>152</v>
      </c>
      <c r="N1687" t="s">
        <v>18</v>
      </c>
      <c r="O1687">
        <v>2.8287</v>
      </c>
      <c r="P1687" t="s">
        <v>19</v>
      </c>
      <c r="Q1687" t="s">
        <v>20</v>
      </c>
      <c r="R1687">
        <v>-46.7906896</v>
      </c>
      <c r="S1687">
        <v>-23.6935</v>
      </c>
    </row>
    <row r="1688" spans="1:19" x14ac:dyDescent="0.35">
      <c r="A1688" t="s">
        <v>11</v>
      </c>
      <c r="B1688" t="s">
        <v>5503</v>
      </c>
      <c r="C1688" t="s">
        <v>5504</v>
      </c>
      <c r="D1688" t="s">
        <v>14</v>
      </c>
      <c r="E1688" t="s">
        <v>5505</v>
      </c>
      <c r="F1688">
        <v>5</v>
      </c>
      <c r="G1688">
        <v>4</v>
      </c>
      <c r="H1688" t="s">
        <v>16</v>
      </c>
      <c r="I1688">
        <v>4</v>
      </c>
      <c r="J1688">
        <v>2</v>
      </c>
      <c r="K1688">
        <v>315</v>
      </c>
      <c r="L1688" t="s">
        <v>395</v>
      </c>
      <c r="M1688" t="s">
        <v>396</v>
      </c>
      <c r="N1688" t="s">
        <v>18</v>
      </c>
      <c r="O1688">
        <v>5.4526000000000003</v>
      </c>
      <c r="P1688" t="s">
        <v>19</v>
      </c>
      <c r="Q1688" t="s">
        <v>20</v>
      </c>
      <c r="R1688">
        <v>-46.794007299999997</v>
      </c>
      <c r="S1688">
        <v>-23.686602000000001</v>
      </c>
    </row>
    <row r="1689" spans="1:19" x14ac:dyDescent="0.35">
      <c r="A1689" t="s">
        <v>11</v>
      </c>
      <c r="B1689" t="s">
        <v>5506</v>
      </c>
      <c r="C1689" t="s">
        <v>5507</v>
      </c>
      <c r="D1689" t="s">
        <v>14</v>
      </c>
      <c r="E1689" t="s">
        <v>5508</v>
      </c>
      <c r="F1689">
        <v>4.5</v>
      </c>
      <c r="G1689">
        <v>75</v>
      </c>
      <c r="H1689" t="s">
        <v>16</v>
      </c>
      <c r="I1689">
        <v>5</v>
      </c>
      <c r="J1689">
        <v>2</v>
      </c>
      <c r="K1689">
        <v>290</v>
      </c>
      <c r="L1689" t="s">
        <v>246</v>
      </c>
      <c r="M1689" t="s">
        <v>104</v>
      </c>
      <c r="N1689" t="s">
        <v>18</v>
      </c>
      <c r="O1689">
        <v>7.3647999999999998</v>
      </c>
      <c r="P1689" t="s">
        <v>19</v>
      </c>
      <c r="Q1689" t="s">
        <v>20</v>
      </c>
      <c r="R1689">
        <v>-46.6790412</v>
      </c>
      <c r="S1689">
        <v>-23.7239386</v>
      </c>
    </row>
    <row r="1690" spans="1:19" x14ac:dyDescent="0.35">
      <c r="A1690" t="s">
        <v>11</v>
      </c>
      <c r="B1690" t="s">
        <v>5509</v>
      </c>
      <c r="C1690" t="s">
        <v>5510</v>
      </c>
      <c r="D1690" t="s">
        <v>14</v>
      </c>
      <c r="E1690" t="s">
        <v>5511</v>
      </c>
      <c r="F1690">
        <v>4</v>
      </c>
      <c r="G1690">
        <v>2</v>
      </c>
      <c r="H1690" t="s">
        <v>2971</v>
      </c>
      <c r="I1690">
        <v>5</v>
      </c>
      <c r="J1690">
        <v>2</v>
      </c>
      <c r="K1690">
        <v>293</v>
      </c>
      <c r="L1690" t="s">
        <v>67</v>
      </c>
      <c r="M1690" t="s">
        <v>67</v>
      </c>
      <c r="N1690" t="s">
        <v>18</v>
      </c>
      <c r="O1690">
        <v>5.407</v>
      </c>
      <c r="P1690" t="s">
        <v>19</v>
      </c>
      <c r="Q1690" t="s">
        <v>20</v>
      </c>
      <c r="R1690">
        <v>-46.682842600000001</v>
      </c>
      <c r="S1690">
        <v>-23.7344291</v>
      </c>
    </row>
    <row r="1691" spans="1:19" x14ac:dyDescent="0.35">
      <c r="A1691" t="s">
        <v>11</v>
      </c>
      <c r="B1691" t="s">
        <v>5512</v>
      </c>
      <c r="C1691" t="s">
        <v>5513</v>
      </c>
      <c r="D1691" t="s">
        <v>88</v>
      </c>
      <c r="E1691" t="s">
        <v>5514</v>
      </c>
      <c r="F1691">
        <v>5</v>
      </c>
      <c r="G1691">
        <v>5</v>
      </c>
      <c r="H1691" t="s">
        <v>89</v>
      </c>
      <c r="I1691">
        <v>5</v>
      </c>
      <c r="J1691">
        <v>2</v>
      </c>
      <c r="K1691">
        <v>293</v>
      </c>
      <c r="L1691" t="s">
        <v>67</v>
      </c>
      <c r="M1691" t="s">
        <v>67</v>
      </c>
      <c r="N1691" t="s">
        <v>18</v>
      </c>
      <c r="O1691">
        <v>5.407</v>
      </c>
      <c r="P1691" t="s">
        <v>19</v>
      </c>
      <c r="Q1691" t="s">
        <v>20</v>
      </c>
      <c r="R1691">
        <v>-46.678173800000003</v>
      </c>
      <c r="S1691">
        <v>-23.7342005</v>
      </c>
    </row>
    <row r="1692" spans="1:19" x14ac:dyDescent="0.35">
      <c r="A1692" t="s">
        <v>11</v>
      </c>
      <c r="B1692" t="s">
        <v>5515</v>
      </c>
      <c r="C1692" t="s">
        <v>5516</v>
      </c>
      <c r="D1692" t="s">
        <v>1124</v>
      </c>
      <c r="E1692" t="s">
        <v>5517</v>
      </c>
      <c r="F1692">
        <v>5</v>
      </c>
      <c r="G1692">
        <v>2</v>
      </c>
      <c r="H1692" t="s">
        <v>5518</v>
      </c>
      <c r="I1692">
        <v>6</v>
      </c>
      <c r="J1692">
        <v>2</v>
      </c>
      <c r="K1692">
        <v>285</v>
      </c>
      <c r="L1692" t="s">
        <v>284</v>
      </c>
      <c r="M1692" t="s">
        <v>284</v>
      </c>
      <c r="N1692" t="s">
        <v>18</v>
      </c>
      <c r="O1692">
        <v>13.026899999999999</v>
      </c>
      <c r="P1692" t="s">
        <v>19</v>
      </c>
      <c r="Q1692" t="s">
        <v>20</v>
      </c>
      <c r="R1692">
        <v>-46.638256599999998</v>
      </c>
      <c r="S1692">
        <v>-23.697082200000001</v>
      </c>
    </row>
    <row r="1693" spans="1:19" x14ac:dyDescent="0.35">
      <c r="A1693" t="s">
        <v>11</v>
      </c>
      <c r="B1693" t="s">
        <v>5519</v>
      </c>
      <c r="C1693" t="s">
        <v>14</v>
      </c>
      <c r="D1693" t="s">
        <v>88</v>
      </c>
      <c r="E1693" t="s">
        <v>5520</v>
      </c>
      <c r="F1693">
        <v>3</v>
      </c>
      <c r="G1693">
        <v>1</v>
      </c>
      <c r="H1693" t="s">
        <v>89</v>
      </c>
      <c r="I1693">
        <v>6</v>
      </c>
      <c r="J1693">
        <v>2</v>
      </c>
      <c r="K1693">
        <v>278</v>
      </c>
      <c r="L1693" t="s">
        <v>303</v>
      </c>
      <c r="M1693" t="s">
        <v>304</v>
      </c>
      <c r="N1693" t="s">
        <v>18</v>
      </c>
      <c r="O1693">
        <v>5.1394000000000002</v>
      </c>
      <c r="P1693" t="s">
        <v>19</v>
      </c>
      <c r="Q1693" t="s">
        <v>20</v>
      </c>
      <c r="R1693">
        <v>-46.639115400000001</v>
      </c>
      <c r="S1693">
        <v>-23.6920547</v>
      </c>
    </row>
    <row r="1694" spans="1:19" x14ac:dyDescent="0.35">
      <c r="A1694" t="s">
        <v>11</v>
      </c>
      <c r="B1694" t="s">
        <v>5521</v>
      </c>
      <c r="C1694" t="s">
        <v>5522</v>
      </c>
      <c r="D1694" t="s">
        <v>88</v>
      </c>
      <c r="E1694" t="s">
        <v>5523</v>
      </c>
      <c r="H1694" t="s">
        <v>89</v>
      </c>
      <c r="I1694">
        <v>6</v>
      </c>
      <c r="J1694">
        <v>2</v>
      </c>
      <c r="K1694">
        <v>279</v>
      </c>
      <c r="L1694" t="s">
        <v>320</v>
      </c>
      <c r="M1694" t="s">
        <v>304</v>
      </c>
      <c r="N1694" t="s">
        <v>18</v>
      </c>
      <c r="O1694">
        <v>2.9540000000000002</v>
      </c>
      <c r="P1694" t="s">
        <v>19</v>
      </c>
      <c r="Q1694" t="s">
        <v>20</v>
      </c>
      <c r="R1694">
        <v>-46.650813399999997</v>
      </c>
      <c r="S1694">
        <v>-23.686827300000001</v>
      </c>
    </row>
    <row r="1695" spans="1:19" x14ac:dyDescent="0.35">
      <c r="A1695" t="s">
        <v>11</v>
      </c>
      <c r="B1695" t="s">
        <v>5524</v>
      </c>
      <c r="C1695" t="s">
        <v>5525</v>
      </c>
      <c r="D1695" t="s">
        <v>2652</v>
      </c>
      <c r="E1695" t="s">
        <v>5526</v>
      </c>
      <c r="F1695">
        <v>4</v>
      </c>
      <c r="G1695">
        <v>18</v>
      </c>
      <c r="H1695" t="s">
        <v>2989</v>
      </c>
      <c r="I1695">
        <v>6</v>
      </c>
      <c r="J1695">
        <v>2</v>
      </c>
      <c r="K1695">
        <v>278</v>
      </c>
      <c r="L1695" t="s">
        <v>303</v>
      </c>
      <c r="M1695" t="s">
        <v>304</v>
      </c>
      <c r="N1695" t="s">
        <v>18</v>
      </c>
      <c r="O1695">
        <v>5.1394000000000002</v>
      </c>
      <c r="P1695" t="s">
        <v>19</v>
      </c>
      <c r="Q1695" t="s">
        <v>20</v>
      </c>
      <c r="R1695">
        <v>-46.641128799999997</v>
      </c>
      <c r="S1695">
        <v>-23.6876897</v>
      </c>
    </row>
    <row r="1696" spans="1:19" x14ac:dyDescent="0.35">
      <c r="A1696" t="s">
        <v>11</v>
      </c>
      <c r="B1696" t="s">
        <v>5527</v>
      </c>
      <c r="C1696" t="s">
        <v>5528</v>
      </c>
      <c r="D1696" t="s">
        <v>14</v>
      </c>
      <c r="E1696" t="s">
        <v>5529</v>
      </c>
      <c r="F1696">
        <v>4.8</v>
      </c>
      <c r="G1696">
        <v>37</v>
      </c>
      <c r="H1696" t="s">
        <v>5530</v>
      </c>
      <c r="I1696">
        <v>6</v>
      </c>
      <c r="J1696">
        <v>2</v>
      </c>
      <c r="K1696">
        <v>278</v>
      </c>
      <c r="L1696" t="s">
        <v>303</v>
      </c>
      <c r="M1696" t="s">
        <v>304</v>
      </c>
      <c r="N1696" t="s">
        <v>18</v>
      </c>
      <c r="O1696">
        <v>5.1394000000000002</v>
      </c>
      <c r="P1696" t="s">
        <v>19</v>
      </c>
      <c r="Q1696" t="s">
        <v>20</v>
      </c>
      <c r="R1696">
        <v>-46.633063200000002</v>
      </c>
      <c r="S1696">
        <v>-23.684424499999999</v>
      </c>
    </row>
    <row r="1697" spans="1:19" x14ac:dyDescent="0.35">
      <c r="A1697" t="s">
        <v>11</v>
      </c>
      <c r="B1697" t="s">
        <v>5531</v>
      </c>
      <c r="C1697" t="s">
        <v>5532</v>
      </c>
      <c r="D1697" t="s">
        <v>14</v>
      </c>
      <c r="E1697" t="s">
        <v>5533</v>
      </c>
      <c r="H1697" t="s">
        <v>16</v>
      </c>
      <c r="I1697">
        <v>7</v>
      </c>
      <c r="J1697">
        <v>2</v>
      </c>
      <c r="K1697">
        <v>307</v>
      </c>
      <c r="L1697" t="s">
        <v>211</v>
      </c>
      <c r="M1697" t="s">
        <v>212</v>
      </c>
      <c r="N1697" t="s">
        <v>18</v>
      </c>
      <c r="O1697">
        <v>15.1325</v>
      </c>
      <c r="P1697" t="s">
        <v>19</v>
      </c>
      <c r="Q1697" t="s">
        <v>20</v>
      </c>
      <c r="R1697">
        <v>-46.748050300000003</v>
      </c>
      <c r="S1697">
        <v>-23.675647300000001</v>
      </c>
    </row>
    <row r="1698" spans="1:19" x14ac:dyDescent="0.35">
      <c r="A1698" t="s">
        <v>11</v>
      </c>
      <c r="B1698" t="s">
        <v>5534</v>
      </c>
      <c r="C1698" t="s">
        <v>5535</v>
      </c>
      <c r="D1698" t="s">
        <v>14</v>
      </c>
      <c r="E1698" t="s">
        <v>5536</v>
      </c>
      <c r="F1698">
        <v>4.5</v>
      </c>
      <c r="G1698">
        <v>2</v>
      </c>
      <c r="H1698" t="s">
        <v>219</v>
      </c>
      <c r="I1698">
        <v>8</v>
      </c>
      <c r="J1698">
        <v>2</v>
      </c>
      <c r="K1698">
        <v>316</v>
      </c>
      <c r="L1698" t="s">
        <v>401</v>
      </c>
      <c r="M1698" t="s">
        <v>396</v>
      </c>
      <c r="N1698" t="s">
        <v>18</v>
      </c>
      <c r="O1698">
        <v>5.1227</v>
      </c>
      <c r="P1698" t="s">
        <v>19</v>
      </c>
      <c r="Q1698" t="s">
        <v>20</v>
      </c>
      <c r="R1698">
        <v>-46.792540799999998</v>
      </c>
      <c r="S1698">
        <v>-23.665042700000001</v>
      </c>
    </row>
    <row r="1699" spans="1:19" x14ac:dyDescent="0.35">
      <c r="A1699" t="s">
        <v>11</v>
      </c>
      <c r="B1699" t="s">
        <v>5537</v>
      </c>
      <c r="C1699" t="s">
        <v>5538</v>
      </c>
      <c r="D1699" t="s">
        <v>14</v>
      </c>
      <c r="E1699" t="s">
        <v>5539</v>
      </c>
      <c r="H1699" t="s">
        <v>219</v>
      </c>
      <c r="I1699">
        <v>8</v>
      </c>
      <c r="J1699">
        <v>2</v>
      </c>
      <c r="K1699">
        <v>316</v>
      </c>
      <c r="L1699" t="s">
        <v>401</v>
      </c>
      <c r="M1699" t="s">
        <v>396</v>
      </c>
      <c r="N1699" t="s">
        <v>18</v>
      </c>
      <c r="O1699">
        <v>5.1227</v>
      </c>
      <c r="P1699" t="s">
        <v>19</v>
      </c>
      <c r="Q1699" t="s">
        <v>20</v>
      </c>
      <c r="R1699">
        <v>-46.793814099999999</v>
      </c>
      <c r="S1699">
        <v>-23.666162499999999</v>
      </c>
    </row>
    <row r="1700" spans="1:19" x14ac:dyDescent="0.35">
      <c r="A1700" t="s">
        <v>11</v>
      </c>
      <c r="B1700" t="s">
        <v>5540</v>
      </c>
      <c r="C1700" t="s">
        <v>5541</v>
      </c>
      <c r="D1700" t="s">
        <v>14</v>
      </c>
      <c r="E1700" t="s">
        <v>5542</v>
      </c>
      <c r="F1700">
        <v>4.5</v>
      </c>
      <c r="G1700">
        <v>20</v>
      </c>
      <c r="H1700" t="s">
        <v>219</v>
      </c>
      <c r="I1700">
        <v>8</v>
      </c>
      <c r="J1700">
        <v>2</v>
      </c>
      <c r="K1700">
        <v>325</v>
      </c>
      <c r="L1700" t="s">
        <v>502</v>
      </c>
      <c r="M1700" t="s">
        <v>463</v>
      </c>
      <c r="N1700" t="s">
        <v>18</v>
      </c>
      <c r="O1700">
        <v>3.4931000000000001</v>
      </c>
      <c r="P1700" t="s">
        <v>19</v>
      </c>
      <c r="Q1700" t="s">
        <v>20</v>
      </c>
      <c r="R1700">
        <v>-46.789332700000003</v>
      </c>
      <c r="S1700">
        <v>-23.645436499999999</v>
      </c>
    </row>
    <row r="1701" spans="1:19" x14ac:dyDescent="0.35">
      <c r="A1701" t="s">
        <v>11</v>
      </c>
      <c r="B1701" t="s">
        <v>5543</v>
      </c>
      <c r="C1701" t="s">
        <v>5544</v>
      </c>
      <c r="D1701" t="s">
        <v>14</v>
      </c>
      <c r="E1701" t="s">
        <v>5545</v>
      </c>
      <c r="F1701">
        <v>5</v>
      </c>
      <c r="G1701">
        <v>1</v>
      </c>
      <c r="H1701" t="s">
        <v>16</v>
      </c>
      <c r="I1701">
        <v>9</v>
      </c>
      <c r="J1701">
        <v>2</v>
      </c>
      <c r="K1701">
        <v>324</v>
      </c>
      <c r="L1701" t="s">
        <v>476</v>
      </c>
      <c r="M1701" t="s">
        <v>463</v>
      </c>
      <c r="N1701" t="s">
        <v>18</v>
      </c>
      <c r="O1701">
        <v>3.4659</v>
      </c>
      <c r="P1701" t="s">
        <v>19</v>
      </c>
      <c r="Q1701" t="s">
        <v>20</v>
      </c>
      <c r="R1701">
        <v>-46.745397599999997</v>
      </c>
      <c r="S1701">
        <v>-23.6393339</v>
      </c>
    </row>
    <row r="1702" spans="1:19" x14ac:dyDescent="0.35">
      <c r="A1702" t="s">
        <v>11</v>
      </c>
      <c r="B1702" t="s">
        <v>5546</v>
      </c>
      <c r="C1702" t="s">
        <v>5547</v>
      </c>
      <c r="D1702" t="s">
        <v>88</v>
      </c>
      <c r="E1702" t="s">
        <v>5548</v>
      </c>
      <c r="H1702" t="s">
        <v>2801</v>
      </c>
      <c r="I1702">
        <v>10</v>
      </c>
      <c r="J1702">
        <v>2</v>
      </c>
      <c r="K1702">
        <v>321</v>
      </c>
      <c r="L1702" t="s">
        <v>540</v>
      </c>
      <c r="M1702" t="s">
        <v>525</v>
      </c>
      <c r="N1702" t="s">
        <v>18</v>
      </c>
      <c r="O1702">
        <v>3.6194999999999999</v>
      </c>
      <c r="P1702" t="s">
        <v>19</v>
      </c>
      <c r="Q1702" t="s">
        <v>20</v>
      </c>
      <c r="R1702">
        <v>-46.731375100000001</v>
      </c>
      <c r="S1702">
        <v>-23.6189781</v>
      </c>
    </row>
    <row r="1703" spans="1:19" x14ac:dyDescent="0.35">
      <c r="A1703" t="s">
        <v>11</v>
      </c>
      <c r="B1703" t="s">
        <v>5549</v>
      </c>
      <c r="C1703" t="s">
        <v>5550</v>
      </c>
      <c r="D1703" t="s">
        <v>14</v>
      </c>
      <c r="E1703" t="s">
        <v>5551</v>
      </c>
      <c r="H1703" t="s">
        <v>219</v>
      </c>
      <c r="I1703">
        <v>10</v>
      </c>
      <c r="J1703">
        <v>2</v>
      </c>
      <c r="K1703">
        <v>321</v>
      </c>
      <c r="L1703" t="s">
        <v>540</v>
      </c>
      <c r="M1703" t="s">
        <v>525</v>
      </c>
      <c r="N1703" t="s">
        <v>18</v>
      </c>
      <c r="O1703">
        <v>3.6194999999999999</v>
      </c>
      <c r="P1703" t="s">
        <v>19</v>
      </c>
      <c r="Q1703" t="s">
        <v>20</v>
      </c>
      <c r="R1703">
        <v>-46.7265406</v>
      </c>
      <c r="S1703">
        <v>-23.618484500000001</v>
      </c>
    </row>
    <row r="1704" spans="1:19" x14ac:dyDescent="0.35">
      <c r="A1704" t="s">
        <v>11</v>
      </c>
      <c r="B1704" t="s">
        <v>5552</v>
      </c>
      <c r="C1704" t="s">
        <v>5553</v>
      </c>
      <c r="D1704" t="s">
        <v>14</v>
      </c>
      <c r="E1704" t="s">
        <v>5554</v>
      </c>
      <c r="H1704" t="s">
        <v>219</v>
      </c>
      <c r="I1704">
        <v>10</v>
      </c>
      <c r="J1704">
        <v>2</v>
      </c>
      <c r="K1704">
        <v>321</v>
      </c>
      <c r="L1704" t="s">
        <v>540</v>
      </c>
      <c r="M1704" t="s">
        <v>525</v>
      </c>
      <c r="N1704" t="s">
        <v>18</v>
      </c>
      <c r="O1704">
        <v>3.6194999999999999</v>
      </c>
      <c r="P1704" t="s">
        <v>19</v>
      </c>
      <c r="Q1704" t="s">
        <v>20</v>
      </c>
      <c r="R1704">
        <v>-46.726796999999998</v>
      </c>
      <c r="S1704">
        <v>-23.617888099999998</v>
      </c>
    </row>
    <row r="1705" spans="1:19" x14ac:dyDescent="0.35">
      <c r="A1705" t="s">
        <v>11</v>
      </c>
      <c r="B1705" t="s">
        <v>5555</v>
      </c>
      <c r="C1705" t="s">
        <v>5556</v>
      </c>
      <c r="D1705" t="s">
        <v>14</v>
      </c>
      <c r="E1705" t="s">
        <v>5557</v>
      </c>
      <c r="F1705">
        <v>4.7</v>
      </c>
      <c r="G1705">
        <v>12</v>
      </c>
      <c r="H1705" t="s">
        <v>16</v>
      </c>
      <c r="I1705">
        <v>11</v>
      </c>
      <c r="J1705">
        <v>2</v>
      </c>
      <c r="K1705">
        <v>301</v>
      </c>
      <c r="L1705" t="s">
        <v>590</v>
      </c>
      <c r="M1705" t="s">
        <v>591</v>
      </c>
      <c r="N1705" t="s">
        <v>18</v>
      </c>
      <c r="O1705">
        <v>6.1688000000000001</v>
      </c>
      <c r="P1705" t="s">
        <v>19</v>
      </c>
      <c r="Q1705" t="s">
        <v>20</v>
      </c>
      <c r="R1705">
        <v>-46.706174699999998</v>
      </c>
      <c r="S1705">
        <v>-23.6287065</v>
      </c>
    </row>
    <row r="1706" spans="1:19" x14ac:dyDescent="0.35">
      <c r="A1706" t="s">
        <v>11</v>
      </c>
      <c r="B1706" t="s">
        <v>5558</v>
      </c>
      <c r="C1706" t="s">
        <v>5559</v>
      </c>
      <c r="D1706" t="s">
        <v>88</v>
      </c>
      <c r="E1706" t="s">
        <v>5560</v>
      </c>
      <c r="H1706" t="s">
        <v>3974</v>
      </c>
      <c r="I1706">
        <v>14</v>
      </c>
      <c r="J1706">
        <v>2</v>
      </c>
      <c r="K1706">
        <v>278</v>
      </c>
      <c r="L1706" t="s">
        <v>303</v>
      </c>
      <c r="M1706" t="s">
        <v>304</v>
      </c>
      <c r="N1706" t="s">
        <v>18</v>
      </c>
      <c r="O1706">
        <v>5.1394000000000002</v>
      </c>
      <c r="P1706" t="s">
        <v>19</v>
      </c>
      <c r="Q1706" t="s">
        <v>20</v>
      </c>
      <c r="R1706">
        <v>-46.650136199999999</v>
      </c>
      <c r="S1706">
        <v>-23.6769848</v>
      </c>
    </row>
    <row r="1707" spans="1:19" x14ac:dyDescent="0.35">
      <c r="A1707" t="s">
        <v>11</v>
      </c>
      <c r="B1707" t="s">
        <v>5561</v>
      </c>
      <c r="C1707" t="s">
        <v>5562</v>
      </c>
      <c r="D1707" t="s">
        <v>14</v>
      </c>
      <c r="E1707" t="s">
        <v>5563</v>
      </c>
      <c r="H1707" t="s">
        <v>1014</v>
      </c>
      <c r="I1707">
        <v>15</v>
      </c>
      <c r="J1707">
        <v>2</v>
      </c>
      <c r="K1707">
        <v>273</v>
      </c>
      <c r="L1707" t="s">
        <v>779</v>
      </c>
      <c r="M1707" t="s">
        <v>763</v>
      </c>
      <c r="N1707" t="s">
        <v>18</v>
      </c>
      <c r="O1707">
        <v>3.2570999999999999</v>
      </c>
      <c r="P1707" t="s">
        <v>19</v>
      </c>
      <c r="Q1707" t="s">
        <v>764</v>
      </c>
      <c r="R1707">
        <v>-46.656417300000001</v>
      </c>
      <c r="S1707">
        <v>-23.6454311</v>
      </c>
    </row>
    <row r="1708" spans="1:19" x14ac:dyDescent="0.35">
      <c r="A1708" t="s">
        <v>11</v>
      </c>
      <c r="B1708" t="s">
        <v>5564</v>
      </c>
      <c r="C1708" t="s">
        <v>5565</v>
      </c>
      <c r="D1708" t="s">
        <v>14</v>
      </c>
      <c r="E1708" t="s">
        <v>5566</v>
      </c>
      <c r="F1708">
        <v>5</v>
      </c>
      <c r="G1708">
        <v>40</v>
      </c>
      <c r="H1708" t="s">
        <v>1008</v>
      </c>
      <c r="I1708">
        <v>15</v>
      </c>
      <c r="J1708">
        <v>2</v>
      </c>
      <c r="K1708">
        <v>273</v>
      </c>
      <c r="L1708" t="s">
        <v>779</v>
      </c>
      <c r="M1708" t="s">
        <v>763</v>
      </c>
      <c r="N1708" t="s">
        <v>18</v>
      </c>
      <c r="O1708">
        <v>3.2570999999999999</v>
      </c>
      <c r="P1708" t="s">
        <v>19</v>
      </c>
      <c r="Q1708" t="s">
        <v>764</v>
      </c>
      <c r="R1708">
        <v>-46.657729500000002</v>
      </c>
      <c r="S1708">
        <v>-23.6439746</v>
      </c>
    </row>
    <row r="1709" spans="1:19" x14ac:dyDescent="0.35">
      <c r="A1709" t="s">
        <v>11</v>
      </c>
      <c r="B1709" t="s">
        <v>5567</v>
      </c>
      <c r="C1709" t="s">
        <v>5568</v>
      </c>
      <c r="D1709" t="s">
        <v>14</v>
      </c>
      <c r="E1709" t="s">
        <v>5569</v>
      </c>
      <c r="F1709">
        <v>5</v>
      </c>
      <c r="G1709">
        <v>3</v>
      </c>
      <c r="H1709" t="s">
        <v>1014</v>
      </c>
      <c r="I1709">
        <v>15</v>
      </c>
      <c r="J1709">
        <v>2</v>
      </c>
      <c r="K1709">
        <v>248</v>
      </c>
      <c r="L1709" t="s">
        <v>5570</v>
      </c>
      <c r="M1709" t="s">
        <v>1231</v>
      </c>
      <c r="N1709" t="s">
        <v>18</v>
      </c>
      <c r="O1709">
        <v>4.4541000000000004</v>
      </c>
      <c r="P1709" t="s">
        <v>19</v>
      </c>
      <c r="Q1709" t="s">
        <v>764</v>
      </c>
      <c r="R1709">
        <v>-46.620449499999999</v>
      </c>
      <c r="S1709">
        <v>-23.650872499999998</v>
      </c>
    </row>
    <row r="1710" spans="1:19" x14ac:dyDescent="0.35">
      <c r="A1710" t="s">
        <v>11</v>
      </c>
      <c r="B1710" t="s">
        <v>5571</v>
      </c>
      <c r="C1710" t="s">
        <v>5572</v>
      </c>
      <c r="D1710" t="s">
        <v>88</v>
      </c>
      <c r="E1710" t="s">
        <v>5573</v>
      </c>
      <c r="H1710" t="s">
        <v>89</v>
      </c>
      <c r="I1710">
        <v>17</v>
      </c>
      <c r="J1710">
        <v>2</v>
      </c>
      <c r="K1710">
        <v>330</v>
      </c>
      <c r="L1710" t="s">
        <v>573</v>
      </c>
      <c r="M1710" t="s">
        <v>573</v>
      </c>
      <c r="N1710" t="s">
        <v>18</v>
      </c>
      <c r="O1710">
        <v>3.4843999999999999</v>
      </c>
      <c r="P1710" t="s">
        <v>574</v>
      </c>
      <c r="Q1710" t="s">
        <v>574</v>
      </c>
      <c r="R1710">
        <v>-46.7385229</v>
      </c>
      <c r="S1710">
        <v>-23.599848300000001</v>
      </c>
    </row>
    <row r="1711" spans="1:19" x14ac:dyDescent="0.35">
      <c r="A1711" t="s">
        <v>11</v>
      </c>
      <c r="B1711" t="s">
        <v>5574</v>
      </c>
      <c r="C1711" t="s">
        <v>5575</v>
      </c>
      <c r="D1711" t="s">
        <v>88</v>
      </c>
      <c r="E1711" t="s">
        <v>5576</v>
      </c>
      <c r="F1711">
        <v>5</v>
      </c>
      <c r="G1711">
        <v>1</v>
      </c>
      <c r="H1711" t="s">
        <v>2801</v>
      </c>
      <c r="I1711">
        <v>20</v>
      </c>
      <c r="J1711">
        <v>2</v>
      </c>
      <c r="K1711">
        <v>334</v>
      </c>
      <c r="L1711" t="s">
        <v>1010</v>
      </c>
      <c r="M1711" t="s">
        <v>1010</v>
      </c>
      <c r="N1711" t="s">
        <v>18</v>
      </c>
      <c r="O1711">
        <v>2.7134</v>
      </c>
      <c r="P1711" t="s">
        <v>574</v>
      </c>
      <c r="Q1711" t="s">
        <v>574</v>
      </c>
      <c r="R1711">
        <v>-46.790142400000001</v>
      </c>
      <c r="S1711">
        <v>-23.583538000000001</v>
      </c>
    </row>
    <row r="1712" spans="1:19" x14ac:dyDescent="0.35">
      <c r="A1712" t="s">
        <v>11</v>
      </c>
      <c r="B1712" t="s">
        <v>5577</v>
      </c>
      <c r="C1712" t="s">
        <v>5578</v>
      </c>
      <c r="D1712" t="s">
        <v>161</v>
      </c>
      <c r="E1712" t="s">
        <v>5579</v>
      </c>
      <c r="F1712">
        <v>5</v>
      </c>
      <c r="G1712">
        <v>21</v>
      </c>
      <c r="H1712" t="s">
        <v>321</v>
      </c>
      <c r="I1712">
        <v>20</v>
      </c>
      <c r="J1712">
        <v>2</v>
      </c>
      <c r="K1712">
        <v>334</v>
      </c>
      <c r="L1712" t="s">
        <v>1010</v>
      </c>
      <c r="M1712" t="s">
        <v>1010</v>
      </c>
      <c r="N1712" t="s">
        <v>18</v>
      </c>
      <c r="O1712">
        <v>2.7134</v>
      </c>
      <c r="P1712" t="s">
        <v>574</v>
      </c>
      <c r="Q1712" t="s">
        <v>574</v>
      </c>
      <c r="R1712">
        <v>-46.789957600000001</v>
      </c>
      <c r="S1712">
        <v>-23.579576299999999</v>
      </c>
    </row>
    <row r="1713" spans="1:19" x14ac:dyDescent="0.35">
      <c r="A1713" t="s">
        <v>11</v>
      </c>
      <c r="B1713" t="s">
        <v>5580</v>
      </c>
      <c r="C1713" t="s">
        <v>5581</v>
      </c>
      <c r="D1713" t="s">
        <v>88</v>
      </c>
      <c r="E1713" t="s">
        <v>5582</v>
      </c>
      <c r="H1713" t="s">
        <v>2791</v>
      </c>
      <c r="I1713">
        <v>20</v>
      </c>
      <c r="J1713">
        <v>2</v>
      </c>
      <c r="K1713">
        <v>337</v>
      </c>
      <c r="L1713" t="s">
        <v>1033</v>
      </c>
      <c r="M1713" t="s">
        <v>1034</v>
      </c>
      <c r="N1713" t="s">
        <v>18</v>
      </c>
      <c r="O1713">
        <v>4.6712999999999996</v>
      </c>
      <c r="P1713" t="s">
        <v>574</v>
      </c>
      <c r="Q1713" t="s">
        <v>574</v>
      </c>
      <c r="R1713">
        <v>-46.777409300000002</v>
      </c>
      <c r="S1713">
        <v>-23.5798393</v>
      </c>
    </row>
    <row r="1714" spans="1:19" x14ac:dyDescent="0.35">
      <c r="A1714" t="s">
        <v>11</v>
      </c>
      <c r="B1714" t="s">
        <v>5583</v>
      </c>
      <c r="C1714" t="s">
        <v>5584</v>
      </c>
      <c r="D1714" t="s">
        <v>14</v>
      </c>
      <c r="E1714" t="s">
        <v>5585</v>
      </c>
      <c r="F1714">
        <v>4.0999999999999996</v>
      </c>
      <c r="G1714">
        <v>7</v>
      </c>
      <c r="H1714" t="s">
        <v>5586</v>
      </c>
      <c r="I1714">
        <v>21</v>
      </c>
      <c r="J1714">
        <v>2</v>
      </c>
      <c r="K1714">
        <v>336</v>
      </c>
      <c r="L1714" t="s">
        <v>1059</v>
      </c>
      <c r="M1714" t="s">
        <v>1034</v>
      </c>
      <c r="N1714" t="s">
        <v>18</v>
      </c>
      <c r="O1714">
        <v>2.6493000000000002</v>
      </c>
      <c r="P1714" t="s">
        <v>574</v>
      </c>
      <c r="Q1714" t="s">
        <v>574</v>
      </c>
      <c r="R1714">
        <v>-46.757906800000001</v>
      </c>
      <c r="S1714">
        <v>-23.5749499</v>
      </c>
    </row>
    <row r="1715" spans="1:19" x14ac:dyDescent="0.35">
      <c r="A1715" t="s">
        <v>11</v>
      </c>
      <c r="B1715" t="s">
        <v>5587</v>
      </c>
      <c r="C1715" t="s">
        <v>5588</v>
      </c>
      <c r="D1715" t="s">
        <v>5589</v>
      </c>
      <c r="E1715" t="s">
        <v>5590</v>
      </c>
      <c r="F1715">
        <v>4.8</v>
      </c>
      <c r="G1715">
        <v>662</v>
      </c>
      <c r="H1715" t="s">
        <v>5591</v>
      </c>
      <c r="I1715">
        <v>23</v>
      </c>
      <c r="J1715">
        <v>2</v>
      </c>
      <c r="K1715">
        <v>64</v>
      </c>
      <c r="L1715" t="s">
        <v>854</v>
      </c>
      <c r="M1715" t="s">
        <v>854</v>
      </c>
      <c r="N1715" t="s">
        <v>18</v>
      </c>
      <c r="O1715">
        <v>1.7513000000000001</v>
      </c>
      <c r="P1715" t="s">
        <v>19</v>
      </c>
      <c r="Q1715" t="s">
        <v>764</v>
      </c>
      <c r="R1715">
        <v>-46.6619648</v>
      </c>
      <c r="S1715">
        <v>-23.604555300000001</v>
      </c>
    </row>
    <row r="1716" spans="1:19" x14ac:dyDescent="0.35">
      <c r="A1716" t="s">
        <v>11</v>
      </c>
      <c r="B1716" t="s">
        <v>5592</v>
      </c>
      <c r="C1716" t="s">
        <v>5593</v>
      </c>
      <c r="D1716" t="s">
        <v>96</v>
      </c>
      <c r="E1716" t="s">
        <v>5594</v>
      </c>
      <c r="F1716">
        <v>4.7</v>
      </c>
      <c r="G1716">
        <v>119</v>
      </c>
      <c r="H1716" t="s">
        <v>2308</v>
      </c>
      <c r="I1716">
        <v>23</v>
      </c>
      <c r="J1716">
        <v>2</v>
      </c>
      <c r="K1716">
        <v>64</v>
      </c>
      <c r="L1716" t="s">
        <v>854</v>
      </c>
      <c r="M1716" t="s">
        <v>854</v>
      </c>
      <c r="N1716" t="s">
        <v>18</v>
      </c>
      <c r="O1716">
        <v>1.7513000000000001</v>
      </c>
      <c r="P1716" t="s">
        <v>19</v>
      </c>
      <c r="Q1716" t="s">
        <v>764</v>
      </c>
      <c r="R1716">
        <v>-46.658732999999998</v>
      </c>
      <c r="S1716">
        <v>-23.607732200000001</v>
      </c>
    </row>
    <row r="1717" spans="1:19" x14ac:dyDescent="0.35">
      <c r="A1717" t="s">
        <v>11</v>
      </c>
      <c r="B1717" t="s">
        <v>5595</v>
      </c>
      <c r="C1717" t="s">
        <v>5596</v>
      </c>
      <c r="D1717" t="s">
        <v>14</v>
      </c>
      <c r="E1717" t="s">
        <v>5597</v>
      </c>
      <c r="F1717">
        <v>4.2</v>
      </c>
      <c r="G1717">
        <v>25</v>
      </c>
      <c r="H1717" t="s">
        <v>16</v>
      </c>
      <c r="I1717">
        <v>24</v>
      </c>
      <c r="J1717">
        <v>2</v>
      </c>
      <c r="K1717">
        <v>250</v>
      </c>
      <c r="L1717" t="s">
        <v>1230</v>
      </c>
      <c r="M1717" t="s">
        <v>1231</v>
      </c>
      <c r="N1717" t="s">
        <v>18</v>
      </c>
      <c r="O1717">
        <v>1.8293999999999999</v>
      </c>
      <c r="P1717" t="s">
        <v>19</v>
      </c>
      <c r="Q1717" t="s">
        <v>764</v>
      </c>
      <c r="R1717">
        <v>-46.626795199999997</v>
      </c>
      <c r="S1717">
        <v>-23.619692000000001</v>
      </c>
    </row>
    <row r="1718" spans="1:19" x14ac:dyDescent="0.35">
      <c r="A1718" t="s">
        <v>11</v>
      </c>
      <c r="B1718" t="s">
        <v>5598</v>
      </c>
      <c r="C1718" t="s">
        <v>5599</v>
      </c>
      <c r="D1718" t="s">
        <v>14</v>
      </c>
      <c r="E1718" t="s">
        <v>5600</v>
      </c>
      <c r="F1718">
        <v>4.5</v>
      </c>
      <c r="G1718">
        <v>11</v>
      </c>
      <c r="H1718" t="s">
        <v>16</v>
      </c>
      <c r="I1718">
        <v>27</v>
      </c>
      <c r="J1718">
        <v>2</v>
      </c>
      <c r="K1718">
        <v>242</v>
      </c>
      <c r="L1718" t="s">
        <v>5601</v>
      </c>
      <c r="M1718" t="s">
        <v>1356</v>
      </c>
      <c r="N1718" t="s">
        <v>18</v>
      </c>
      <c r="O1718">
        <v>2.4910999999999999</v>
      </c>
      <c r="P1718" t="s">
        <v>19</v>
      </c>
      <c r="Q1718" t="s">
        <v>764</v>
      </c>
      <c r="R1718">
        <v>-46.590984300000002</v>
      </c>
      <c r="S1718">
        <v>-23.595228599999999</v>
      </c>
    </row>
    <row r="1719" spans="1:19" x14ac:dyDescent="0.35">
      <c r="A1719" t="s">
        <v>11</v>
      </c>
      <c r="B1719" t="s">
        <v>5602</v>
      </c>
      <c r="C1719" t="s">
        <v>5603</v>
      </c>
      <c r="D1719" t="s">
        <v>311</v>
      </c>
      <c r="E1719" t="s">
        <v>5604</v>
      </c>
      <c r="F1719">
        <v>3</v>
      </c>
      <c r="G1719">
        <v>2</v>
      </c>
      <c r="H1719" t="s">
        <v>313</v>
      </c>
      <c r="I1719">
        <v>29</v>
      </c>
      <c r="J1719">
        <v>2</v>
      </c>
      <c r="K1719">
        <v>74</v>
      </c>
      <c r="L1719" t="s">
        <v>1551</v>
      </c>
      <c r="M1719" t="s">
        <v>1496</v>
      </c>
      <c r="N1719" t="s">
        <v>18</v>
      </c>
      <c r="O1719">
        <v>0.49080000000000001</v>
      </c>
      <c r="P1719" t="s">
        <v>574</v>
      </c>
      <c r="Q1719" t="s">
        <v>574</v>
      </c>
      <c r="R1719">
        <v>-46.653366400000003</v>
      </c>
      <c r="S1719">
        <v>-23.567596200000001</v>
      </c>
    </row>
    <row r="1720" spans="1:19" x14ac:dyDescent="0.35">
      <c r="A1720" t="s">
        <v>11</v>
      </c>
      <c r="B1720" t="s">
        <v>5605</v>
      </c>
      <c r="C1720" t="s">
        <v>5606</v>
      </c>
      <c r="D1720" t="s">
        <v>14</v>
      </c>
      <c r="E1720" t="s">
        <v>5607</v>
      </c>
      <c r="F1720">
        <v>4.0999999999999996</v>
      </c>
      <c r="G1720">
        <v>175</v>
      </c>
      <c r="H1720" t="s">
        <v>16</v>
      </c>
      <c r="I1720">
        <v>30</v>
      </c>
      <c r="J1720">
        <v>2</v>
      </c>
      <c r="K1720">
        <v>80</v>
      </c>
      <c r="L1720" t="s">
        <v>1565</v>
      </c>
      <c r="M1720" t="s">
        <v>961</v>
      </c>
      <c r="N1720" t="s">
        <v>18</v>
      </c>
      <c r="O1720">
        <v>0.98980000000000001</v>
      </c>
      <c r="P1720" t="s">
        <v>574</v>
      </c>
      <c r="Q1720" t="s">
        <v>574</v>
      </c>
      <c r="R1720">
        <v>-46.680388600000001</v>
      </c>
      <c r="S1720">
        <v>-23.564717900000002</v>
      </c>
    </row>
    <row r="1721" spans="1:19" x14ac:dyDescent="0.35">
      <c r="A1721" t="s">
        <v>11</v>
      </c>
      <c r="B1721" t="s">
        <v>5608</v>
      </c>
      <c r="C1721" t="s">
        <v>5609</v>
      </c>
      <c r="D1721" t="s">
        <v>685</v>
      </c>
      <c r="E1721" t="s">
        <v>5610</v>
      </c>
      <c r="F1721">
        <v>4.3</v>
      </c>
      <c r="G1721">
        <v>709</v>
      </c>
      <c r="H1721" t="s">
        <v>5611</v>
      </c>
      <c r="I1721">
        <v>30</v>
      </c>
      <c r="J1721">
        <v>2</v>
      </c>
      <c r="K1721">
        <v>82</v>
      </c>
      <c r="L1721" t="s">
        <v>961</v>
      </c>
      <c r="M1721" t="s">
        <v>961</v>
      </c>
      <c r="N1721" t="s">
        <v>18</v>
      </c>
      <c r="O1721">
        <v>2.0257999999999998</v>
      </c>
      <c r="P1721" t="s">
        <v>574</v>
      </c>
      <c r="Q1721" t="s">
        <v>574</v>
      </c>
      <c r="R1721">
        <v>-46.696493799999999</v>
      </c>
      <c r="S1721">
        <v>-23.572611599999998</v>
      </c>
    </row>
    <row r="1722" spans="1:19" x14ac:dyDescent="0.35">
      <c r="A1722" t="s">
        <v>11</v>
      </c>
      <c r="B1722" t="s">
        <v>5612</v>
      </c>
      <c r="C1722" t="s">
        <v>5613</v>
      </c>
      <c r="D1722" t="s">
        <v>88</v>
      </c>
      <c r="E1722" t="s">
        <v>5614</v>
      </c>
      <c r="H1722" t="s">
        <v>2801</v>
      </c>
      <c r="I1722">
        <v>32</v>
      </c>
      <c r="J1722">
        <v>2</v>
      </c>
      <c r="K1722">
        <v>339</v>
      </c>
      <c r="L1722" t="s">
        <v>1675</v>
      </c>
      <c r="M1722" t="s">
        <v>1675</v>
      </c>
      <c r="N1722" t="s">
        <v>18</v>
      </c>
      <c r="O1722">
        <v>4.3044000000000002</v>
      </c>
      <c r="P1722" t="s">
        <v>574</v>
      </c>
      <c r="Q1722" t="s">
        <v>574</v>
      </c>
      <c r="R1722">
        <v>-46.742589199999998</v>
      </c>
      <c r="S1722">
        <v>-23.545661500000001</v>
      </c>
    </row>
    <row r="1723" spans="1:19" x14ac:dyDescent="0.35">
      <c r="A1723" t="s">
        <v>11</v>
      </c>
      <c r="B1723" t="s">
        <v>5615</v>
      </c>
      <c r="C1723" t="s">
        <v>5616</v>
      </c>
      <c r="D1723" t="s">
        <v>14</v>
      </c>
      <c r="E1723" t="s">
        <v>5617</v>
      </c>
      <c r="F1723">
        <v>5</v>
      </c>
      <c r="G1723">
        <v>2</v>
      </c>
      <c r="H1723" t="s">
        <v>219</v>
      </c>
      <c r="I1723">
        <v>32</v>
      </c>
      <c r="J1723">
        <v>2</v>
      </c>
      <c r="K1723">
        <v>337</v>
      </c>
      <c r="L1723" t="s">
        <v>1033</v>
      </c>
      <c r="M1723" t="s">
        <v>1034</v>
      </c>
      <c r="N1723" t="s">
        <v>18</v>
      </c>
      <c r="O1723">
        <v>4.6712999999999996</v>
      </c>
      <c r="P1723" t="s">
        <v>574</v>
      </c>
      <c r="Q1723" t="s">
        <v>574</v>
      </c>
      <c r="R1723">
        <v>-46.759281399999999</v>
      </c>
      <c r="S1723">
        <v>-23.553153200000001</v>
      </c>
    </row>
    <row r="1724" spans="1:19" x14ac:dyDescent="0.35">
      <c r="A1724" t="s">
        <v>11</v>
      </c>
      <c r="B1724" t="s">
        <v>5618</v>
      </c>
      <c r="C1724" t="s">
        <v>1893</v>
      </c>
      <c r="D1724" t="s">
        <v>14</v>
      </c>
      <c r="E1724" t="s">
        <v>5619</v>
      </c>
      <c r="H1724" t="s">
        <v>737</v>
      </c>
      <c r="I1724">
        <v>38</v>
      </c>
      <c r="J1724">
        <v>2</v>
      </c>
      <c r="K1724">
        <v>29</v>
      </c>
      <c r="L1724" t="s">
        <v>1861</v>
      </c>
      <c r="M1724" t="s">
        <v>1862</v>
      </c>
      <c r="N1724" t="s">
        <v>18</v>
      </c>
      <c r="O1724">
        <v>0.57269999999999999</v>
      </c>
      <c r="P1724" t="s">
        <v>1481</v>
      </c>
      <c r="Q1724" t="s">
        <v>1481</v>
      </c>
      <c r="R1724">
        <v>-46.652731299999999</v>
      </c>
      <c r="S1724">
        <v>-23.5607218</v>
      </c>
    </row>
    <row r="1725" spans="1:19" x14ac:dyDescent="0.35">
      <c r="A1725" t="s">
        <v>11</v>
      </c>
      <c r="B1725" t="s">
        <v>5620</v>
      </c>
      <c r="C1725" t="s">
        <v>5621</v>
      </c>
      <c r="D1725" t="s">
        <v>14</v>
      </c>
      <c r="E1725" t="s">
        <v>5622</v>
      </c>
      <c r="F1725">
        <v>4.2</v>
      </c>
      <c r="G1725">
        <v>78</v>
      </c>
      <c r="H1725" t="s">
        <v>737</v>
      </c>
      <c r="I1725">
        <v>38</v>
      </c>
      <c r="J1725">
        <v>2</v>
      </c>
      <c r="K1725">
        <v>27</v>
      </c>
      <c r="L1725" t="s">
        <v>1862</v>
      </c>
      <c r="M1725" t="s">
        <v>1862</v>
      </c>
      <c r="N1725" t="s">
        <v>18</v>
      </c>
      <c r="O1725">
        <v>0.93799999999999994</v>
      </c>
      <c r="P1725" t="s">
        <v>1481</v>
      </c>
      <c r="Q1725" t="s">
        <v>1481</v>
      </c>
      <c r="R1725">
        <v>-46.6473376</v>
      </c>
      <c r="S1725">
        <v>-23.568466900000001</v>
      </c>
    </row>
    <row r="1726" spans="1:19" x14ac:dyDescent="0.35">
      <c r="A1726" t="s">
        <v>11</v>
      </c>
      <c r="B1726" t="s">
        <v>5623</v>
      </c>
      <c r="C1726" t="s">
        <v>5624</v>
      </c>
      <c r="D1726" t="s">
        <v>14</v>
      </c>
      <c r="E1726" t="s">
        <v>5625</v>
      </c>
      <c r="F1726">
        <v>4.4000000000000004</v>
      </c>
      <c r="G1726">
        <v>16</v>
      </c>
      <c r="H1726" t="s">
        <v>737</v>
      </c>
      <c r="I1726">
        <v>38</v>
      </c>
      <c r="J1726">
        <v>2</v>
      </c>
      <c r="K1726">
        <v>27</v>
      </c>
      <c r="L1726" t="s">
        <v>1862</v>
      </c>
      <c r="M1726" t="s">
        <v>1862</v>
      </c>
      <c r="N1726" t="s">
        <v>18</v>
      </c>
      <c r="O1726">
        <v>0.93799999999999994</v>
      </c>
      <c r="P1726" t="s">
        <v>1481</v>
      </c>
      <c r="Q1726" t="s">
        <v>1481</v>
      </c>
      <c r="R1726">
        <v>-46.643520899999999</v>
      </c>
      <c r="S1726">
        <v>-23.5714714</v>
      </c>
    </row>
    <row r="1727" spans="1:19" x14ac:dyDescent="0.35">
      <c r="A1727" t="s">
        <v>11</v>
      </c>
      <c r="B1727" t="s">
        <v>5626</v>
      </c>
      <c r="C1727" t="s">
        <v>5627</v>
      </c>
      <c r="D1727" t="s">
        <v>14</v>
      </c>
      <c r="E1727" t="s">
        <v>5628</v>
      </c>
      <c r="H1727" t="s">
        <v>16</v>
      </c>
      <c r="I1727">
        <v>39</v>
      </c>
      <c r="J1727">
        <v>2</v>
      </c>
      <c r="K1727">
        <v>22</v>
      </c>
      <c r="L1727" t="s">
        <v>1947</v>
      </c>
      <c r="M1727" t="s">
        <v>1480</v>
      </c>
      <c r="N1727" t="s">
        <v>18</v>
      </c>
      <c r="O1727">
        <v>0.50029999999999997</v>
      </c>
      <c r="P1727" t="s">
        <v>1481</v>
      </c>
      <c r="Q1727" t="s">
        <v>1481</v>
      </c>
      <c r="R1727">
        <v>-46.632632600000001</v>
      </c>
      <c r="S1727">
        <v>-23.564441899999998</v>
      </c>
    </row>
    <row r="1728" spans="1:19" x14ac:dyDescent="0.35">
      <c r="A1728" t="s">
        <v>11</v>
      </c>
      <c r="B1728" t="s">
        <v>5629</v>
      </c>
      <c r="C1728" t="s">
        <v>5630</v>
      </c>
      <c r="D1728" t="s">
        <v>14</v>
      </c>
      <c r="E1728" t="s">
        <v>5631</v>
      </c>
      <c r="H1728" t="s">
        <v>16</v>
      </c>
      <c r="I1728">
        <v>39</v>
      </c>
      <c r="J1728">
        <v>2</v>
      </c>
      <c r="K1728">
        <v>24</v>
      </c>
      <c r="L1728" t="s">
        <v>1480</v>
      </c>
      <c r="M1728" t="s">
        <v>1480</v>
      </c>
      <c r="N1728" t="s">
        <v>18</v>
      </c>
      <c r="O1728">
        <v>0.59489999999999998</v>
      </c>
      <c r="P1728" t="s">
        <v>1481</v>
      </c>
      <c r="Q1728" t="s">
        <v>1481</v>
      </c>
      <c r="R1728">
        <v>-46.634851900000001</v>
      </c>
      <c r="S1728">
        <v>-23.5600956</v>
      </c>
    </row>
    <row r="1729" spans="1:19" x14ac:dyDescent="0.35">
      <c r="A1729" t="s">
        <v>11</v>
      </c>
      <c r="B1729" t="s">
        <v>5632</v>
      </c>
      <c r="C1729" t="s">
        <v>5633</v>
      </c>
      <c r="D1729" t="s">
        <v>14</v>
      </c>
      <c r="E1729" t="s">
        <v>5634</v>
      </c>
      <c r="F1729">
        <v>3.9</v>
      </c>
      <c r="G1729">
        <v>25</v>
      </c>
      <c r="H1729" t="s">
        <v>16</v>
      </c>
      <c r="I1729">
        <v>39</v>
      </c>
      <c r="J1729">
        <v>2</v>
      </c>
      <c r="K1729">
        <v>21</v>
      </c>
      <c r="L1729" t="s">
        <v>1479</v>
      </c>
      <c r="M1729" t="s">
        <v>1480</v>
      </c>
      <c r="N1729" t="s">
        <v>18</v>
      </c>
      <c r="O1729">
        <v>1.1362000000000001</v>
      </c>
      <c r="P1729" t="s">
        <v>1481</v>
      </c>
      <c r="Q1729" t="s">
        <v>1481</v>
      </c>
      <c r="R1729">
        <v>-46.6313028</v>
      </c>
      <c r="S1729">
        <v>-23.573322099999999</v>
      </c>
    </row>
    <row r="1730" spans="1:19" x14ac:dyDescent="0.35">
      <c r="A1730" t="s">
        <v>11</v>
      </c>
      <c r="B1730" t="s">
        <v>5635</v>
      </c>
      <c r="C1730" t="s">
        <v>5636</v>
      </c>
      <c r="D1730" t="s">
        <v>14</v>
      </c>
      <c r="E1730" t="s">
        <v>5637</v>
      </c>
      <c r="F1730">
        <v>4.5999999999999996</v>
      </c>
      <c r="G1730">
        <v>25</v>
      </c>
      <c r="H1730" t="s">
        <v>16</v>
      </c>
      <c r="I1730">
        <v>41</v>
      </c>
      <c r="J1730">
        <v>2</v>
      </c>
      <c r="K1730">
        <v>255</v>
      </c>
      <c r="L1730" t="s">
        <v>2031</v>
      </c>
      <c r="M1730" t="s">
        <v>1422</v>
      </c>
      <c r="N1730" t="s">
        <v>18</v>
      </c>
      <c r="O1730">
        <v>4.9294000000000002</v>
      </c>
      <c r="P1730" t="s">
        <v>1390</v>
      </c>
      <c r="Q1730" t="s">
        <v>1391</v>
      </c>
      <c r="R1730">
        <v>-46.565179700000002</v>
      </c>
      <c r="S1730">
        <v>-23.606529299999998</v>
      </c>
    </row>
    <row r="1731" spans="1:19" x14ac:dyDescent="0.35">
      <c r="A1731" t="s">
        <v>11</v>
      </c>
      <c r="B1731" t="s">
        <v>5638</v>
      </c>
      <c r="C1731" t="s">
        <v>5639</v>
      </c>
      <c r="D1731" t="s">
        <v>88</v>
      </c>
      <c r="E1731" t="s">
        <v>5640</v>
      </c>
      <c r="H1731" t="s">
        <v>89</v>
      </c>
      <c r="I1731">
        <v>42</v>
      </c>
      <c r="J1731">
        <v>2</v>
      </c>
      <c r="K1731">
        <v>44</v>
      </c>
      <c r="L1731" t="s">
        <v>2027</v>
      </c>
      <c r="M1731" t="s">
        <v>1389</v>
      </c>
      <c r="N1731" t="s">
        <v>18</v>
      </c>
      <c r="O1731">
        <v>1.4165000000000001</v>
      </c>
      <c r="P1731" t="s">
        <v>1390</v>
      </c>
      <c r="Q1731" t="s">
        <v>1391</v>
      </c>
      <c r="R1731">
        <v>-46.587659199999997</v>
      </c>
      <c r="S1731">
        <v>-23.561196299999999</v>
      </c>
    </row>
    <row r="1732" spans="1:19" x14ac:dyDescent="0.35">
      <c r="A1732" t="s">
        <v>11</v>
      </c>
      <c r="B1732" t="s">
        <v>5641</v>
      </c>
      <c r="C1732" t="s">
        <v>5642</v>
      </c>
      <c r="D1732" t="s">
        <v>14</v>
      </c>
      <c r="E1732" t="s">
        <v>5643</v>
      </c>
      <c r="F1732">
        <v>2.2999999999999998</v>
      </c>
      <c r="G1732">
        <v>8</v>
      </c>
      <c r="H1732" t="s">
        <v>16</v>
      </c>
      <c r="I1732">
        <v>46</v>
      </c>
      <c r="J1732">
        <v>2</v>
      </c>
      <c r="K1732">
        <v>5</v>
      </c>
      <c r="L1732" t="s">
        <v>1940</v>
      </c>
      <c r="M1732" t="s">
        <v>1940</v>
      </c>
      <c r="N1732" t="s">
        <v>18</v>
      </c>
      <c r="O1732">
        <v>0.74950000000000006</v>
      </c>
      <c r="P1732" t="s">
        <v>1481</v>
      </c>
      <c r="Q1732" t="s">
        <v>1481</v>
      </c>
      <c r="R1732">
        <v>-46.639215399999998</v>
      </c>
      <c r="S1732">
        <v>-23.547617299999999</v>
      </c>
    </row>
    <row r="1733" spans="1:19" x14ac:dyDescent="0.35">
      <c r="A1733" t="s">
        <v>11</v>
      </c>
      <c r="B1733" t="s">
        <v>5644</v>
      </c>
      <c r="C1733" t="s">
        <v>5645</v>
      </c>
      <c r="D1733" t="s">
        <v>88</v>
      </c>
      <c r="E1733" t="s">
        <v>5646</v>
      </c>
      <c r="F1733">
        <v>4.5999999999999996</v>
      </c>
      <c r="G1733">
        <v>22</v>
      </c>
      <c r="H1733" t="s">
        <v>89</v>
      </c>
      <c r="I1733">
        <v>46</v>
      </c>
      <c r="J1733">
        <v>2</v>
      </c>
      <c r="K1733">
        <v>4</v>
      </c>
      <c r="L1733" t="s">
        <v>1939</v>
      </c>
      <c r="M1733" t="s">
        <v>1940</v>
      </c>
      <c r="N1733" t="s">
        <v>18</v>
      </c>
      <c r="O1733">
        <v>0.75109999999999999</v>
      </c>
      <c r="P1733" t="s">
        <v>1481</v>
      </c>
      <c r="Q1733" t="s">
        <v>1481</v>
      </c>
      <c r="R1733">
        <v>-46.641323800000002</v>
      </c>
      <c r="S1733">
        <v>-23.550374999999999</v>
      </c>
    </row>
    <row r="1734" spans="1:19" x14ac:dyDescent="0.35">
      <c r="A1734" t="s">
        <v>11</v>
      </c>
      <c r="B1734" t="s">
        <v>5647</v>
      </c>
      <c r="C1734" t="s">
        <v>5648</v>
      </c>
      <c r="D1734" t="s">
        <v>14</v>
      </c>
      <c r="E1734" t="s">
        <v>5649</v>
      </c>
      <c r="F1734">
        <v>4.3</v>
      </c>
      <c r="G1734">
        <v>12</v>
      </c>
      <c r="H1734" t="s">
        <v>16</v>
      </c>
      <c r="I1734">
        <v>48</v>
      </c>
      <c r="J1734">
        <v>2</v>
      </c>
      <c r="K1734">
        <v>35</v>
      </c>
      <c r="L1734" t="s">
        <v>1875</v>
      </c>
      <c r="M1734" t="s">
        <v>1875</v>
      </c>
      <c r="N1734" t="s">
        <v>18</v>
      </c>
      <c r="O1734">
        <v>1.4409000000000001</v>
      </c>
      <c r="P1734" t="s">
        <v>1481</v>
      </c>
      <c r="Q1734" t="s">
        <v>1481</v>
      </c>
      <c r="R1734">
        <v>-46.646512799999996</v>
      </c>
      <c r="S1734">
        <v>-23.529606399999999</v>
      </c>
    </row>
    <row r="1735" spans="1:19" x14ac:dyDescent="0.35">
      <c r="A1735" t="s">
        <v>11</v>
      </c>
      <c r="B1735" t="s">
        <v>5650</v>
      </c>
      <c r="C1735" t="s">
        <v>5651</v>
      </c>
      <c r="D1735" t="s">
        <v>88</v>
      </c>
      <c r="E1735" t="s">
        <v>5652</v>
      </c>
      <c r="F1735">
        <v>1</v>
      </c>
      <c r="G1735">
        <v>1</v>
      </c>
      <c r="H1735" t="s">
        <v>89</v>
      </c>
      <c r="I1735">
        <v>49</v>
      </c>
      <c r="J1735">
        <v>2</v>
      </c>
      <c r="K1735">
        <v>6</v>
      </c>
      <c r="L1735" t="s">
        <v>2145</v>
      </c>
      <c r="M1735" t="s">
        <v>1940</v>
      </c>
      <c r="N1735" t="s">
        <v>18</v>
      </c>
      <c r="O1735">
        <v>0.82930000000000004</v>
      </c>
      <c r="P1735" t="s">
        <v>1481</v>
      </c>
      <c r="Q1735" t="s">
        <v>1481</v>
      </c>
      <c r="R1735">
        <v>-46.635623000000002</v>
      </c>
      <c r="S1735">
        <v>-23.535482099999999</v>
      </c>
    </row>
    <row r="1736" spans="1:19" x14ac:dyDescent="0.35">
      <c r="A1736" t="s">
        <v>11</v>
      </c>
      <c r="B1736" t="s">
        <v>5653</v>
      </c>
      <c r="C1736" t="s">
        <v>5654</v>
      </c>
      <c r="D1736" t="s">
        <v>14</v>
      </c>
      <c r="E1736" t="s">
        <v>5655</v>
      </c>
      <c r="H1736" t="s">
        <v>5656</v>
      </c>
      <c r="I1736">
        <v>51</v>
      </c>
      <c r="J1736">
        <v>2</v>
      </c>
      <c r="K1736">
        <v>166</v>
      </c>
      <c r="L1736" t="s">
        <v>2382</v>
      </c>
      <c r="M1736" t="s">
        <v>2194</v>
      </c>
      <c r="N1736" t="s">
        <v>18</v>
      </c>
      <c r="O1736">
        <v>2.4323999999999999</v>
      </c>
      <c r="P1736" t="s">
        <v>1390</v>
      </c>
      <c r="Q1736" t="s">
        <v>1391</v>
      </c>
      <c r="R1736">
        <v>-46.562411599999997</v>
      </c>
      <c r="S1736">
        <v>-23.538795199999999</v>
      </c>
    </row>
    <row r="1737" spans="1:19" x14ac:dyDescent="0.35">
      <c r="A1737" t="s">
        <v>11</v>
      </c>
      <c r="B1737" t="s">
        <v>5657</v>
      </c>
      <c r="C1737" t="s">
        <v>5658</v>
      </c>
      <c r="D1737" t="s">
        <v>14</v>
      </c>
      <c r="E1737" t="s">
        <v>5659</v>
      </c>
      <c r="F1737">
        <v>4</v>
      </c>
      <c r="G1737">
        <v>2</v>
      </c>
      <c r="H1737" t="s">
        <v>1014</v>
      </c>
      <c r="I1737">
        <v>51</v>
      </c>
      <c r="J1737">
        <v>2</v>
      </c>
      <c r="K1737">
        <v>168</v>
      </c>
      <c r="L1737" t="s">
        <v>2193</v>
      </c>
      <c r="M1737" t="s">
        <v>2194</v>
      </c>
      <c r="N1737" t="s">
        <v>18</v>
      </c>
      <c r="O1737">
        <v>1.9859</v>
      </c>
      <c r="P1737" t="s">
        <v>1390</v>
      </c>
      <c r="Q1737" t="s">
        <v>1391</v>
      </c>
      <c r="R1737">
        <v>-46.573564699999999</v>
      </c>
      <c r="S1737">
        <v>-23.538679900000002</v>
      </c>
    </row>
    <row r="1738" spans="1:19" x14ac:dyDescent="0.35">
      <c r="A1738" t="s">
        <v>11</v>
      </c>
      <c r="B1738" t="s">
        <v>5660</v>
      </c>
      <c r="C1738" t="s">
        <v>87</v>
      </c>
      <c r="D1738" t="s">
        <v>14</v>
      </c>
      <c r="E1738" t="s">
        <v>5661</v>
      </c>
      <c r="H1738" t="s">
        <v>16</v>
      </c>
      <c r="I1738">
        <v>55</v>
      </c>
      <c r="J1738">
        <v>2</v>
      </c>
      <c r="K1738">
        <v>213</v>
      </c>
      <c r="L1738" t="s">
        <v>2404</v>
      </c>
      <c r="M1738" t="s">
        <v>2404</v>
      </c>
      <c r="N1738" t="s">
        <v>18</v>
      </c>
      <c r="O1738">
        <v>4.0617000000000001</v>
      </c>
      <c r="P1738" t="s">
        <v>1390</v>
      </c>
      <c r="Q1738" t="s">
        <v>1391</v>
      </c>
      <c r="R1738">
        <v>-46.512181900000002</v>
      </c>
      <c r="S1738">
        <v>-23.5676369</v>
      </c>
    </row>
    <row r="1739" spans="1:19" x14ac:dyDescent="0.35">
      <c r="A1739" t="s">
        <v>11</v>
      </c>
      <c r="B1739" t="s">
        <v>5662</v>
      </c>
      <c r="C1739" t="s">
        <v>5663</v>
      </c>
      <c r="D1739" t="s">
        <v>14</v>
      </c>
      <c r="E1739" t="s">
        <v>5664</v>
      </c>
      <c r="F1739">
        <v>4.8</v>
      </c>
      <c r="G1739">
        <v>101</v>
      </c>
      <c r="H1739" t="s">
        <v>219</v>
      </c>
      <c r="I1739">
        <v>56</v>
      </c>
      <c r="J1739">
        <v>2</v>
      </c>
      <c r="K1739">
        <v>265</v>
      </c>
      <c r="L1739" t="s">
        <v>2530</v>
      </c>
      <c r="M1739" t="s">
        <v>2531</v>
      </c>
      <c r="N1739" t="s">
        <v>18</v>
      </c>
      <c r="O1739">
        <v>3.3258000000000001</v>
      </c>
      <c r="P1739" t="s">
        <v>1390</v>
      </c>
      <c r="Q1739" t="s">
        <v>2464</v>
      </c>
      <c r="R1739">
        <v>-46.506073000000001</v>
      </c>
      <c r="S1739">
        <v>-23.590529499999999</v>
      </c>
    </row>
    <row r="1740" spans="1:19" x14ac:dyDescent="0.35">
      <c r="A1740" t="s">
        <v>11</v>
      </c>
      <c r="B1740" t="s">
        <v>5665</v>
      </c>
      <c r="C1740" t="s">
        <v>5666</v>
      </c>
      <c r="D1740" t="s">
        <v>14</v>
      </c>
      <c r="E1740" t="s">
        <v>5667</v>
      </c>
      <c r="F1740">
        <v>3.9</v>
      </c>
      <c r="G1740">
        <v>14</v>
      </c>
      <c r="H1740" t="s">
        <v>219</v>
      </c>
      <c r="I1740">
        <v>57</v>
      </c>
      <c r="J1740">
        <v>2</v>
      </c>
      <c r="K1740">
        <v>264</v>
      </c>
      <c r="L1740" t="s">
        <v>2531</v>
      </c>
      <c r="M1740" t="s">
        <v>2531</v>
      </c>
      <c r="N1740" t="s">
        <v>18</v>
      </c>
      <c r="O1740">
        <v>4.2759</v>
      </c>
      <c r="P1740" t="s">
        <v>1390</v>
      </c>
      <c r="Q1740" t="s">
        <v>2464</v>
      </c>
      <c r="R1740">
        <v>-46.477071000000002</v>
      </c>
      <c r="S1740">
        <v>-23.6082252</v>
      </c>
    </row>
    <row r="1741" spans="1:19" x14ac:dyDescent="0.35">
      <c r="A1741" t="s">
        <v>11</v>
      </c>
      <c r="B1741" t="s">
        <v>5668</v>
      </c>
      <c r="C1741" t="s">
        <v>5669</v>
      </c>
      <c r="D1741" t="s">
        <v>14</v>
      </c>
      <c r="E1741" t="s">
        <v>5670</v>
      </c>
      <c r="H1741" t="s">
        <v>219</v>
      </c>
      <c r="I1741">
        <v>57</v>
      </c>
      <c r="J1741">
        <v>2</v>
      </c>
      <c r="K1741">
        <v>264</v>
      </c>
      <c r="L1741" t="s">
        <v>2531</v>
      </c>
      <c r="M1741" t="s">
        <v>2531</v>
      </c>
      <c r="N1741" t="s">
        <v>18</v>
      </c>
      <c r="O1741">
        <v>4.2759</v>
      </c>
      <c r="P1741" t="s">
        <v>1390</v>
      </c>
      <c r="Q1741" t="s">
        <v>2464</v>
      </c>
      <c r="R1741">
        <v>-46.479713799999999</v>
      </c>
      <c r="S1741">
        <v>-23.607129400000002</v>
      </c>
    </row>
    <row r="1742" spans="1:19" x14ac:dyDescent="0.35">
      <c r="A1742" t="s">
        <v>11</v>
      </c>
      <c r="B1742" t="s">
        <v>5671</v>
      </c>
      <c r="C1742" t="s">
        <v>5672</v>
      </c>
      <c r="D1742" t="s">
        <v>14</v>
      </c>
      <c r="E1742" t="s">
        <v>5673</v>
      </c>
      <c r="F1742">
        <v>4</v>
      </c>
      <c r="G1742">
        <v>1</v>
      </c>
      <c r="H1742" t="s">
        <v>219</v>
      </c>
      <c r="I1742">
        <v>57</v>
      </c>
      <c r="J1742">
        <v>2</v>
      </c>
      <c r="K1742">
        <v>263</v>
      </c>
      <c r="L1742" t="s">
        <v>4641</v>
      </c>
      <c r="M1742" t="s">
        <v>2488</v>
      </c>
      <c r="N1742" t="s">
        <v>18</v>
      </c>
      <c r="O1742">
        <v>3.2957000000000001</v>
      </c>
      <c r="P1742" t="s">
        <v>1390</v>
      </c>
      <c r="Q1742" t="s">
        <v>1391</v>
      </c>
      <c r="R1742">
        <v>-46.4919455</v>
      </c>
      <c r="S1742">
        <v>-23.6131256</v>
      </c>
    </row>
    <row r="1743" spans="1:19" x14ac:dyDescent="0.35">
      <c r="A1743" t="s">
        <v>11</v>
      </c>
      <c r="B1743" t="s">
        <v>5674</v>
      </c>
      <c r="C1743" t="s">
        <v>1028</v>
      </c>
      <c r="D1743" t="s">
        <v>14</v>
      </c>
      <c r="E1743" t="s">
        <v>5675</v>
      </c>
      <c r="F1743">
        <v>4.5</v>
      </c>
      <c r="G1743">
        <v>2</v>
      </c>
      <c r="H1743" t="s">
        <v>219</v>
      </c>
      <c r="I1743">
        <v>57</v>
      </c>
      <c r="J1743">
        <v>2</v>
      </c>
      <c r="K1743">
        <v>235</v>
      </c>
      <c r="L1743" t="s">
        <v>2567</v>
      </c>
      <c r="M1743" t="s">
        <v>2568</v>
      </c>
      <c r="N1743" t="s">
        <v>18</v>
      </c>
      <c r="O1743">
        <v>5.6604000000000001</v>
      </c>
      <c r="P1743" t="s">
        <v>1390</v>
      </c>
      <c r="Q1743" t="s">
        <v>2464</v>
      </c>
      <c r="R1743">
        <v>-46.456090699999997</v>
      </c>
      <c r="S1743">
        <v>-23.614085599999999</v>
      </c>
    </row>
    <row r="1744" spans="1:19" x14ac:dyDescent="0.35">
      <c r="A1744" t="s">
        <v>11</v>
      </c>
      <c r="B1744" t="s">
        <v>5676</v>
      </c>
      <c r="C1744" t="s">
        <v>5677</v>
      </c>
      <c r="D1744" t="s">
        <v>5678</v>
      </c>
      <c r="E1744" t="s">
        <v>5679</v>
      </c>
      <c r="F1744">
        <v>5</v>
      </c>
      <c r="G1744">
        <v>3</v>
      </c>
      <c r="H1744" t="s">
        <v>5680</v>
      </c>
      <c r="I1744">
        <v>58</v>
      </c>
      <c r="J1744">
        <v>2</v>
      </c>
      <c r="K1744">
        <v>235</v>
      </c>
      <c r="L1744" t="s">
        <v>2567</v>
      </c>
      <c r="M1744" t="s">
        <v>2568</v>
      </c>
      <c r="N1744" t="s">
        <v>18</v>
      </c>
      <c r="O1744">
        <v>5.6604000000000001</v>
      </c>
      <c r="P1744" t="s">
        <v>1390</v>
      </c>
      <c r="Q1744" t="s">
        <v>2464</v>
      </c>
      <c r="R1744">
        <v>-46.4572468</v>
      </c>
      <c r="S1744">
        <v>-23.619690899999998</v>
      </c>
    </row>
    <row r="1745" spans="1:19" x14ac:dyDescent="0.35">
      <c r="A1745" t="s">
        <v>11</v>
      </c>
      <c r="B1745" t="s">
        <v>5681</v>
      </c>
      <c r="C1745" t="s">
        <v>5682</v>
      </c>
      <c r="D1745" t="s">
        <v>161</v>
      </c>
      <c r="E1745" t="s">
        <v>5683</v>
      </c>
      <c r="F1745">
        <v>5</v>
      </c>
      <c r="G1745">
        <v>8</v>
      </c>
      <c r="H1745" t="s">
        <v>163</v>
      </c>
      <c r="I1745">
        <v>58</v>
      </c>
      <c r="J1745">
        <v>2</v>
      </c>
      <c r="K1745">
        <v>267</v>
      </c>
      <c r="L1745" t="s">
        <v>2557</v>
      </c>
      <c r="M1745" t="s">
        <v>2531</v>
      </c>
      <c r="N1745" t="s">
        <v>18</v>
      </c>
      <c r="O1745">
        <v>3.0047999999999999</v>
      </c>
      <c r="P1745" t="s">
        <v>1390</v>
      </c>
      <c r="Q1745" t="s">
        <v>2464</v>
      </c>
      <c r="R1745">
        <v>-46.462813500000003</v>
      </c>
      <c r="S1745">
        <v>-23.615798399999999</v>
      </c>
    </row>
    <row r="1746" spans="1:19" x14ac:dyDescent="0.35">
      <c r="A1746" t="s">
        <v>11</v>
      </c>
      <c r="B1746" t="s">
        <v>5684</v>
      </c>
      <c r="C1746" t="s">
        <v>5685</v>
      </c>
      <c r="D1746" t="s">
        <v>88</v>
      </c>
      <c r="E1746" t="s">
        <v>5686</v>
      </c>
      <c r="H1746" t="s">
        <v>89</v>
      </c>
      <c r="I1746">
        <v>59</v>
      </c>
      <c r="J1746">
        <v>2</v>
      </c>
      <c r="K1746">
        <v>232</v>
      </c>
      <c r="L1746" t="s">
        <v>2599</v>
      </c>
      <c r="M1746" t="s">
        <v>2599</v>
      </c>
      <c r="N1746" t="s">
        <v>18</v>
      </c>
      <c r="O1746">
        <v>4.9847000000000001</v>
      </c>
      <c r="P1746" t="s">
        <v>1390</v>
      </c>
      <c r="Q1746" t="s">
        <v>2464</v>
      </c>
      <c r="R1746">
        <v>-46.4383591</v>
      </c>
      <c r="S1746">
        <v>-23.6017996</v>
      </c>
    </row>
    <row r="1747" spans="1:19" x14ac:dyDescent="0.35">
      <c r="A1747" t="s">
        <v>11</v>
      </c>
      <c r="B1747" t="s">
        <v>5687</v>
      </c>
      <c r="C1747" t="s">
        <v>5688</v>
      </c>
      <c r="D1747" t="s">
        <v>88</v>
      </c>
      <c r="E1747" t="s">
        <v>5689</v>
      </c>
      <c r="H1747" t="s">
        <v>89</v>
      </c>
      <c r="I1747">
        <v>59</v>
      </c>
      <c r="J1747">
        <v>2</v>
      </c>
      <c r="K1747">
        <v>235</v>
      </c>
      <c r="L1747" t="s">
        <v>2567</v>
      </c>
      <c r="M1747" t="s">
        <v>2568</v>
      </c>
      <c r="N1747" t="s">
        <v>18</v>
      </c>
      <c r="O1747">
        <v>5.6604000000000001</v>
      </c>
      <c r="P1747" t="s">
        <v>1390</v>
      </c>
      <c r="Q1747" t="s">
        <v>2464</v>
      </c>
      <c r="R1747">
        <v>-46.449548800000002</v>
      </c>
      <c r="S1747">
        <v>-23.614053500000001</v>
      </c>
    </row>
    <row r="1748" spans="1:19" x14ac:dyDescent="0.35">
      <c r="A1748" t="s">
        <v>11</v>
      </c>
      <c r="B1748" t="s">
        <v>5690</v>
      </c>
      <c r="C1748" t="s">
        <v>5691</v>
      </c>
      <c r="D1748" t="s">
        <v>88</v>
      </c>
      <c r="E1748" t="s">
        <v>5692</v>
      </c>
      <c r="H1748" t="s">
        <v>89</v>
      </c>
      <c r="I1748">
        <v>59</v>
      </c>
      <c r="J1748">
        <v>2</v>
      </c>
      <c r="K1748">
        <v>231</v>
      </c>
      <c r="L1748" t="s">
        <v>2675</v>
      </c>
      <c r="M1748" t="s">
        <v>2599</v>
      </c>
      <c r="N1748" t="s">
        <v>18</v>
      </c>
      <c r="O1748">
        <v>11.308999999999999</v>
      </c>
      <c r="P1748" t="s">
        <v>1390</v>
      </c>
      <c r="Q1748" t="s">
        <v>2464</v>
      </c>
      <c r="R1748">
        <v>-46.427211300000003</v>
      </c>
      <c r="S1748">
        <v>-23.594685399999999</v>
      </c>
    </row>
    <row r="1749" spans="1:19" x14ac:dyDescent="0.35">
      <c r="A1749" t="s">
        <v>11</v>
      </c>
      <c r="B1749" t="s">
        <v>5693</v>
      </c>
      <c r="C1749" t="s">
        <v>5694</v>
      </c>
      <c r="D1749" t="s">
        <v>14</v>
      </c>
      <c r="E1749" t="s">
        <v>5695</v>
      </c>
      <c r="F1749">
        <v>4.5999999999999996</v>
      </c>
      <c r="G1749">
        <v>10</v>
      </c>
      <c r="H1749" t="s">
        <v>733</v>
      </c>
      <c r="I1749">
        <v>59</v>
      </c>
      <c r="J1749">
        <v>2</v>
      </c>
      <c r="K1749">
        <v>231</v>
      </c>
      <c r="L1749" t="s">
        <v>2675</v>
      </c>
      <c r="M1749" t="s">
        <v>2599</v>
      </c>
      <c r="N1749" t="s">
        <v>18</v>
      </c>
      <c r="O1749">
        <v>11.308999999999999</v>
      </c>
      <c r="P1749" t="s">
        <v>1390</v>
      </c>
      <c r="Q1749" t="s">
        <v>2464</v>
      </c>
      <c r="R1749">
        <v>-46.423034800000003</v>
      </c>
      <c r="S1749">
        <v>-23.5976073</v>
      </c>
    </row>
    <row r="1750" spans="1:19" x14ac:dyDescent="0.35">
      <c r="A1750" t="s">
        <v>11</v>
      </c>
      <c r="B1750" t="s">
        <v>5696</v>
      </c>
      <c r="C1750" t="s">
        <v>5697</v>
      </c>
      <c r="D1750" t="s">
        <v>1185</v>
      </c>
      <c r="E1750" t="s">
        <v>5698</v>
      </c>
      <c r="F1750">
        <v>3.9</v>
      </c>
      <c r="G1750">
        <v>54</v>
      </c>
      <c r="H1750" t="s">
        <v>5699</v>
      </c>
      <c r="I1750">
        <v>61</v>
      </c>
      <c r="J1750">
        <v>2</v>
      </c>
      <c r="K1750">
        <v>226</v>
      </c>
      <c r="L1750" t="s">
        <v>2688</v>
      </c>
      <c r="M1750" t="s">
        <v>2688</v>
      </c>
      <c r="N1750" t="s">
        <v>18</v>
      </c>
      <c r="O1750">
        <v>4.1653000000000002</v>
      </c>
      <c r="P1750" t="s">
        <v>1390</v>
      </c>
      <c r="Q1750" t="s">
        <v>2464</v>
      </c>
      <c r="R1750">
        <v>-46.439290999999997</v>
      </c>
      <c r="S1750">
        <v>-23.543623</v>
      </c>
    </row>
    <row r="1751" spans="1:19" x14ac:dyDescent="0.35">
      <c r="A1751" t="s">
        <v>11</v>
      </c>
      <c r="B1751" t="s">
        <v>5700</v>
      </c>
      <c r="C1751" t="s">
        <v>5701</v>
      </c>
      <c r="D1751" t="s">
        <v>14</v>
      </c>
      <c r="E1751" t="s">
        <v>5702</v>
      </c>
      <c r="F1751">
        <v>5</v>
      </c>
      <c r="G1751">
        <v>9</v>
      </c>
      <c r="H1751" t="s">
        <v>16</v>
      </c>
      <c r="I1751">
        <v>61</v>
      </c>
      <c r="J1751">
        <v>2</v>
      </c>
      <c r="K1751">
        <v>226</v>
      </c>
      <c r="L1751" t="s">
        <v>2688</v>
      </c>
      <c r="M1751" t="s">
        <v>2688</v>
      </c>
      <c r="N1751" t="s">
        <v>18</v>
      </c>
      <c r="O1751">
        <v>4.1653000000000002</v>
      </c>
      <c r="P1751" t="s">
        <v>1390</v>
      </c>
      <c r="Q1751" t="s">
        <v>2464</v>
      </c>
      <c r="R1751">
        <v>-46.432048799999997</v>
      </c>
      <c r="S1751">
        <v>-23.5434585</v>
      </c>
    </row>
    <row r="1752" spans="1:19" x14ac:dyDescent="0.35">
      <c r="A1752" t="s">
        <v>11</v>
      </c>
      <c r="B1752" t="s">
        <v>5703</v>
      </c>
      <c r="C1752" t="s">
        <v>5704</v>
      </c>
      <c r="D1752" t="s">
        <v>14</v>
      </c>
      <c r="E1752" t="s">
        <v>5705</v>
      </c>
      <c r="F1752">
        <v>4.3</v>
      </c>
      <c r="G1752">
        <v>32</v>
      </c>
      <c r="H1752" t="s">
        <v>16</v>
      </c>
      <c r="I1752">
        <v>61</v>
      </c>
      <c r="J1752">
        <v>2</v>
      </c>
      <c r="K1752">
        <v>226</v>
      </c>
      <c r="L1752" t="s">
        <v>2688</v>
      </c>
      <c r="M1752" t="s">
        <v>2688</v>
      </c>
      <c r="N1752" t="s">
        <v>18</v>
      </c>
      <c r="O1752">
        <v>4.1653000000000002</v>
      </c>
      <c r="P1752" t="s">
        <v>1390</v>
      </c>
      <c r="Q1752" t="s">
        <v>2464</v>
      </c>
      <c r="R1752">
        <v>-46.4322655</v>
      </c>
      <c r="S1752">
        <v>-23.543337600000001</v>
      </c>
    </row>
    <row r="1753" spans="1:19" x14ac:dyDescent="0.35">
      <c r="A1753" t="s">
        <v>11</v>
      </c>
      <c r="B1753" t="s">
        <v>5706</v>
      </c>
      <c r="C1753" t="s">
        <v>5707</v>
      </c>
      <c r="D1753" t="s">
        <v>14</v>
      </c>
      <c r="E1753" t="s">
        <v>5708</v>
      </c>
      <c r="F1753">
        <v>5</v>
      </c>
      <c r="G1753">
        <v>75</v>
      </c>
      <c r="H1753" t="s">
        <v>16</v>
      </c>
      <c r="I1753">
        <v>61</v>
      </c>
      <c r="J1753">
        <v>2</v>
      </c>
      <c r="K1753">
        <v>189</v>
      </c>
      <c r="L1753" t="s">
        <v>2749</v>
      </c>
      <c r="M1753" t="s">
        <v>2735</v>
      </c>
      <c r="N1753" t="s">
        <v>18</v>
      </c>
      <c r="O1753">
        <v>3.2446000000000002</v>
      </c>
      <c r="P1753" t="s">
        <v>1390</v>
      </c>
      <c r="Q1753" t="s">
        <v>2464</v>
      </c>
      <c r="R1753">
        <v>-46.440339199999997</v>
      </c>
      <c r="S1753">
        <v>-23.5421035</v>
      </c>
    </row>
    <row r="1754" spans="1:19" x14ac:dyDescent="0.35">
      <c r="A1754" t="s">
        <v>11</v>
      </c>
      <c r="B1754" t="s">
        <v>5709</v>
      </c>
      <c r="C1754" t="s">
        <v>5710</v>
      </c>
      <c r="D1754" t="s">
        <v>14</v>
      </c>
      <c r="E1754" t="s">
        <v>5711</v>
      </c>
      <c r="H1754" t="s">
        <v>16</v>
      </c>
      <c r="I1754">
        <v>61</v>
      </c>
      <c r="J1754">
        <v>2</v>
      </c>
      <c r="K1754">
        <v>227</v>
      </c>
      <c r="L1754" t="s">
        <v>2720</v>
      </c>
      <c r="M1754" t="s">
        <v>2720</v>
      </c>
      <c r="N1754" t="s">
        <v>18</v>
      </c>
      <c r="O1754">
        <v>4.7233999999999998</v>
      </c>
      <c r="P1754" t="s">
        <v>1390</v>
      </c>
      <c r="Q1754" t="s">
        <v>2464</v>
      </c>
      <c r="R1754">
        <v>-46.425172199999999</v>
      </c>
      <c r="S1754">
        <v>-23.5438984</v>
      </c>
    </row>
    <row r="1755" spans="1:19" x14ac:dyDescent="0.35">
      <c r="A1755" t="s">
        <v>11</v>
      </c>
      <c r="B1755" t="s">
        <v>5712</v>
      </c>
      <c r="C1755" t="s">
        <v>5713</v>
      </c>
      <c r="D1755" t="s">
        <v>14</v>
      </c>
      <c r="E1755" t="s">
        <v>5714</v>
      </c>
      <c r="F1755">
        <v>4.4000000000000004</v>
      </c>
      <c r="G1755">
        <v>14</v>
      </c>
      <c r="H1755" t="s">
        <v>219</v>
      </c>
      <c r="I1755">
        <v>63</v>
      </c>
      <c r="J1755">
        <v>2</v>
      </c>
      <c r="K1755">
        <v>202</v>
      </c>
      <c r="L1755" t="s">
        <v>2832</v>
      </c>
      <c r="M1755" t="s">
        <v>2833</v>
      </c>
      <c r="N1755" t="s">
        <v>18</v>
      </c>
      <c r="O1755">
        <v>4.4919000000000002</v>
      </c>
      <c r="P1755" t="s">
        <v>1390</v>
      </c>
      <c r="Q1755" t="s">
        <v>2464</v>
      </c>
      <c r="R1755">
        <v>-46.4126829</v>
      </c>
      <c r="S1755">
        <v>-23.522015499999998</v>
      </c>
    </row>
    <row r="1756" spans="1:19" x14ac:dyDescent="0.35">
      <c r="A1756" t="s">
        <v>11</v>
      </c>
      <c r="B1756" t="s">
        <v>5715</v>
      </c>
      <c r="C1756" t="s">
        <v>2835</v>
      </c>
      <c r="D1756" t="s">
        <v>14</v>
      </c>
      <c r="E1756" t="s">
        <v>5716</v>
      </c>
      <c r="F1756">
        <v>4</v>
      </c>
      <c r="G1756">
        <v>5</v>
      </c>
      <c r="H1756" t="s">
        <v>331</v>
      </c>
      <c r="I1756">
        <v>63</v>
      </c>
      <c r="J1756">
        <v>2</v>
      </c>
      <c r="K1756">
        <v>203</v>
      </c>
      <c r="L1756" t="s">
        <v>2779</v>
      </c>
      <c r="M1756" t="s">
        <v>2779</v>
      </c>
      <c r="N1756" t="s">
        <v>18</v>
      </c>
      <c r="O1756">
        <v>2.7694999999999999</v>
      </c>
      <c r="P1756" t="s">
        <v>1390</v>
      </c>
      <c r="Q1756" t="s">
        <v>2464</v>
      </c>
      <c r="R1756">
        <v>-46.4262868</v>
      </c>
      <c r="S1756">
        <v>-23.5218642</v>
      </c>
    </row>
    <row r="1757" spans="1:19" x14ac:dyDescent="0.35">
      <c r="A1757" t="s">
        <v>11</v>
      </c>
      <c r="B1757" t="s">
        <v>5717</v>
      </c>
      <c r="C1757" t="s">
        <v>5718</v>
      </c>
      <c r="D1757" t="s">
        <v>14</v>
      </c>
      <c r="E1757" t="s">
        <v>5719</v>
      </c>
      <c r="F1757">
        <v>4.5</v>
      </c>
      <c r="G1757">
        <v>209</v>
      </c>
      <c r="H1757" t="s">
        <v>219</v>
      </c>
      <c r="I1757">
        <v>63</v>
      </c>
      <c r="J1757">
        <v>2</v>
      </c>
      <c r="K1757">
        <v>202</v>
      </c>
      <c r="L1757" t="s">
        <v>2832</v>
      </c>
      <c r="M1757" t="s">
        <v>2833</v>
      </c>
      <c r="N1757" t="s">
        <v>18</v>
      </c>
      <c r="O1757">
        <v>4.4919000000000002</v>
      </c>
      <c r="P1757" t="s">
        <v>1390</v>
      </c>
      <c r="Q1757" t="s">
        <v>2464</v>
      </c>
      <c r="R1757">
        <v>-46.410640299999997</v>
      </c>
      <c r="S1757">
        <v>-23.520513399999999</v>
      </c>
    </row>
    <row r="1758" spans="1:19" x14ac:dyDescent="0.35">
      <c r="A1758" t="s">
        <v>11</v>
      </c>
      <c r="B1758" t="s">
        <v>5720</v>
      </c>
      <c r="C1758" t="s">
        <v>5721</v>
      </c>
      <c r="D1758" t="s">
        <v>14</v>
      </c>
      <c r="E1758" t="s">
        <v>5722</v>
      </c>
      <c r="F1758">
        <v>4</v>
      </c>
      <c r="G1758">
        <v>3</v>
      </c>
      <c r="H1758" t="s">
        <v>219</v>
      </c>
      <c r="I1758">
        <v>63</v>
      </c>
      <c r="J1758">
        <v>2</v>
      </c>
      <c r="K1758">
        <v>202</v>
      </c>
      <c r="L1758" t="s">
        <v>2832</v>
      </c>
      <c r="M1758" t="s">
        <v>2833</v>
      </c>
      <c r="N1758" t="s">
        <v>18</v>
      </c>
      <c r="O1758">
        <v>4.4919000000000002</v>
      </c>
      <c r="P1758" t="s">
        <v>1390</v>
      </c>
      <c r="Q1758" t="s">
        <v>2464</v>
      </c>
      <c r="R1758">
        <v>-46.405473700000002</v>
      </c>
      <c r="S1758">
        <v>-23.520334800000001</v>
      </c>
    </row>
    <row r="1759" spans="1:19" x14ac:dyDescent="0.35">
      <c r="A1759" t="s">
        <v>11</v>
      </c>
      <c r="B1759" t="s">
        <v>5723</v>
      </c>
      <c r="C1759" t="s">
        <v>5724</v>
      </c>
      <c r="D1759" t="s">
        <v>161</v>
      </c>
      <c r="E1759" t="s">
        <v>5725</v>
      </c>
      <c r="F1759">
        <v>5</v>
      </c>
      <c r="G1759">
        <v>1</v>
      </c>
      <c r="H1759" t="s">
        <v>163</v>
      </c>
      <c r="I1759">
        <v>65</v>
      </c>
      <c r="J1759">
        <v>2</v>
      </c>
      <c r="K1759">
        <v>194</v>
      </c>
      <c r="L1759" t="s">
        <v>2916</v>
      </c>
      <c r="M1759" t="s">
        <v>2735</v>
      </c>
      <c r="N1759" t="s">
        <v>18</v>
      </c>
      <c r="O1759">
        <v>1.2645</v>
      </c>
      <c r="P1759" t="s">
        <v>1390</v>
      </c>
      <c r="Q1759" t="s">
        <v>2464</v>
      </c>
      <c r="R1759">
        <v>-46.459450799999999</v>
      </c>
      <c r="S1759">
        <v>-23.525380800000001</v>
      </c>
    </row>
    <row r="1760" spans="1:19" x14ac:dyDescent="0.35">
      <c r="A1760" t="s">
        <v>11</v>
      </c>
      <c r="B1760" t="s">
        <v>5726</v>
      </c>
      <c r="C1760" t="s">
        <v>5727</v>
      </c>
      <c r="D1760" t="s">
        <v>88</v>
      </c>
      <c r="E1760" t="s">
        <v>5728</v>
      </c>
      <c r="H1760" t="s">
        <v>89</v>
      </c>
      <c r="I1760">
        <v>65</v>
      </c>
      <c r="J1760">
        <v>2</v>
      </c>
      <c r="K1760">
        <v>194</v>
      </c>
      <c r="L1760" t="s">
        <v>2916</v>
      </c>
      <c r="M1760" t="s">
        <v>2735</v>
      </c>
      <c r="N1760" t="s">
        <v>18</v>
      </c>
      <c r="O1760">
        <v>1.2645</v>
      </c>
      <c r="P1760" t="s">
        <v>1390</v>
      </c>
      <c r="Q1760" t="s">
        <v>2464</v>
      </c>
      <c r="R1760">
        <v>-46.461343499999998</v>
      </c>
      <c r="S1760">
        <v>-23.525866000000001</v>
      </c>
    </row>
    <row r="1761" spans="1:19" x14ac:dyDescent="0.35">
      <c r="A1761" t="s">
        <v>11</v>
      </c>
      <c r="B1761" t="s">
        <v>5729</v>
      </c>
      <c r="C1761" t="s">
        <v>5730</v>
      </c>
      <c r="D1761" t="s">
        <v>88</v>
      </c>
      <c r="E1761" t="s">
        <v>5731</v>
      </c>
      <c r="F1761">
        <v>5</v>
      </c>
      <c r="G1761">
        <v>2</v>
      </c>
      <c r="H1761" t="s">
        <v>89</v>
      </c>
      <c r="I1761">
        <v>65</v>
      </c>
      <c r="J1761">
        <v>2</v>
      </c>
      <c r="K1761">
        <v>192</v>
      </c>
      <c r="L1761" t="s">
        <v>2890</v>
      </c>
      <c r="M1761" t="s">
        <v>2735</v>
      </c>
      <c r="N1761" t="s">
        <v>18</v>
      </c>
      <c r="O1761">
        <v>2.3052999999999999</v>
      </c>
      <c r="P1761" t="s">
        <v>1390</v>
      </c>
      <c r="Q1761" t="s">
        <v>2464</v>
      </c>
      <c r="R1761">
        <v>-46.461643899999999</v>
      </c>
      <c r="S1761">
        <v>-23.533893500000001</v>
      </c>
    </row>
    <row r="1762" spans="1:19" x14ac:dyDescent="0.35">
      <c r="A1762" t="s">
        <v>11</v>
      </c>
      <c r="B1762" t="s">
        <v>5732</v>
      </c>
      <c r="C1762" t="s">
        <v>5733</v>
      </c>
      <c r="D1762" t="s">
        <v>96</v>
      </c>
      <c r="E1762" t="s">
        <v>5734</v>
      </c>
      <c r="F1762">
        <v>4.5999999999999996</v>
      </c>
      <c r="G1762">
        <v>255</v>
      </c>
      <c r="H1762" t="s">
        <v>201</v>
      </c>
      <c r="I1762">
        <v>65</v>
      </c>
      <c r="J1762">
        <v>2</v>
      </c>
      <c r="K1762">
        <v>192</v>
      </c>
      <c r="L1762" t="s">
        <v>2890</v>
      </c>
      <c r="M1762" t="s">
        <v>2735</v>
      </c>
      <c r="N1762" t="s">
        <v>18</v>
      </c>
      <c r="O1762">
        <v>2.3052999999999999</v>
      </c>
      <c r="P1762" t="s">
        <v>1390</v>
      </c>
      <c r="Q1762" t="s">
        <v>2464</v>
      </c>
      <c r="R1762">
        <v>-46.469267799999997</v>
      </c>
      <c r="S1762">
        <v>-23.5367225</v>
      </c>
    </row>
    <row r="1763" spans="1:19" x14ac:dyDescent="0.35">
      <c r="A1763" t="s">
        <v>11</v>
      </c>
      <c r="B1763" t="s">
        <v>5735</v>
      </c>
      <c r="C1763" t="s">
        <v>5736</v>
      </c>
      <c r="D1763" t="s">
        <v>14</v>
      </c>
      <c r="E1763" t="s">
        <v>5737</v>
      </c>
      <c r="F1763">
        <v>2.7</v>
      </c>
      <c r="G1763">
        <v>27</v>
      </c>
      <c r="H1763" t="s">
        <v>16</v>
      </c>
      <c r="I1763">
        <v>65</v>
      </c>
      <c r="J1763">
        <v>2</v>
      </c>
      <c r="K1763">
        <v>191</v>
      </c>
      <c r="L1763" t="s">
        <v>2948</v>
      </c>
      <c r="M1763" t="s">
        <v>2735</v>
      </c>
      <c r="N1763" t="s">
        <v>18</v>
      </c>
      <c r="O1763">
        <v>1.4029</v>
      </c>
      <c r="P1763" t="s">
        <v>1390</v>
      </c>
      <c r="Q1763" t="s">
        <v>2464</v>
      </c>
      <c r="R1763">
        <v>-46.470648099999998</v>
      </c>
      <c r="S1763">
        <v>-23.5403412</v>
      </c>
    </row>
    <row r="1764" spans="1:19" x14ac:dyDescent="0.35">
      <c r="A1764" t="s">
        <v>11</v>
      </c>
      <c r="B1764" t="s">
        <v>5738</v>
      </c>
      <c r="C1764" t="s">
        <v>5739</v>
      </c>
      <c r="D1764" t="s">
        <v>88</v>
      </c>
      <c r="E1764" t="s">
        <v>5740</v>
      </c>
      <c r="F1764">
        <v>4.3</v>
      </c>
      <c r="G1764">
        <v>7</v>
      </c>
      <c r="H1764" t="s">
        <v>89</v>
      </c>
      <c r="I1764">
        <v>66</v>
      </c>
      <c r="J1764">
        <v>2</v>
      </c>
      <c r="K1764">
        <v>201</v>
      </c>
      <c r="L1764" t="s">
        <v>2833</v>
      </c>
      <c r="M1764" t="s">
        <v>2833</v>
      </c>
      <c r="N1764" t="s">
        <v>18</v>
      </c>
      <c r="O1764">
        <v>5.0316999999999998</v>
      </c>
      <c r="P1764" t="s">
        <v>1390</v>
      </c>
      <c r="Q1764" t="s">
        <v>2464</v>
      </c>
      <c r="R1764">
        <v>-46.413861900000001</v>
      </c>
      <c r="S1764">
        <v>-23.508276500000001</v>
      </c>
    </row>
    <row r="1765" spans="1:19" x14ac:dyDescent="0.35">
      <c r="A1765" t="s">
        <v>11</v>
      </c>
      <c r="B1765" t="s">
        <v>5741</v>
      </c>
      <c r="C1765" t="s">
        <v>5742</v>
      </c>
      <c r="D1765" t="s">
        <v>14</v>
      </c>
      <c r="E1765" t="s">
        <v>5743</v>
      </c>
      <c r="H1765" t="s">
        <v>737</v>
      </c>
      <c r="I1765">
        <v>67</v>
      </c>
      <c r="J1765">
        <v>2</v>
      </c>
      <c r="K1765">
        <v>205</v>
      </c>
      <c r="L1765" t="s">
        <v>3061</v>
      </c>
      <c r="M1765" t="s">
        <v>3016</v>
      </c>
      <c r="N1765" t="s">
        <v>18</v>
      </c>
      <c r="O1765">
        <v>4.6223999999999998</v>
      </c>
      <c r="P1765" t="s">
        <v>1390</v>
      </c>
      <c r="Q1765" t="s">
        <v>2464</v>
      </c>
      <c r="R1765">
        <v>-46.380620999999998</v>
      </c>
      <c r="S1765">
        <v>-23.5030134</v>
      </c>
    </row>
    <row r="1766" spans="1:19" x14ac:dyDescent="0.35">
      <c r="A1766" t="s">
        <v>11</v>
      </c>
      <c r="B1766" t="s">
        <v>5744</v>
      </c>
      <c r="C1766" t="s">
        <v>5745</v>
      </c>
      <c r="D1766" t="s">
        <v>161</v>
      </c>
      <c r="E1766" t="s">
        <v>5746</v>
      </c>
      <c r="F1766">
        <v>3.8</v>
      </c>
      <c r="G1766">
        <v>4</v>
      </c>
      <c r="H1766" t="s">
        <v>277</v>
      </c>
      <c r="I1766">
        <v>67</v>
      </c>
      <c r="J1766">
        <v>2</v>
      </c>
      <c r="K1766">
        <v>207</v>
      </c>
      <c r="L1766" t="s">
        <v>3023</v>
      </c>
      <c r="M1766" t="s">
        <v>3016</v>
      </c>
      <c r="N1766" t="s">
        <v>18</v>
      </c>
      <c r="O1766">
        <v>4.6010999999999997</v>
      </c>
      <c r="P1766" t="s">
        <v>1390</v>
      </c>
      <c r="Q1766" t="s">
        <v>2464</v>
      </c>
      <c r="R1766">
        <v>-46.383892899999999</v>
      </c>
      <c r="S1766">
        <v>-23.503414200000002</v>
      </c>
    </row>
    <row r="1767" spans="1:19" x14ac:dyDescent="0.35">
      <c r="A1767" t="s">
        <v>11</v>
      </c>
      <c r="B1767" t="s">
        <v>5747</v>
      </c>
      <c r="C1767" t="s">
        <v>5748</v>
      </c>
      <c r="D1767" t="s">
        <v>14</v>
      </c>
      <c r="E1767" t="s">
        <v>5749</v>
      </c>
      <c r="H1767" t="s">
        <v>737</v>
      </c>
      <c r="I1767">
        <v>67</v>
      </c>
      <c r="J1767">
        <v>2</v>
      </c>
      <c r="K1767">
        <v>207</v>
      </c>
      <c r="L1767" t="s">
        <v>3023</v>
      </c>
      <c r="M1767" t="s">
        <v>3016</v>
      </c>
      <c r="N1767" t="s">
        <v>18</v>
      </c>
      <c r="O1767">
        <v>4.6010999999999997</v>
      </c>
      <c r="P1767" t="s">
        <v>1390</v>
      </c>
      <c r="Q1767" t="s">
        <v>2464</v>
      </c>
      <c r="R1767">
        <v>-46.384489500000001</v>
      </c>
      <c r="S1767">
        <v>-23.4853229</v>
      </c>
    </row>
    <row r="1768" spans="1:19" x14ac:dyDescent="0.35">
      <c r="A1768" t="s">
        <v>11</v>
      </c>
      <c r="B1768" t="s">
        <v>5750</v>
      </c>
      <c r="C1768" t="s">
        <v>5751</v>
      </c>
      <c r="D1768" t="s">
        <v>14</v>
      </c>
      <c r="E1768" t="s">
        <v>5752</v>
      </c>
      <c r="H1768" t="s">
        <v>737</v>
      </c>
      <c r="I1768">
        <v>67</v>
      </c>
      <c r="J1768">
        <v>2</v>
      </c>
      <c r="K1768">
        <v>206</v>
      </c>
      <c r="L1768" t="s">
        <v>3016</v>
      </c>
      <c r="M1768" t="s">
        <v>3016</v>
      </c>
      <c r="N1768" t="s">
        <v>18</v>
      </c>
      <c r="O1768">
        <v>3.0219</v>
      </c>
      <c r="P1768" t="s">
        <v>1390</v>
      </c>
      <c r="Q1768" t="s">
        <v>2464</v>
      </c>
      <c r="R1768">
        <v>-46.394965999999997</v>
      </c>
      <c r="S1768">
        <v>-23.502660299999999</v>
      </c>
    </row>
    <row r="1769" spans="1:19" x14ac:dyDescent="0.35">
      <c r="A1769" t="s">
        <v>11</v>
      </c>
      <c r="B1769" t="s">
        <v>5753</v>
      </c>
      <c r="C1769" t="s">
        <v>5754</v>
      </c>
      <c r="D1769" t="s">
        <v>14</v>
      </c>
      <c r="E1769" t="s">
        <v>5755</v>
      </c>
      <c r="F1769">
        <v>4.9000000000000004</v>
      </c>
      <c r="G1769">
        <v>165</v>
      </c>
      <c r="H1769" t="s">
        <v>737</v>
      </c>
      <c r="I1769">
        <v>67</v>
      </c>
      <c r="J1769">
        <v>2</v>
      </c>
      <c r="K1769">
        <v>205</v>
      </c>
      <c r="L1769" t="s">
        <v>3061</v>
      </c>
      <c r="M1769" t="s">
        <v>3016</v>
      </c>
      <c r="N1769" t="s">
        <v>18</v>
      </c>
      <c r="O1769">
        <v>4.6223999999999998</v>
      </c>
      <c r="P1769" t="s">
        <v>1390</v>
      </c>
      <c r="Q1769" t="s">
        <v>2464</v>
      </c>
      <c r="R1769">
        <v>-46.367226000000002</v>
      </c>
      <c r="S1769">
        <v>-23.502419499999998</v>
      </c>
    </row>
    <row r="1770" spans="1:19" x14ac:dyDescent="0.35">
      <c r="A1770" t="s">
        <v>11</v>
      </c>
      <c r="B1770" t="s">
        <v>5756</v>
      </c>
      <c r="C1770" t="s">
        <v>5757</v>
      </c>
      <c r="D1770" t="s">
        <v>14</v>
      </c>
      <c r="E1770" t="s">
        <v>5758</v>
      </c>
      <c r="F1770">
        <v>4.7</v>
      </c>
      <c r="G1770">
        <v>192</v>
      </c>
      <c r="H1770" t="s">
        <v>737</v>
      </c>
      <c r="I1770">
        <v>67</v>
      </c>
      <c r="J1770">
        <v>2</v>
      </c>
      <c r="K1770">
        <v>205</v>
      </c>
      <c r="L1770" t="s">
        <v>3061</v>
      </c>
      <c r="M1770" t="s">
        <v>3016</v>
      </c>
      <c r="N1770" t="s">
        <v>18</v>
      </c>
      <c r="O1770">
        <v>4.6223999999999998</v>
      </c>
      <c r="P1770" t="s">
        <v>1390</v>
      </c>
      <c r="Q1770" t="s">
        <v>2464</v>
      </c>
      <c r="R1770">
        <v>-46.3663113</v>
      </c>
      <c r="S1770">
        <v>-23.508229</v>
      </c>
    </row>
    <row r="1771" spans="1:19" x14ac:dyDescent="0.35">
      <c r="A1771" t="s">
        <v>11</v>
      </c>
      <c r="B1771" t="s">
        <v>5759</v>
      </c>
      <c r="C1771" t="s">
        <v>5760</v>
      </c>
      <c r="D1771" t="s">
        <v>3417</v>
      </c>
      <c r="E1771" t="s">
        <v>5761</v>
      </c>
      <c r="F1771">
        <v>5</v>
      </c>
      <c r="G1771">
        <v>5</v>
      </c>
      <c r="H1771" t="s">
        <v>5762</v>
      </c>
      <c r="I1771">
        <v>68</v>
      </c>
      <c r="J1771">
        <v>2</v>
      </c>
      <c r="K1771">
        <v>199</v>
      </c>
      <c r="L1771" t="s">
        <v>2997</v>
      </c>
      <c r="M1771" t="s">
        <v>2997</v>
      </c>
      <c r="N1771" t="s">
        <v>18</v>
      </c>
      <c r="O1771">
        <v>6.8467000000000002</v>
      </c>
      <c r="P1771" t="s">
        <v>1390</v>
      </c>
      <c r="Q1771" t="s">
        <v>2464</v>
      </c>
      <c r="R1771">
        <v>-46.427958500000003</v>
      </c>
      <c r="S1771">
        <v>-23.479712299999999</v>
      </c>
    </row>
    <row r="1772" spans="1:19" x14ac:dyDescent="0.35">
      <c r="A1772" t="s">
        <v>11</v>
      </c>
      <c r="B1772" t="s">
        <v>5763</v>
      </c>
      <c r="C1772" t="s">
        <v>5764</v>
      </c>
      <c r="D1772" t="s">
        <v>1124</v>
      </c>
      <c r="E1772" t="s">
        <v>5765</v>
      </c>
      <c r="F1772">
        <v>4.8</v>
      </c>
      <c r="G1772">
        <v>4</v>
      </c>
      <c r="H1772" t="s">
        <v>5518</v>
      </c>
      <c r="I1772">
        <v>68</v>
      </c>
      <c r="J1772">
        <v>2</v>
      </c>
      <c r="K1772">
        <v>199</v>
      </c>
      <c r="L1772" t="s">
        <v>2997</v>
      </c>
      <c r="M1772" t="s">
        <v>2997</v>
      </c>
      <c r="N1772" t="s">
        <v>18</v>
      </c>
      <c r="O1772">
        <v>6.8467000000000002</v>
      </c>
      <c r="P1772" t="s">
        <v>1390</v>
      </c>
      <c r="Q1772" t="s">
        <v>2464</v>
      </c>
      <c r="R1772">
        <v>-46.412005000000001</v>
      </c>
      <c r="S1772">
        <v>-23.481276699999999</v>
      </c>
    </row>
    <row r="1773" spans="1:19" x14ac:dyDescent="0.35">
      <c r="A1773" t="s">
        <v>11</v>
      </c>
      <c r="B1773" t="s">
        <v>5766</v>
      </c>
      <c r="C1773" t="s">
        <v>5767</v>
      </c>
      <c r="D1773" t="s">
        <v>14</v>
      </c>
      <c r="E1773" t="s">
        <v>5768</v>
      </c>
      <c r="F1773">
        <v>5</v>
      </c>
      <c r="G1773">
        <v>2</v>
      </c>
      <c r="H1773" t="s">
        <v>16</v>
      </c>
      <c r="I1773">
        <v>69</v>
      </c>
      <c r="J1773">
        <v>2</v>
      </c>
      <c r="K1773">
        <v>198</v>
      </c>
      <c r="L1773" t="s">
        <v>2990</v>
      </c>
      <c r="M1773" t="s">
        <v>2940</v>
      </c>
      <c r="N1773" t="s">
        <v>18</v>
      </c>
      <c r="O1773">
        <v>3.5792000000000002</v>
      </c>
      <c r="P1773" t="s">
        <v>1390</v>
      </c>
      <c r="Q1773" t="s">
        <v>2464</v>
      </c>
      <c r="R1773">
        <v>-46.436846099999997</v>
      </c>
      <c r="S1773">
        <v>-23.511075099999999</v>
      </c>
    </row>
    <row r="1774" spans="1:19" x14ac:dyDescent="0.35">
      <c r="A1774" t="s">
        <v>11</v>
      </c>
      <c r="B1774" t="s">
        <v>5769</v>
      </c>
      <c r="C1774" t="s">
        <v>5770</v>
      </c>
      <c r="D1774" t="s">
        <v>14</v>
      </c>
      <c r="E1774" t="s">
        <v>5771</v>
      </c>
      <c r="F1774">
        <v>4.7</v>
      </c>
      <c r="G1774">
        <v>3</v>
      </c>
      <c r="H1774" t="s">
        <v>16</v>
      </c>
      <c r="I1774">
        <v>69</v>
      </c>
      <c r="J1774">
        <v>2</v>
      </c>
      <c r="K1774">
        <v>198</v>
      </c>
      <c r="L1774" t="s">
        <v>2990</v>
      </c>
      <c r="M1774" t="s">
        <v>2940</v>
      </c>
      <c r="N1774" t="s">
        <v>18</v>
      </c>
      <c r="O1774">
        <v>3.5792000000000002</v>
      </c>
      <c r="P1774" t="s">
        <v>1390</v>
      </c>
      <c r="Q1774" t="s">
        <v>2464</v>
      </c>
      <c r="R1774">
        <v>-46.434577900000001</v>
      </c>
      <c r="S1774">
        <v>-23.506126299999998</v>
      </c>
    </row>
    <row r="1775" spans="1:19" x14ac:dyDescent="0.35">
      <c r="A1775" t="s">
        <v>11</v>
      </c>
      <c r="B1775" t="s">
        <v>5772</v>
      </c>
      <c r="C1775" t="s">
        <v>5773</v>
      </c>
      <c r="D1775" t="s">
        <v>14</v>
      </c>
      <c r="E1775" t="s">
        <v>5774</v>
      </c>
      <c r="H1775" t="s">
        <v>16</v>
      </c>
      <c r="I1775">
        <v>69</v>
      </c>
      <c r="J1775">
        <v>2</v>
      </c>
      <c r="K1775">
        <v>188</v>
      </c>
      <c r="L1775" t="s">
        <v>2944</v>
      </c>
      <c r="M1775" t="s">
        <v>2944</v>
      </c>
      <c r="N1775" t="s">
        <v>18</v>
      </c>
      <c r="O1775">
        <v>2.1187</v>
      </c>
      <c r="P1775" t="s">
        <v>1390</v>
      </c>
      <c r="Q1775" t="s">
        <v>2464</v>
      </c>
      <c r="R1775">
        <v>-46.449829100000002</v>
      </c>
      <c r="S1775">
        <v>-23.509823300000001</v>
      </c>
    </row>
    <row r="1776" spans="1:19" x14ac:dyDescent="0.35">
      <c r="A1776" t="s">
        <v>11</v>
      </c>
      <c r="B1776" t="s">
        <v>5775</v>
      </c>
      <c r="C1776" t="s">
        <v>5776</v>
      </c>
      <c r="D1776" t="s">
        <v>100</v>
      </c>
      <c r="E1776" t="s">
        <v>5777</v>
      </c>
      <c r="F1776">
        <v>4.7</v>
      </c>
      <c r="G1776">
        <v>7</v>
      </c>
      <c r="H1776" t="s">
        <v>1731</v>
      </c>
      <c r="I1776">
        <v>69</v>
      </c>
      <c r="J1776">
        <v>2</v>
      </c>
      <c r="K1776">
        <v>188</v>
      </c>
      <c r="L1776" t="s">
        <v>2944</v>
      </c>
      <c r="M1776" t="s">
        <v>2944</v>
      </c>
      <c r="N1776" t="s">
        <v>18</v>
      </c>
      <c r="O1776">
        <v>2.1187</v>
      </c>
      <c r="P1776" t="s">
        <v>1390</v>
      </c>
      <c r="Q1776" t="s">
        <v>2464</v>
      </c>
      <c r="R1776">
        <v>-46.451303199999998</v>
      </c>
      <c r="S1776">
        <v>-23.499013399999999</v>
      </c>
    </row>
    <row r="1777" spans="1:19" x14ac:dyDescent="0.35">
      <c r="A1777" t="s">
        <v>11</v>
      </c>
      <c r="B1777" t="s">
        <v>5778</v>
      </c>
      <c r="C1777" t="s">
        <v>5779</v>
      </c>
      <c r="D1777" t="s">
        <v>14</v>
      </c>
      <c r="E1777" t="s">
        <v>5780</v>
      </c>
      <c r="H1777" t="s">
        <v>16</v>
      </c>
      <c r="I1777">
        <v>71</v>
      </c>
      <c r="J1777">
        <v>2</v>
      </c>
      <c r="K1777">
        <v>172</v>
      </c>
      <c r="L1777" t="s">
        <v>3386</v>
      </c>
      <c r="M1777" t="s">
        <v>3250</v>
      </c>
      <c r="N1777" t="s">
        <v>18</v>
      </c>
      <c r="O1777">
        <v>2.2881999999999998</v>
      </c>
      <c r="P1777" t="s">
        <v>1390</v>
      </c>
      <c r="Q1777" t="s">
        <v>1391</v>
      </c>
      <c r="R1777">
        <v>-46.5263001</v>
      </c>
      <c r="S1777">
        <v>-23.530783599999999</v>
      </c>
    </row>
    <row r="1778" spans="1:19" x14ac:dyDescent="0.35">
      <c r="A1778" t="s">
        <v>11</v>
      </c>
      <c r="B1778" t="s">
        <v>5781</v>
      </c>
      <c r="C1778" t="s">
        <v>5782</v>
      </c>
      <c r="D1778" t="s">
        <v>14</v>
      </c>
      <c r="E1778" t="s">
        <v>5783</v>
      </c>
      <c r="F1778">
        <v>4.4000000000000004</v>
      </c>
      <c r="G1778">
        <v>11</v>
      </c>
      <c r="H1778" t="s">
        <v>16</v>
      </c>
      <c r="I1778">
        <v>71</v>
      </c>
      <c r="J1778">
        <v>2</v>
      </c>
      <c r="K1778">
        <v>214</v>
      </c>
      <c r="L1778" t="s">
        <v>3215</v>
      </c>
      <c r="M1778" t="s">
        <v>3199</v>
      </c>
      <c r="N1778" t="s">
        <v>18</v>
      </c>
      <c r="O1778">
        <v>2.2519999999999998</v>
      </c>
      <c r="P1778" t="s">
        <v>1390</v>
      </c>
      <c r="Q1778" t="s">
        <v>1391</v>
      </c>
      <c r="R1778">
        <v>-46.537414200000001</v>
      </c>
      <c r="S1778">
        <v>-23.536521499999999</v>
      </c>
    </row>
    <row r="1779" spans="1:19" x14ac:dyDescent="0.35">
      <c r="A1779" t="s">
        <v>11</v>
      </c>
      <c r="B1779" t="s">
        <v>5784</v>
      </c>
      <c r="C1779" t="s">
        <v>14</v>
      </c>
      <c r="D1779" t="s">
        <v>14</v>
      </c>
      <c r="E1779" t="s">
        <v>5785</v>
      </c>
      <c r="F1779">
        <v>4.3</v>
      </c>
      <c r="G1779">
        <v>15</v>
      </c>
      <c r="H1779" t="s">
        <v>16</v>
      </c>
      <c r="I1779">
        <v>71</v>
      </c>
      <c r="J1779">
        <v>2</v>
      </c>
      <c r="K1779">
        <v>171</v>
      </c>
      <c r="L1779" t="s">
        <v>3249</v>
      </c>
      <c r="M1779" t="s">
        <v>3250</v>
      </c>
      <c r="N1779" t="s">
        <v>18</v>
      </c>
      <c r="O1779">
        <v>3.2446000000000002</v>
      </c>
      <c r="P1779" t="s">
        <v>1390</v>
      </c>
      <c r="Q1779" t="s">
        <v>1391</v>
      </c>
      <c r="R1779">
        <v>-46.539979000000002</v>
      </c>
      <c r="S1779">
        <v>-23.529504800000002</v>
      </c>
    </row>
    <row r="1780" spans="1:19" x14ac:dyDescent="0.35">
      <c r="A1780" t="s">
        <v>11</v>
      </c>
      <c r="B1780" t="s">
        <v>5786</v>
      </c>
      <c r="C1780" t="s">
        <v>5787</v>
      </c>
      <c r="D1780" t="s">
        <v>88</v>
      </c>
      <c r="E1780" t="s">
        <v>5788</v>
      </c>
      <c r="F1780">
        <v>4.8</v>
      </c>
      <c r="G1780">
        <v>5</v>
      </c>
      <c r="H1780" t="s">
        <v>89</v>
      </c>
      <c r="I1780">
        <v>71</v>
      </c>
      <c r="J1780">
        <v>2</v>
      </c>
      <c r="K1780">
        <v>214</v>
      </c>
      <c r="L1780" t="s">
        <v>3215</v>
      </c>
      <c r="M1780" t="s">
        <v>3199</v>
      </c>
      <c r="N1780" t="s">
        <v>18</v>
      </c>
      <c r="O1780">
        <v>2.2519999999999998</v>
      </c>
      <c r="P1780" t="s">
        <v>1390</v>
      </c>
      <c r="Q1780" t="s">
        <v>1391</v>
      </c>
      <c r="R1780">
        <v>-46.543583900000002</v>
      </c>
      <c r="S1780">
        <v>-23.534510399999998</v>
      </c>
    </row>
    <row r="1781" spans="1:19" x14ac:dyDescent="0.35">
      <c r="A1781" t="s">
        <v>11</v>
      </c>
      <c r="B1781" t="s">
        <v>5789</v>
      </c>
      <c r="C1781" t="s">
        <v>1833</v>
      </c>
      <c r="D1781" t="s">
        <v>14</v>
      </c>
      <c r="E1781" t="s">
        <v>5790</v>
      </c>
      <c r="F1781">
        <v>3</v>
      </c>
      <c r="G1781">
        <v>2</v>
      </c>
      <c r="H1781" t="s">
        <v>16</v>
      </c>
      <c r="I1781">
        <v>72</v>
      </c>
      <c r="J1781">
        <v>2</v>
      </c>
      <c r="K1781">
        <v>221</v>
      </c>
      <c r="L1781" t="s">
        <v>2462</v>
      </c>
      <c r="M1781" t="s">
        <v>2463</v>
      </c>
      <c r="N1781" t="s">
        <v>18</v>
      </c>
      <c r="O1781">
        <v>4.4474999999999998</v>
      </c>
      <c r="P1781" t="s">
        <v>1390</v>
      </c>
      <c r="Q1781" t="s">
        <v>2464</v>
      </c>
      <c r="R1781">
        <v>-46.503327300000002</v>
      </c>
      <c r="S1781">
        <v>-23.566101199999999</v>
      </c>
    </row>
    <row r="1782" spans="1:19" x14ac:dyDescent="0.35">
      <c r="A1782" t="s">
        <v>11</v>
      </c>
      <c r="B1782" t="s">
        <v>5791</v>
      </c>
      <c r="C1782" t="s">
        <v>5792</v>
      </c>
      <c r="D1782" t="s">
        <v>14</v>
      </c>
      <c r="E1782" t="s">
        <v>5793</v>
      </c>
      <c r="H1782" t="s">
        <v>219</v>
      </c>
      <c r="I1782">
        <v>73</v>
      </c>
      <c r="J1782">
        <v>2</v>
      </c>
      <c r="K1782">
        <v>217</v>
      </c>
      <c r="L1782" t="s">
        <v>3293</v>
      </c>
      <c r="M1782" t="s">
        <v>3284</v>
      </c>
      <c r="N1782" t="s">
        <v>18</v>
      </c>
      <c r="O1782">
        <v>2.6577000000000002</v>
      </c>
      <c r="P1782" t="s">
        <v>1390</v>
      </c>
      <c r="Q1782" t="s">
        <v>1391</v>
      </c>
      <c r="R1782">
        <v>-46.484053799999998</v>
      </c>
      <c r="S1782">
        <v>-23.536066099999999</v>
      </c>
    </row>
    <row r="1783" spans="1:19" x14ac:dyDescent="0.35">
      <c r="A1783" t="s">
        <v>11</v>
      </c>
      <c r="B1783" t="s">
        <v>5794</v>
      </c>
      <c r="C1783" t="s">
        <v>5795</v>
      </c>
      <c r="D1783" t="s">
        <v>14</v>
      </c>
      <c r="E1783" t="s">
        <v>5796</v>
      </c>
      <c r="F1783">
        <v>5</v>
      </c>
      <c r="G1783">
        <v>6</v>
      </c>
      <c r="H1783" t="s">
        <v>16</v>
      </c>
      <c r="I1783">
        <v>75</v>
      </c>
      <c r="J1783">
        <v>2</v>
      </c>
      <c r="K1783">
        <v>170</v>
      </c>
      <c r="L1783" t="s">
        <v>3250</v>
      </c>
      <c r="M1783" t="s">
        <v>3250</v>
      </c>
      <c r="N1783" t="s">
        <v>18</v>
      </c>
      <c r="O1783">
        <v>3.8416000000000001</v>
      </c>
      <c r="P1783" t="s">
        <v>1390</v>
      </c>
      <c r="Q1783" t="s">
        <v>1391</v>
      </c>
      <c r="R1783">
        <v>-46.541545399999997</v>
      </c>
      <c r="S1783">
        <v>-23.515365200000002</v>
      </c>
    </row>
    <row r="1784" spans="1:19" x14ac:dyDescent="0.35">
      <c r="A1784" t="s">
        <v>11</v>
      </c>
      <c r="B1784" t="s">
        <v>5797</v>
      </c>
      <c r="C1784" t="s">
        <v>5798</v>
      </c>
      <c r="D1784" t="s">
        <v>88</v>
      </c>
      <c r="E1784" t="s">
        <v>5799</v>
      </c>
      <c r="H1784" t="s">
        <v>2801</v>
      </c>
      <c r="I1784">
        <v>76</v>
      </c>
      <c r="J1784">
        <v>2</v>
      </c>
      <c r="K1784">
        <v>180</v>
      </c>
      <c r="L1784" t="s">
        <v>3191</v>
      </c>
      <c r="M1784" t="s">
        <v>3191</v>
      </c>
      <c r="N1784" t="s">
        <v>18</v>
      </c>
      <c r="O1784">
        <v>4.4882</v>
      </c>
      <c r="P1784" t="s">
        <v>1390</v>
      </c>
      <c r="Q1784" t="s">
        <v>2464</v>
      </c>
      <c r="R1784">
        <v>-46.4870503</v>
      </c>
      <c r="S1784">
        <v>-23.492768300000002</v>
      </c>
    </row>
    <row r="1785" spans="1:19" x14ac:dyDescent="0.35">
      <c r="A1785" t="s">
        <v>11</v>
      </c>
      <c r="B1785" t="s">
        <v>5800</v>
      </c>
      <c r="C1785" t="s">
        <v>5801</v>
      </c>
      <c r="D1785" t="s">
        <v>88</v>
      </c>
      <c r="E1785" t="s">
        <v>5802</v>
      </c>
      <c r="H1785" t="s">
        <v>89</v>
      </c>
      <c r="I1785">
        <v>77</v>
      </c>
      <c r="J1785">
        <v>2</v>
      </c>
      <c r="K1785">
        <v>176</v>
      </c>
      <c r="L1785" t="s">
        <v>3375</v>
      </c>
      <c r="M1785" t="s">
        <v>3375</v>
      </c>
      <c r="N1785" t="s">
        <v>18</v>
      </c>
      <c r="O1785">
        <v>3.3353000000000002</v>
      </c>
      <c r="P1785" t="s">
        <v>1390</v>
      </c>
      <c r="Q1785" t="s">
        <v>1391</v>
      </c>
      <c r="R1785">
        <v>-46.529634000000001</v>
      </c>
      <c r="S1785">
        <v>-23.505728999999999</v>
      </c>
    </row>
    <row r="1786" spans="1:19" x14ac:dyDescent="0.35">
      <c r="A1786" t="s">
        <v>11</v>
      </c>
      <c r="B1786" t="s">
        <v>5803</v>
      </c>
      <c r="C1786" t="s">
        <v>5804</v>
      </c>
      <c r="D1786" t="s">
        <v>14</v>
      </c>
      <c r="E1786" t="s">
        <v>5805</v>
      </c>
      <c r="F1786">
        <v>4.4000000000000004</v>
      </c>
      <c r="G1786">
        <v>8</v>
      </c>
      <c r="H1786" t="s">
        <v>16</v>
      </c>
      <c r="I1786">
        <v>77</v>
      </c>
      <c r="J1786">
        <v>2</v>
      </c>
      <c r="K1786">
        <v>175</v>
      </c>
      <c r="L1786" t="s">
        <v>3390</v>
      </c>
      <c r="M1786" t="s">
        <v>3375</v>
      </c>
      <c r="N1786" t="s">
        <v>18</v>
      </c>
      <c r="O1786">
        <v>1.9333</v>
      </c>
      <c r="P1786" t="s">
        <v>1390</v>
      </c>
      <c r="Q1786" t="s">
        <v>1391</v>
      </c>
      <c r="R1786">
        <v>-46.518605600000001</v>
      </c>
      <c r="S1786">
        <v>-23.506802400000002</v>
      </c>
    </row>
    <row r="1787" spans="1:19" x14ac:dyDescent="0.35">
      <c r="A1787" t="s">
        <v>11</v>
      </c>
      <c r="B1787" t="s">
        <v>5806</v>
      </c>
      <c r="C1787" t="s">
        <v>5807</v>
      </c>
      <c r="D1787" t="s">
        <v>14</v>
      </c>
      <c r="E1787" t="s">
        <v>5808</v>
      </c>
      <c r="H1787" t="s">
        <v>219</v>
      </c>
      <c r="I1787">
        <v>78</v>
      </c>
      <c r="J1787">
        <v>2</v>
      </c>
      <c r="K1787">
        <v>162</v>
      </c>
      <c r="L1787" t="s">
        <v>2180</v>
      </c>
      <c r="M1787" t="s">
        <v>2180</v>
      </c>
      <c r="N1787" t="s">
        <v>18</v>
      </c>
      <c r="O1787">
        <v>2.3412000000000002</v>
      </c>
      <c r="P1787" t="s">
        <v>1791</v>
      </c>
      <c r="Q1787" t="s">
        <v>2170</v>
      </c>
      <c r="R1787">
        <v>-46.587606600000001</v>
      </c>
      <c r="S1787">
        <v>-23.516564200000001</v>
      </c>
    </row>
    <row r="1788" spans="1:19" x14ac:dyDescent="0.35">
      <c r="A1788" t="s">
        <v>11</v>
      </c>
      <c r="B1788" t="s">
        <v>5809</v>
      </c>
      <c r="C1788" t="s">
        <v>5810</v>
      </c>
      <c r="D1788" t="s">
        <v>14</v>
      </c>
      <c r="E1788" t="s">
        <v>5811</v>
      </c>
      <c r="H1788" t="s">
        <v>219</v>
      </c>
      <c r="I1788">
        <v>78</v>
      </c>
      <c r="J1788">
        <v>2</v>
      </c>
      <c r="K1788">
        <v>161</v>
      </c>
      <c r="L1788" t="s">
        <v>2340</v>
      </c>
      <c r="M1788" t="s">
        <v>2180</v>
      </c>
      <c r="N1788" t="s">
        <v>18</v>
      </c>
      <c r="O1788">
        <v>5.5136000000000003</v>
      </c>
      <c r="P1788" t="s">
        <v>1791</v>
      </c>
      <c r="Q1788" t="s">
        <v>2170</v>
      </c>
      <c r="R1788">
        <v>-46.580143</v>
      </c>
      <c r="S1788">
        <v>-23.5236208</v>
      </c>
    </row>
    <row r="1789" spans="1:19" x14ac:dyDescent="0.35">
      <c r="A1789" t="s">
        <v>11</v>
      </c>
      <c r="B1789" t="s">
        <v>5812</v>
      </c>
      <c r="C1789" t="s">
        <v>5813</v>
      </c>
      <c r="E1789" t="s">
        <v>5814</v>
      </c>
      <c r="H1789" t="s">
        <v>772</v>
      </c>
      <c r="I1789">
        <v>82</v>
      </c>
      <c r="J1789">
        <v>2</v>
      </c>
      <c r="K1789">
        <v>133</v>
      </c>
      <c r="L1789" t="s">
        <v>3641</v>
      </c>
      <c r="M1789" t="s">
        <v>3603</v>
      </c>
      <c r="N1789" t="s">
        <v>18</v>
      </c>
      <c r="O1789">
        <v>2.1507000000000001</v>
      </c>
      <c r="P1789" t="s">
        <v>1791</v>
      </c>
      <c r="Q1789" t="s">
        <v>2170</v>
      </c>
      <c r="R1789">
        <v>-46.631843400000001</v>
      </c>
      <c r="S1789">
        <v>-23.499479900000001</v>
      </c>
    </row>
    <row r="1790" spans="1:19" x14ac:dyDescent="0.35">
      <c r="A1790" t="s">
        <v>11</v>
      </c>
      <c r="B1790" t="s">
        <v>5815</v>
      </c>
      <c r="C1790" t="s">
        <v>5816</v>
      </c>
      <c r="D1790" t="s">
        <v>14</v>
      </c>
      <c r="E1790" t="s">
        <v>5817</v>
      </c>
      <c r="F1790">
        <v>3</v>
      </c>
      <c r="G1790">
        <v>4</v>
      </c>
      <c r="H1790" t="s">
        <v>219</v>
      </c>
      <c r="I1790">
        <v>87</v>
      </c>
      <c r="J1790">
        <v>2</v>
      </c>
      <c r="K1790">
        <v>111</v>
      </c>
      <c r="L1790" t="s">
        <v>1807</v>
      </c>
      <c r="M1790" t="s">
        <v>1807</v>
      </c>
      <c r="N1790" t="s">
        <v>18</v>
      </c>
      <c r="O1790">
        <v>5.8175999999999997</v>
      </c>
      <c r="P1790" t="s">
        <v>1791</v>
      </c>
      <c r="Q1790" t="s">
        <v>1792</v>
      </c>
      <c r="R1790">
        <v>-46.737281199999998</v>
      </c>
      <c r="S1790">
        <v>-23.498218600000001</v>
      </c>
    </row>
    <row r="1791" spans="1:19" x14ac:dyDescent="0.35">
      <c r="A1791" t="s">
        <v>11</v>
      </c>
      <c r="B1791" t="s">
        <v>5818</v>
      </c>
      <c r="C1791" t="s">
        <v>143</v>
      </c>
      <c r="D1791" t="s">
        <v>14</v>
      </c>
      <c r="E1791" t="s">
        <v>5819</v>
      </c>
      <c r="H1791" t="s">
        <v>219</v>
      </c>
      <c r="I1791">
        <v>87</v>
      </c>
      <c r="J1791">
        <v>2</v>
      </c>
      <c r="K1791">
        <v>111</v>
      </c>
      <c r="L1791" t="s">
        <v>1807</v>
      </c>
      <c r="M1791" t="s">
        <v>1807</v>
      </c>
      <c r="N1791" t="s">
        <v>18</v>
      </c>
      <c r="O1791">
        <v>5.8175999999999997</v>
      </c>
      <c r="P1791" t="s">
        <v>1791</v>
      </c>
      <c r="Q1791" t="s">
        <v>1792</v>
      </c>
      <c r="R1791">
        <v>-46.744615899999999</v>
      </c>
      <c r="S1791">
        <v>-23.5026869</v>
      </c>
    </row>
    <row r="1792" spans="1:19" x14ac:dyDescent="0.35">
      <c r="A1792" t="s">
        <v>11</v>
      </c>
      <c r="B1792" t="s">
        <v>5820</v>
      </c>
      <c r="C1792" t="s">
        <v>5821</v>
      </c>
      <c r="D1792" t="s">
        <v>5378</v>
      </c>
      <c r="E1792" t="s">
        <v>5822</v>
      </c>
      <c r="H1792" t="s">
        <v>5380</v>
      </c>
      <c r="I1792">
        <v>88</v>
      </c>
      <c r="J1792">
        <v>2</v>
      </c>
      <c r="K1792">
        <v>117</v>
      </c>
      <c r="L1792" t="s">
        <v>3864</v>
      </c>
      <c r="M1792" t="s">
        <v>3865</v>
      </c>
      <c r="N1792" t="s">
        <v>18</v>
      </c>
      <c r="O1792">
        <v>15.271599999999999</v>
      </c>
      <c r="P1792" t="s">
        <v>1791</v>
      </c>
      <c r="Q1792" t="s">
        <v>1792</v>
      </c>
      <c r="R1792">
        <v>-46.7925957</v>
      </c>
      <c r="S1792">
        <v>-23.452365</v>
      </c>
    </row>
    <row r="1793" spans="1:19" x14ac:dyDescent="0.35">
      <c r="A1793" t="s">
        <v>11</v>
      </c>
      <c r="B1793" t="s">
        <v>5823</v>
      </c>
      <c r="C1793" t="s">
        <v>5824</v>
      </c>
      <c r="D1793" t="s">
        <v>2652</v>
      </c>
      <c r="E1793" t="s">
        <v>5825</v>
      </c>
      <c r="F1793">
        <v>4.3</v>
      </c>
      <c r="G1793">
        <v>151</v>
      </c>
      <c r="H1793" t="s">
        <v>2654</v>
      </c>
      <c r="I1793">
        <v>88</v>
      </c>
      <c r="J1793">
        <v>2</v>
      </c>
      <c r="K1793">
        <v>115</v>
      </c>
      <c r="L1793" t="s">
        <v>3890</v>
      </c>
      <c r="M1793" t="s">
        <v>3891</v>
      </c>
      <c r="N1793" t="s">
        <v>18</v>
      </c>
      <c r="O1793">
        <v>7.7778</v>
      </c>
      <c r="P1793" t="s">
        <v>1791</v>
      </c>
      <c r="Q1793" t="s">
        <v>1792</v>
      </c>
      <c r="R1793">
        <v>-46.751749799999999</v>
      </c>
      <c r="S1793">
        <v>-23.434221300000001</v>
      </c>
    </row>
    <row r="1794" spans="1:19" x14ac:dyDescent="0.35">
      <c r="A1794" t="s">
        <v>11</v>
      </c>
      <c r="B1794" t="s">
        <v>5826</v>
      </c>
      <c r="C1794" t="s">
        <v>5827</v>
      </c>
      <c r="D1794" t="s">
        <v>88</v>
      </c>
      <c r="E1794" t="s">
        <v>5828</v>
      </c>
      <c r="H1794" t="s">
        <v>89</v>
      </c>
      <c r="I1794">
        <v>89</v>
      </c>
      <c r="J1794">
        <v>2</v>
      </c>
      <c r="K1794">
        <v>116</v>
      </c>
      <c r="L1794" t="s">
        <v>3917</v>
      </c>
      <c r="M1794" t="s">
        <v>3891</v>
      </c>
      <c r="N1794" t="s">
        <v>18</v>
      </c>
      <c r="O1794">
        <v>15.532400000000001</v>
      </c>
      <c r="P1794" t="s">
        <v>1791</v>
      </c>
      <c r="Q1794" t="s">
        <v>1792</v>
      </c>
      <c r="R1794">
        <v>-46.737082700000002</v>
      </c>
      <c r="S1794">
        <v>-23.45112</v>
      </c>
    </row>
    <row r="1795" spans="1:19" x14ac:dyDescent="0.35">
      <c r="A1795" t="s">
        <v>11</v>
      </c>
      <c r="B1795" t="s">
        <v>5829</v>
      </c>
      <c r="C1795" t="s">
        <v>5830</v>
      </c>
      <c r="D1795" t="s">
        <v>88</v>
      </c>
      <c r="E1795" t="s">
        <v>5831</v>
      </c>
      <c r="H1795" t="s">
        <v>2801</v>
      </c>
      <c r="I1795">
        <v>91</v>
      </c>
      <c r="J1795">
        <v>2</v>
      </c>
      <c r="K1795">
        <v>123</v>
      </c>
      <c r="L1795" t="s">
        <v>4005</v>
      </c>
      <c r="M1795" t="s">
        <v>4006</v>
      </c>
      <c r="N1795" t="s">
        <v>18</v>
      </c>
      <c r="O1795">
        <v>2.5078</v>
      </c>
      <c r="P1795" t="s">
        <v>1791</v>
      </c>
      <c r="Q1795" t="s">
        <v>1792</v>
      </c>
      <c r="R1795">
        <v>-46.690655999999997</v>
      </c>
      <c r="S1795">
        <v>-23.4610056</v>
      </c>
    </row>
    <row r="1796" spans="1:19" x14ac:dyDescent="0.35">
      <c r="A1796" t="s">
        <v>11</v>
      </c>
      <c r="B1796" t="s">
        <v>5832</v>
      </c>
      <c r="C1796" t="s">
        <v>5833</v>
      </c>
      <c r="D1796" t="s">
        <v>88</v>
      </c>
      <c r="E1796" t="s">
        <v>5834</v>
      </c>
      <c r="H1796" t="s">
        <v>2801</v>
      </c>
      <c r="I1796">
        <v>91</v>
      </c>
      <c r="J1796">
        <v>2</v>
      </c>
      <c r="K1796">
        <v>121</v>
      </c>
      <c r="L1796" t="s">
        <v>4010</v>
      </c>
      <c r="M1796" t="s">
        <v>4006</v>
      </c>
      <c r="N1796" t="s">
        <v>18</v>
      </c>
      <c r="O1796">
        <v>5.7373000000000003</v>
      </c>
      <c r="P1796" t="s">
        <v>1791</v>
      </c>
      <c r="Q1796" t="s">
        <v>1792</v>
      </c>
      <c r="R1796">
        <v>-46.686109000000002</v>
      </c>
      <c r="S1796">
        <v>-23.459290200000002</v>
      </c>
    </row>
    <row r="1797" spans="1:19" x14ac:dyDescent="0.35">
      <c r="A1797" t="s">
        <v>11</v>
      </c>
      <c r="B1797" t="s">
        <v>5835</v>
      </c>
      <c r="C1797" t="s">
        <v>5836</v>
      </c>
      <c r="D1797" t="s">
        <v>88</v>
      </c>
      <c r="E1797" t="s">
        <v>5837</v>
      </c>
      <c r="H1797" t="s">
        <v>2801</v>
      </c>
      <c r="I1797">
        <v>91</v>
      </c>
      <c r="J1797">
        <v>2</v>
      </c>
      <c r="K1797">
        <v>123</v>
      </c>
      <c r="L1797" t="s">
        <v>4005</v>
      </c>
      <c r="M1797" t="s">
        <v>4006</v>
      </c>
      <c r="N1797" t="s">
        <v>18</v>
      </c>
      <c r="O1797">
        <v>2.5078</v>
      </c>
      <c r="P1797" t="s">
        <v>1791</v>
      </c>
      <c r="Q1797" t="s">
        <v>1792</v>
      </c>
      <c r="R1797">
        <v>-46.695301299999997</v>
      </c>
      <c r="S1797">
        <v>-23.464499199999999</v>
      </c>
    </row>
    <row r="1798" spans="1:19" x14ac:dyDescent="0.35">
      <c r="A1798" t="s">
        <v>11</v>
      </c>
      <c r="B1798" t="s">
        <v>5838</v>
      </c>
      <c r="C1798" t="s">
        <v>5839</v>
      </c>
      <c r="D1798" t="s">
        <v>407</v>
      </c>
      <c r="E1798" t="s">
        <v>5840</v>
      </c>
      <c r="F1798">
        <v>5</v>
      </c>
      <c r="G1798">
        <v>1</v>
      </c>
      <c r="H1798" t="s">
        <v>409</v>
      </c>
      <c r="I1798">
        <v>91</v>
      </c>
      <c r="J1798">
        <v>2</v>
      </c>
      <c r="K1798">
        <v>121</v>
      </c>
      <c r="L1798" t="s">
        <v>4010</v>
      </c>
      <c r="M1798" t="s">
        <v>4006</v>
      </c>
      <c r="N1798" t="s">
        <v>18</v>
      </c>
      <c r="O1798">
        <v>5.7373000000000003</v>
      </c>
      <c r="P1798" t="s">
        <v>1791</v>
      </c>
      <c r="Q1798" t="s">
        <v>1792</v>
      </c>
      <c r="R1798">
        <v>-46.681437000000003</v>
      </c>
      <c r="S1798">
        <v>-23.4580077</v>
      </c>
    </row>
    <row r="1799" spans="1:19" x14ac:dyDescent="0.35">
      <c r="A1799" t="s">
        <v>11</v>
      </c>
      <c r="B1799" t="s">
        <v>5841</v>
      </c>
      <c r="C1799" t="s">
        <v>5842</v>
      </c>
      <c r="D1799" t="s">
        <v>14</v>
      </c>
      <c r="E1799" t="s">
        <v>5843</v>
      </c>
      <c r="F1799">
        <v>4.5999999999999996</v>
      </c>
      <c r="G1799">
        <v>8</v>
      </c>
      <c r="H1799" t="s">
        <v>219</v>
      </c>
      <c r="I1799">
        <v>91</v>
      </c>
      <c r="J1799">
        <v>2</v>
      </c>
      <c r="K1799">
        <v>124</v>
      </c>
      <c r="L1799" t="s">
        <v>4006</v>
      </c>
      <c r="M1799" t="s">
        <v>4006</v>
      </c>
      <c r="N1799" t="s">
        <v>18</v>
      </c>
      <c r="O1799">
        <v>3.1827999999999999</v>
      </c>
      <c r="P1799" t="s">
        <v>1791</v>
      </c>
      <c r="Q1799" t="s">
        <v>1792</v>
      </c>
      <c r="R1799">
        <v>-46.6772974</v>
      </c>
      <c r="S1799">
        <v>-23.461136400000001</v>
      </c>
    </row>
    <row r="1800" spans="1:19" x14ac:dyDescent="0.35">
      <c r="A1800" t="s">
        <v>11</v>
      </c>
      <c r="B1800" t="s">
        <v>5844</v>
      </c>
      <c r="C1800" t="s">
        <v>5845</v>
      </c>
      <c r="D1800" t="s">
        <v>1185</v>
      </c>
      <c r="E1800" t="s">
        <v>5846</v>
      </c>
      <c r="F1800">
        <v>5</v>
      </c>
      <c r="G1800">
        <v>12</v>
      </c>
      <c r="H1800" t="s">
        <v>5847</v>
      </c>
      <c r="I1800">
        <v>91</v>
      </c>
      <c r="J1800">
        <v>2</v>
      </c>
      <c r="K1800">
        <v>124</v>
      </c>
      <c r="L1800" t="s">
        <v>4006</v>
      </c>
      <c r="M1800" t="s">
        <v>4006</v>
      </c>
      <c r="N1800" t="s">
        <v>18</v>
      </c>
      <c r="O1800">
        <v>3.1827999999999999</v>
      </c>
      <c r="P1800" t="s">
        <v>1791</v>
      </c>
      <c r="Q1800" t="s">
        <v>1792</v>
      </c>
      <c r="R1800">
        <v>-46.683755099999999</v>
      </c>
      <c r="S1800">
        <v>-23.4744949</v>
      </c>
    </row>
    <row r="1801" spans="1:19" x14ac:dyDescent="0.35">
      <c r="A1801" t="s">
        <v>11</v>
      </c>
      <c r="B1801" t="s">
        <v>5848</v>
      </c>
      <c r="C1801" t="s">
        <v>5849</v>
      </c>
      <c r="D1801" t="s">
        <v>88</v>
      </c>
      <c r="E1801" t="s">
        <v>5850</v>
      </c>
      <c r="H1801" t="s">
        <v>2801</v>
      </c>
      <c r="I1801">
        <v>92</v>
      </c>
      <c r="J1801">
        <v>2</v>
      </c>
      <c r="K1801">
        <v>141</v>
      </c>
      <c r="L1801" t="s">
        <v>4073</v>
      </c>
      <c r="M1801" t="s">
        <v>4073</v>
      </c>
      <c r="N1801" t="s">
        <v>18</v>
      </c>
      <c r="O1801">
        <v>4.7858000000000001</v>
      </c>
      <c r="P1801" t="s">
        <v>1791</v>
      </c>
      <c r="Q1801" t="s">
        <v>1792</v>
      </c>
      <c r="R1801">
        <v>-46.662410100000002</v>
      </c>
      <c r="S1801">
        <v>-23.466714400000001</v>
      </c>
    </row>
    <row r="1802" spans="1:19" x14ac:dyDescent="0.35">
      <c r="A1802" t="s">
        <v>11</v>
      </c>
      <c r="B1802" t="s">
        <v>5851</v>
      </c>
      <c r="C1802" t="s">
        <v>5852</v>
      </c>
      <c r="D1802" t="s">
        <v>161</v>
      </c>
      <c r="E1802" t="s">
        <v>5853</v>
      </c>
      <c r="F1802">
        <v>4.7</v>
      </c>
      <c r="G1802">
        <v>13</v>
      </c>
      <c r="H1802" t="s">
        <v>5854</v>
      </c>
      <c r="I1802">
        <v>92</v>
      </c>
      <c r="J1802">
        <v>2</v>
      </c>
      <c r="K1802">
        <v>142</v>
      </c>
      <c r="L1802" t="s">
        <v>4072</v>
      </c>
      <c r="M1802" t="s">
        <v>4073</v>
      </c>
      <c r="N1802" t="s">
        <v>18</v>
      </c>
      <c r="O1802">
        <v>4.4367999999999999</v>
      </c>
      <c r="P1802" t="s">
        <v>1791</v>
      </c>
      <c r="Q1802" t="s">
        <v>1792</v>
      </c>
      <c r="R1802">
        <v>-46.653266199999997</v>
      </c>
      <c r="S1802">
        <v>-23.4611661</v>
      </c>
    </row>
    <row r="1803" spans="1:19" x14ac:dyDescent="0.35">
      <c r="A1803" t="s">
        <v>11</v>
      </c>
      <c r="B1803" t="s">
        <v>5855</v>
      </c>
      <c r="C1803" t="s">
        <v>5856</v>
      </c>
      <c r="D1803" t="s">
        <v>14</v>
      </c>
      <c r="E1803" t="s">
        <v>5857</v>
      </c>
      <c r="F1803">
        <v>5</v>
      </c>
      <c r="G1803">
        <v>7</v>
      </c>
      <c r="H1803" t="s">
        <v>219</v>
      </c>
      <c r="I1803">
        <v>92</v>
      </c>
      <c r="J1803">
        <v>2</v>
      </c>
      <c r="K1803">
        <v>142</v>
      </c>
      <c r="L1803" t="s">
        <v>4072</v>
      </c>
      <c r="M1803" t="s">
        <v>4073</v>
      </c>
      <c r="N1803" t="s">
        <v>18</v>
      </c>
      <c r="O1803">
        <v>4.4367999999999999</v>
      </c>
      <c r="P1803" t="s">
        <v>1791</v>
      </c>
      <c r="Q1803" t="s">
        <v>1792</v>
      </c>
      <c r="R1803">
        <v>-46.6709301</v>
      </c>
      <c r="S1803">
        <v>-23.461409799999998</v>
      </c>
    </row>
    <row r="1804" spans="1:19" x14ac:dyDescent="0.35">
      <c r="A1804" t="s">
        <v>11</v>
      </c>
      <c r="B1804" t="s">
        <v>5858</v>
      </c>
      <c r="C1804" t="s">
        <v>5859</v>
      </c>
      <c r="D1804" t="s">
        <v>14</v>
      </c>
      <c r="E1804" t="s">
        <v>5860</v>
      </c>
      <c r="H1804" t="s">
        <v>219</v>
      </c>
      <c r="I1804">
        <v>92</v>
      </c>
      <c r="J1804">
        <v>2</v>
      </c>
      <c r="K1804">
        <v>142</v>
      </c>
      <c r="L1804" t="s">
        <v>4072</v>
      </c>
      <c r="M1804" t="s">
        <v>4073</v>
      </c>
      <c r="N1804" t="s">
        <v>18</v>
      </c>
      <c r="O1804">
        <v>4.4367999999999999</v>
      </c>
      <c r="P1804" t="s">
        <v>1791</v>
      </c>
      <c r="Q1804" t="s">
        <v>1792</v>
      </c>
      <c r="R1804">
        <v>-46.6713661</v>
      </c>
      <c r="S1804">
        <v>-23.453356599999999</v>
      </c>
    </row>
    <row r="1805" spans="1:19" x14ac:dyDescent="0.35">
      <c r="A1805" t="s">
        <v>11</v>
      </c>
      <c r="B1805" t="s">
        <v>5861</v>
      </c>
      <c r="C1805" t="s">
        <v>5862</v>
      </c>
      <c r="D1805" t="s">
        <v>14</v>
      </c>
      <c r="E1805" t="s">
        <v>5863</v>
      </c>
      <c r="F1805">
        <v>4.5</v>
      </c>
      <c r="G1805">
        <v>8</v>
      </c>
      <c r="H1805" t="s">
        <v>16</v>
      </c>
      <c r="I1805">
        <v>95</v>
      </c>
      <c r="J1805">
        <v>2</v>
      </c>
      <c r="K1805">
        <v>154</v>
      </c>
      <c r="L1805" t="s">
        <v>3581</v>
      </c>
      <c r="M1805" t="s">
        <v>3582</v>
      </c>
      <c r="N1805" t="s">
        <v>18</v>
      </c>
      <c r="O1805">
        <v>3.4580000000000002</v>
      </c>
      <c r="P1805" t="s">
        <v>1791</v>
      </c>
      <c r="Q1805" t="s">
        <v>2170</v>
      </c>
      <c r="R1805">
        <v>-46.597599099999996</v>
      </c>
      <c r="S1805">
        <v>-23.465768499999999</v>
      </c>
    </row>
    <row r="1806" spans="1:19" x14ac:dyDescent="0.35">
      <c r="A1806" t="s">
        <v>11</v>
      </c>
      <c r="B1806" t="s">
        <v>5864</v>
      </c>
      <c r="C1806" t="s">
        <v>5865</v>
      </c>
      <c r="D1806" t="s">
        <v>88</v>
      </c>
      <c r="E1806" t="s">
        <v>5866</v>
      </c>
      <c r="H1806" t="s">
        <v>89</v>
      </c>
      <c r="I1806">
        <v>100</v>
      </c>
      <c r="J1806">
        <v>2</v>
      </c>
      <c r="K1806">
        <v>308</v>
      </c>
      <c r="L1806" t="s">
        <v>164</v>
      </c>
      <c r="M1806" t="s">
        <v>152</v>
      </c>
      <c r="N1806" t="s">
        <v>18</v>
      </c>
      <c r="O1806">
        <v>20.220500000000001</v>
      </c>
      <c r="P1806" t="s">
        <v>19</v>
      </c>
      <c r="Q1806" t="s">
        <v>20</v>
      </c>
      <c r="R1806">
        <v>-46.756683500000001</v>
      </c>
      <c r="S1806">
        <v>-23.720649300000002</v>
      </c>
    </row>
    <row r="1807" spans="1:19" x14ac:dyDescent="0.35">
      <c r="A1807" t="s">
        <v>11</v>
      </c>
      <c r="B1807" t="s">
        <v>5867</v>
      </c>
      <c r="C1807" t="s">
        <v>5868</v>
      </c>
      <c r="D1807" t="s">
        <v>88</v>
      </c>
      <c r="E1807" t="s">
        <v>5869</v>
      </c>
      <c r="F1807">
        <v>5</v>
      </c>
      <c r="G1807">
        <v>1</v>
      </c>
      <c r="H1807" t="s">
        <v>89</v>
      </c>
      <c r="I1807">
        <v>100</v>
      </c>
      <c r="J1807">
        <v>2</v>
      </c>
      <c r="K1807">
        <v>308</v>
      </c>
      <c r="L1807" t="s">
        <v>164</v>
      </c>
      <c r="M1807" t="s">
        <v>152</v>
      </c>
      <c r="N1807" t="s">
        <v>18</v>
      </c>
      <c r="O1807">
        <v>20.220500000000001</v>
      </c>
      <c r="P1807" t="s">
        <v>19</v>
      </c>
      <c r="Q1807" t="s">
        <v>20</v>
      </c>
      <c r="R1807">
        <v>-46.7810998</v>
      </c>
      <c r="S1807">
        <v>-23.743758199999998</v>
      </c>
    </row>
    <row r="1808" spans="1:19" x14ac:dyDescent="0.35">
      <c r="A1808" t="s">
        <v>11</v>
      </c>
      <c r="B1808" t="s">
        <v>5870</v>
      </c>
      <c r="C1808" t="s">
        <v>5871</v>
      </c>
      <c r="D1808" t="s">
        <v>161</v>
      </c>
      <c r="E1808" t="s">
        <v>5872</v>
      </c>
      <c r="F1808">
        <v>4.5999999999999996</v>
      </c>
      <c r="G1808">
        <v>23</v>
      </c>
      <c r="H1808" t="s">
        <v>2923</v>
      </c>
      <c r="I1808">
        <v>103</v>
      </c>
      <c r="J1808">
        <v>2</v>
      </c>
      <c r="K1808">
        <v>305</v>
      </c>
      <c r="L1808" t="s">
        <v>212</v>
      </c>
      <c r="M1808" t="s">
        <v>212</v>
      </c>
      <c r="N1808" t="s">
        <v>18</v>
      </c>
      <c r="O1808">
        <v>4.0845000000000002</v>
      </c>
      <c r="P1808" t="s">
        <v>19</v>
      </c>
      <c r="Q1808" t="s">
        <v>20</v>
      </c>
      <c r="R1808">
        <v>-46.7471058</v>
      </c>
      <c r="S1808">
        <v>-23.658352099999998</v>
      </c>
    </row>
    <row r="1809" spans="1:19" x14ac:dyDescent="0.35">
      <c r="A1809" t="s">
        <v>11</v>
      </c>
      <c r="B1809" t="s">
        <v>5873</v>
      </c>
      <c r="C1809" t="s">
        <v>5874</v>
      </c>
      <c r="D1809" t="s">
        <v>14</v>
      </c>
      <c r="E1809" t="s">
        <v>5875</v>
      </c>
      <c r="F1809">
        <v>4.5</v>
      </c>
      <c r="G1809">
        <v>4</v>
      </c>
      <c r="H1809" t="s">
        <v>16</v>
      </c>
      <c r="I1809">
        <v>103</v>
      </c>
      <c r="J1809">
        <v>2</v>
      </c>
      <c r="K1809">
        <v>306</v>
      </c>
      <c r="L1809" t="s">
        <v>338</v>
      </c>
      <c r="M1809" t="s">
        <v>212</v>
      </c>
      <c r="N1809" t="s">
        <v>18</v>
      </c>
      <c r="O1809">
        <v>6.7529000000000003</v>
      </c>
      <c r="P1809" t="s">
        <v>19</v>
      </c>
      <c r="Q1809" t="s">
        <v>20</v>
      </c>
      <c r="R1809">
        <v>-46.727545900000003</v>
      </c>
      <c r="S1809">
        <v>-23.6558688</v>
      </c>
    </row>
    <row r="1810" spans="1:19" x14ac:dyDescent="0.35">
      <c r="A1810" t="s">
        <v>11</v>
      </c>
      <c r="B1810" t="s">
        <v>5876</v>
      </c>
      <c r="C1810" t="s">
        <v>5877</v>
      </c>
      <c r="D1810" t="s">
        <v>88</v>
      </c>
      <c r="E1810" t="s">
        <v>5878</v>
      </c>
      <c r="H1810" t="s">
        <v>89</v>
      </c>
      <c r="I1810">
        <v>104</v>
      </c>
      <c r="J1810">
        <v>2</v>
      </c>
      <c r="K1810">
        <v>316</v>
      </c>
      <c r="L1810" t="s">
        <v>401</v>
      </c>
      <c r="M1810" t="s">
        <v>396</v>
      </c>
      <c r="N1810" t="s">
        <v>18</v>
      </c>
      <c r="O1810">
        <v>5.1227</v>
      </c>
      <c r="P1810" t="s">
        <v>19</v>
      </c>
      <c r="Q1810" t="s">
        <v>20</v>
      </c>
      <c r="R1810">
        <v>-46.790570700000004</v>
      </c>
      <c r="S1810">
        <v>-23.669810099999999</v>
      </c>
    </row>
    <row r="1811" spans="1:19" x14ac:dyDescent="0.35">
      <c r="A1811" t="s">
        <v>11</v>
      </c>
      <c r="B1811" t="s">
        <v>5879</v>
      </c>
      <c r="C1811" t="s">
        <v>5880</v>
      </c>
      <c r="D1811" t="s">
        <v>88</v>
      </c>
      <c r="E1811" t="s">
        <v>5881</v>
      </c>
      <c r="F1811">
        <v>4</v>
      </c>
      <c r="G1811">
        <v>4</v>
      </c>
      <c r="H1811" t="s">
        <v>89</v>
      </c>
      <c r="I1811">
        <v>104</v>
      </c>
      <c r="J1811">
        <v>2</v>
      </c>
      <c r="K1811">
        <v>315</v>
      </c>
      <c r="L1811" t="s">
        <v>395</v>
      </c>
      <c r="M1811" t="s">
        <v>396</v>
      </c>
      <c r="N1811" t="s">
        <v>18</v>
      </c>
      <c r="O1811">
        <v>5.4526000000000003</v>
      </c>
      <c r="P1811" t="s">
        <v>19</v>
      </c>
      <c r="Q1811" t="s">
        <v>20</v>
      </c>
      <c r="R1811">
        <v>-46.782159499999999</v>
      </c>
      <c r="S1811">
        <v>-23.684743600000001</v>
      </c>
    </row>
    <row r="1812" spans="1:19" x14ac:dyDescent="0.35">
      <c r="A1812" t="s">
        <v>11</v>
      </c>
      <c r="B1812" t="s">
        <v>5882</v>
      </c>
      <c r="C1812" t="s">
        <v>5883</v>
      </c>
      <c r="D1812" t="s">
        <v>88</v>
      </c>
      <c r="E1812" t="s">
        <v>5884</v>
      </c>
      <c r="H1812" t="s">
        <v>89</v>
      </c>
      <c r="I1812">
        <v>104</v>
      </c>
      <c r="J1812">
        <v>2</v>
      </c>
      <c r="K1812">
        <v>310</v>
      </c>
      <c r="L1812" t="s">
        <v>176</v>
      </c>
      <c r="M1812" t="s">
        <v>152</v>
      </c>
      <c r="N1812" t="s">
        <v>18</v>
      </c>
      <c r="O1812">
        <v>2.8287</v>
      </c>
      <c r="P1812" t="s">
        <v>19</v>
      </c>
      <c r="Q1812" t="s">
        <v>20</v>
      </c>
      <c r="R1812">
        <v>-46.789489600000003</v>
      </c>
      <c r="S1812">
        <v>-23.686470700000001</v>
      </c>
    </row>
    <row r="1813" spans="1:19" x14ac:dyDescent="0.35">
      <c r="A1813" t="s">
        <v>11</v>
      </c>
      <c r="B1813" t="s">
        <v>5885</v>
      </c>
      <c r="C1813" t="s">
        <v>5886</v>
      </c>
      <c r="D1813" t="s">
        <v>14</v>
      </c>
      <c r="E1813" t="s">
        <v>5887</v>
      </c>
      <c r="F1813">
        <v>4.5</v>
      </c>
      <c r="G1813">
        <v>2</v>
      </c>
      <c r="H1813" t="s">
        <v>1014</v>
      </c>
      <c r="I1813">
        <v>110</v>
      </c>
      <c r="J1813">
        <v>2</v>
      </c>
      <c r="K1813">
        <v>278</v>
      </c>
      <c r="L1813" t="s">
        <v>303</v>
      </c>
      <c r="M1813" t="s">
        <v>304</v>
      </c>
      <c r="N1813" t="s">
        <v>18</v>
      </c>
      <c r="O1813">
        <v>5.1394000000000002</v>
      </c>
      <c r="P1813" t="s">
        <v>19</v>
      </c>
      <c r="Q1813" t="s">
        <v>20</v>
      </c>
      <c r="R1813">
        <v>-46.647039300000003</v>
      </c>
      <c r="S1813">
        <v>-23.678716999999999</v>
      </c>
    </row>
    <row r="1814" spans="1:19" x14ac:dyDescent="0.35">
      <c r="A1814" t="s">
        <v>11</v>
      </c>
      <c r="B1814" t="s">
        <v>5888</v>
      </c>
      <c r="C1814" t="s">
        <v>5889</v>
      </c>
      <c r="D1814" t="s">
        <v>14</v>
      </c>
      <c r="E1814" t="s">
        <v>5890</v>
      </c>
      <c r="H1814" t="s">
        <v>1014</v>
      </c>
      <c r="I1814">
        <v>110</v>
      </c>
      <c r="J1814">
        <v>2</v>
      </c>
      <c r="K1814">
        <v>278</v>
      </c>
      <c r="L1814" t="s">
        <v>303</v>
      </c>
      <c r="M1814" t="s">
        <v>304</v>
      </c>
      <c r="N1814" t="s">
        <v>18</v>
      </c>
      <c r="O1814">
        <v>5.1394000000000002</v>
      </c>
      <c r="P1814" t="s">
        <v>19</v>
      </c>
      <c r="Q1814" t="s">
        <v>20</v>
      </c>
      <c r="R1814">
        <v>-46.647730899999999</v>
      </c>
      <c r="S1814">
        <v>-23.675892000000001</v>
      </c>
    </row>
    <row r="1815" spans="1:19" x14ac:dyDescent="0.35">
      <c r="A1815" t="s">
        <v>11</v>
      </c>
      <c r="B1815" t="s">
        <v>5891</v>
      </c>
      <c r="C1815" t="s">
        <v>2482</v>
      </c>
      <c r="D1815" t="s">
        <v>14</v>
      </c>
      <c r="E1815" t="s">
        <v>5892</v>
      </c>
      <c r="H1815" t="s">
        <v>16</v>
      </c>
      <c r="I1815">
        <v>111</v>
      </c>
      <c r="J1815">
        <v>2</v>
      </c>
      <c r="K1815">
        <v>275</v>
      </c>
      <c r="L1815" t="s">
        <v>803</v>
      </c>
      <c r="M1815" t="s">
        <v>763</v>
      </c>
      <c r="N1815" t="s">
        <v>18</v>
      </c>
      <c r="O1815">
        <v>3.4744999999999999</v>
      </c>
      <c r="P1815" t="s">
        <v>19</v>
      </c>
      <c r="Q1815" t="s">
        <v>764</v>
      </c>
      <c r="R1815">
        <v>-46.6327979</v>
      </c>
      <c r="S1815">
        <v>-23.640853100000001</v>
      </c>
    </row>
    <row r="1816" spans="1:19" x14ac:dyDescent="0.35">
      <c r="A1816" t="s">
        <v>11</v>
      </c>
      <c r="B1816" t="s">
        <v>5893</v>
      </c>
      <c r="C1816" t="s">
        <v>5894</v>
      </c>
      <c r="D1816" t="s">
        <v>14</v>
      </c>
      <c r="E1816" t="s">
        <v>5895</v>
      </c>
      <c r="F1816">
        <v>4</v>
      </c>
      <c r="G1816">
        <v>9</v>
      </c>
      <c r="H1816" t="s">
        <v>219</v>
      </c>
      <c r="I1816">
        <v>119</v>
      </c>
      <c r="J1816">
        <v>2</v>
      </c>
      <c r="K1816">
        <v>66</v>
      </c>
      <c r="L1816" t="s">
        <v>853</v>
      </c>
      <c r="M1816" t="s">
        <v>854</v>
      </c>
      <c r="N1816" t="s">
        <v>18</v>
      </c>
      <c r="O1816">
        <v>1.3342000000000001</v>
      </c>
      <c r="P1816" t="s">
        <v>19</v>
      </c>
      <c r="Q1816" t="s">
        <v>764</v>
      </c>
      <c r="R1816">
        <v>-46.666649499999998</v>
      </c>
      <c r="S1816">
        <v>-23.6102767</v>
      </c>
    </row>
    <row r="1817" spans="1:19" x14ac:dyDescent="0.35">
      <c r="A1817" t="s">
        <v>11</v>
      </c>
      <c r="B1817" t="s">
        <v>5896</v>
      </c>
      <c r="C1817" t="s">
        <v>5897</v>
      </c>
      <c r="D1817" t="s">
        <v>88</v>
      </c>
      <c r="E1817" t="s">
        <v>5898</v>
      </c>
      <c r="H1817" t="s">
        <v>89</v>
      </c>
      <c r="I1817">
        <v>122</v>
      </c>
      <c r="J1817">
        <v>2</v>
      </c>
      <c r="K1817">
        <v>247</v>
      </c>
      <c r="L1817" t="s">
        <v>1287</v>
      </c>
      <c r="M1817" t="s">
        <v>1288</v>
      </c>
      <c r="N1817" t="s">
        <v>18</v>
      </c>
      <c r="O1817">
        <v>4.6894</v>
      </c>
      <c r="P1817" t="s">
        <v>19</v>
      </c>
      <c r="Q1817" t="s">
        <v>764</v>
      </c>
      <c r="R1817">
        <v>-46.608117800000002</v>
      </c>
      <c r="S1817">
        <v>-23.649961699999999</v>
      </c>
    </row>
    <row r="1818" spans="1:19" x14ac:dyDescent="0.35">
      <c r="A1818" t="s">
        <v>11</v>
      </c>
      <c r="B1818" t="s">
        <v>5899</v>
      </c>
      <c r="C1818" t="s">
        <v>5900</v>
      </c>
      <c r="D1818" t="s">
        <v>5901</v>
      </c>
      <c r="E1818" t="s">
        <v>5902</v>
      </c>
      <c r="F1818">
        <v>4.7</v>
      </c>
      <c r="G1818">
        <v>88</v>
      </c>
      <c r="H1818" t="s">
        <v>5903</v>
      </c>
      <c r="I1818">
        <v>122</v>
      </c>
      <c r="J1818">
        <v>2</v>
      </c>
      <c r="K1818">
        <v>246</v>
      </c>
      <c r="L1818" t="s">
        <v>1333</v>
      </c>
      <c r="M1818" t="s">
        <v>1288</v>
      </c>
      <c r="N1818" t="s">
        <v>18</v>
      </c>
      <c r="O1818">
        <v>2.1707999999999998</v>
      </c>
      <c r="P1818" t="s">
        <v>19</v>
      </c>
      <c r="Q1818" t="s">
        <v>764</v>
      </c>
      <c r="R1818">
        <v>-46.598244200000003</v>
      </c>
      <c r="S1818">
        <v>-23.650974399999999</v>
      </c>
    </row>
    <row r="1819" spans="1:19" x14ac:dyDescent="0.35">
      <c r="A1819" t="s">
        <v>11</v>
      </c>
      <c r="B1819" t="s">
        <v>5904</v>
      </c>
      <c r="C1819" t="s">
        <v>5905</v>
      </c>
      <c r="D1819" t="s">
        <v>14</v>
      </c>
      <c r="E1819" t="s">
        <v>5906</v>
      </c>
      <c r="F1819">
        <v>4.5</v>
      </c>
      <c r="G1819">
        <v>22</v>
      </c>
      <c r="H1819" t="s">
        <v>16</v>
      </c>
      <c r="I1819">
        <v>122</v>
      </c>
      <c r="J1819">
        <v>2</v>
      </c>
      <c r="K1819">
        <v>247</v>
      </c>
      <c r="L1819" t="s">
        <v>1287</v>
      </c>
      <c r="M1819" t="s">
        <v>1288</v>
      </c>
      <c r="N1819" t="s">
        <v>18</v>
      </c>
      <c r="O1819">
        <v>4.6894</v>
      </c>
      <c r="P1819" t="s">
        <v>19</v>
      </c>
      <c r="Q1819" t="s">
        <v>764</v>
      </c>
      <c r="R1819">
        <v>-46.6120813</v>
      </c>
      <c r="S1819">
        <v>-23.653816299999999</v>
      </c>
    </row>
    <row r="1820" spans="1:19" x14ac:dyDescent="0.35">
      <c r="A1820" t="s">
        <v>11</v>
      </c>
      <c r="B1820" t="s">
        <v>5907</v>
      </c>
      <c r="C1820" t="s">
        <v>5908</v>
      </c>
      <c r="D1820" t="s">
        <v>14</v>
      </c>
      <c r="E1820" t="s">
        <v>5909</v>
      </c>
      <c r="F1820">
        <v>4</v>
      </c>
      <c r="G1820">
        <v>1</v>
      </c>
      <c r="H1820" t="s">
        <v>16</v>
      </c>
      <c r="I1820">
        <v>124</v>
      </c>
      <c r="J1820">
        <v>2</v>
      </c>
      <c r="K1820">
        <v>49</v>
      </c>
      <c r="L1820" t="s">
        <v>1435</v>
      </c>
      <c r="M1820" t="s">
        <v>1412</v>
      </c>
      <c r="N1820" t="s">
        <v>18</v>
      </c>
      <c r="O1820">
        <v>0.9446</v>
      </c>
      <c r="P1820" t="s">
        <v>19</v>
      </c>
      <c r="Q1820" t="s">
        <v>764</v>
      </c>
      <c r="R1820">
        <v>-46.641016</v>
      </c>
      <c r="S1820">
        <v>-23.575187799999998</v>
      </c>
    </row>
    <row r="1821" spans="1:19" x14ac:dyDescent="0.35">
      <c r="A1821" t="s">
        <v>11</v>
      </c>
      <c r="B1821" t="s">
        <v>5910</v>
      </c>
      <c r="C1821" t="s">
        <v>5911</v>
      </c>
      <c r="D1821" t="s">
        <v>1622</v>
      </c>
      <c r="E1821" t="s">
        <v>5912</v>
      </c>
      <c r="H1821" t="s">
        <v>5913</v>
      </c>
      <c r="I1821">
        <v>126</v>
      </c>
      <c r="J1821">
        <v>2</v>
      </c>
      <c r="K1821">
        <v>77</v>
      </c>
      <c r="L1821" t="s">
        <v>4524</v>
      </c>
      <c r="M1821" t="s">
        <v>1496</v>
      </c>
      <c r="N1821" t="s">
        <v>18</v>
      </c>
      <c r="O1821">
        <v>1.2871999999999999</v>
      </c>
      <c r="P1821" t="s">
        <v>574</v>
      </c>
      <c r="Q1821" t="s">
        <v>574</v>
      </c>
      <c r="R1821">
        <v>-46.681015700000003</v>
      </c>
      <c r="S1821">
        <v>-23.555575699999999</v>
      </c>
    </row>
    <row r="1822" spans="1:19" x14ac:dyDescent="0.35">
      <c r="A1822" t="s">
        <v>11</v>
      </c>
      <c r="B1822" t="s">
        <v>5914</v>
      </c>
      <c r="C1822" t="s">
        <v>5915</v>
      </c>
      <c r="D1822" t="s">
        <v>14</v>
      </c>
      <c r="E1822" t="s">
        <v>5916</v>
      </c>
      <c r="F1822">
        <v>5</v>
      </c>
      <c r="G1822">
        <v>31</v>
      </c>
      <c r="H1822" t="s">
        <v>1014</v>
      </c>
      <c r="I1822">
        <v>126</v>
      </c>
      <c r="J1822">
        <v>2</v>
      </c>
      <c r="K1822">
        <v>83</v>
      </c>
      <c r="L1822" t="s">
        <v>1574</v>
      </c>
      <c r="M1822" t="s">
        <v>961</v>
      </c>
      <c r="N1822" t="s">
        <v>18</v>
      </c>
      <c r="O1822">
        <v>2.1930999999999998</v>
      </c>
      <c r="P1822" t="s">
        <v>574</v>
      </c>
      <c r="Q1822" t="s">
        <v>574</v>
      </c>
      <c r="R1822">
        <v>-46.681313000000003</v>
      </c>
      <c r="S1822">
        <v>-23.5515811</v>
      </c>
    </row>
    <row r="1823" spans="1:19" x14ac:dyDescent="0.35">
      <c r="A1823" t="s">
        <v>11</v>
      </c>
      <c r="B1823" t="s">
        <v>5917</v>
      </c>
      <c r="C1823" t="s">
        <v>5918</v>
      </c>
      <c r="D1823" t="s">
        <v>14</v>
      </c>
      <c r="E1823" t="s">
        <v>5919</v>
      </c>
      <c r="F1823">
        <v>5</v>
      </c>
      <c r="G1823">
        <v>14</v>
      </c>
      <c r="H1823" t="s">
        <v>16</v>
      </c>
      <c r="I1823">
        <v>130</v>
      </c>
      <c r="J1823">
        <v>2</v>
      </c>
      <c r="K1823">
        <v>105</v>
      </c>
      <c r="L1823" t="s">
        <v>1642</v>
      </c>
      <c r="M1823" t="s">
        <v>1643</v>
      </c>
      <c r="N1823" t="s">
        <v>18</v>
      </c>
      <c r="O1823">
        <v>1.4918</v>
      </c>
      <c r="P1823" t="s">
        <v>574</v>
      </c>
      <c r="Q1823" t="s">
        <v>574</v>
      </c>
      <c r="R1823">
        <v>-46.720561400000001</v>
      </c>
      <c r="S1823">
        <v>-23.532712199999999</v>
      </c>
    </row>
    <row r="1824" spans="1:19" x14ac:dyDescent="0.35">
      <c r="A1824" t="s">
        <v>11</v>
      </c>
      <c r="B1824" t="s">
        <v>5920</v>
      </c>
      <c r="C1824" t="s">
        <v>5921</v>
      </c>
      <c r="D1824" t="s">
        <v>770</v>
      </c>
      <c r="E1824" t="s">
        <v>5922</v>
      </c>
      <c r="H1824" t="s">
        <v>772</v>
      </c>
      <c r="I1824">
        <v>135</v>
      </c>
      <c r="J1824">
        <v>2</v>
      </c>
      <c r="K1824">
        <v>20</v>
      </c>
      <c r="L1824" t="s">
        <v>1957</v>
      </c>
      <c r="M1824" t="s">
        <v>1480</v>
      </c>
      <c r="N1824" t="s">
        <v>18</v>
      </c>
      <c r="O1824">
        <v>1.0802</v>
      </c>
      <c r="P1824" t="s">
        <v>1481</v>
      </c>
      <c r="Q1824" t="s">
        <v>1481</v>
      </c>
      <c r="R1824">
        <v>-46.6300721</v>
      </c>
      <c r="S1824">
        <v>-23.5581648</v>
      </c>
    </row>
    <row r="1825" spans="1:19" x14ac:dyDescent="0.35">
      <c r="A1825" t="s">
        <v>11</v>
      </c>
      <c r="B1825" t="s">
        <v>5923</v>
      </c>
      <c r="C1825" t="s">
        <v>5924</v>
      </c>
      <c r="D1825" t="s">
        <v>14</v>
      </c>
      <c r="E1825" t="s">
        <v>5925</v>
      </c>
      <c r="F1825">
        <v>4.3</v>
      </c>
      <c r="G1825">
        <v>4</v>
      </c>
      <c r="H1825" t="s">
        <v>219</v>
      </c>
      <c r="I1825">
        <v>137</v>
      </c>
      <c r="J1825">
        <v>2</v>
      </c>
      <c r="K1825">
        <v>255</v>
      </c>
      <c r="L1825" t="s">
        <v>2031</v>
      </c>
      <c r="M1825" t="s">
        <v>1422</v>
      </c>
      <c r="N1825" t="s">
        <v>18</v>
      </c>
      <c r="O1825">
        <v>4.9294000000000002</v>
      </c>
      <c r="P1825" t="s">
        <v>1390</v>
      </c>
      <c r="Q1825" t="s">
        <v>1391</v>
      </c>
      <c r="R1825">
        <v>-46.583603199999999</v>
      </c>
      <c r="S1825">
        <v>-23.590081900000001</v>
      </c>
    </row>
    <row r="1826" spans="1:19" x14ac:dyDescent="0.35">
      <c r="A1826" t="s">
        <v>11</v>
      </c>
      <c r="B1826" t="s">
        <v>5926</v>
      </c>
      <c r="C1826" t="s">
        <v>5927</v>
      </c>
      <c r="D1826" t="s">
        <v>88</v>
      </c>
      <c r="E1826" t="s">
        <v>5928</v>
      </c>
      <c r="H1826" t="s">
        <v>89</v>
      </c>
      <c r="I1826">
        <v>139</v>
      </c>
      <c r="J1826">
        <v>2</v>
      </c>
      <c r="K1826">
        <v>14</v>
      </c>
      <c r="L1826" t="s">
        <v>2115</v>
      </c>
      <c r="M1826" t="s">
        <v>2023</v>
      </c>
      <c r="N1826" t="s">
        <v>18</v>
      </c>
      <c r="O1826">
        <v>0.69879999999999998</v>
      </c>
      <c r="P1826" t="s">
        <v>1390</v>
      </c>
      <c r="Q1826" t="s">
        <v>1391</v>
      </c>
      <c r="R1826">
        <v>-46.614300700000001</v>
      </c>
      <c r="S1826">
        <v>-23.540583600000001</v>
      </c>
    </row>
    <row r="1827" spans="1:19" x14ac:dyDescent="0.35">
      <c r="A1827" t="s">
        <v>11</v>
      </c>
      <c r="B1827" t="s">
        <v>5929</v>
      </c>
      <c r="C1827" t="s">
        <v>5930</v>
      </c>
      <c r="D1827" t="s">
        <v>14</v>
      </c>
      <c r="E1827" t="s">
        <v>5931</v>
      </c>
      <c r="F1827">
        <v>4.7</v>
      </c>
      <c r="G1827">
        <v>15</v>
      </c>
      <c r="H1827" t="s">
        <v>219</v>
      </c>
      <c r="I1827">
        <v>140</v>
      </c>
      <c r="J1827">
        <v>2</v>
      </c>
      <c r="K1827">
        <v>168</v>
      </c>
      <c r="L1827" t="s">
        <v>2193</v>
      </c>
      <c r="M1827" t="s">
        <v>2194</v>
      </c>
      <c r="N1827" t="s">
        <v>18</v>
      </c>
      <c r="O1827">
        <v>1.9859</v>
      </c>
      <c r="P1827" t="s">
        <v>1390</v>
      </c>
      <c r="Q1827" t="s">
        <v>1391</v>
      </c>
      <c r="R1827">
        <v>-46.578465600000001</v>
      </c>
      <c r="S1827">
        <v>-23.535190199999999</v>
      </c>
    </row>
    <row r="1828" spans="1:19" x14ac:dyDescent="0.35">
      <c r="A1828" t="s">
        <v>11</v>
      </c>
      <c r="B1828" t="s">
        <v>5932</v>
      </c>
      <c r="C1828" t="s">
        <v>5933</v>
      </c>
      <c r="D1828" t="s">
        <v>54</v>
      </c>
      <c r="E1828" t="s">
        <v>5934</v>
      </c>
      <c r="F1828">
        <v>3</v>
      </c>
      <c r="G1828">
        <v>4</v>
      </c>
      <c r="H1828" t="s">
        <v>5139</v>
      </c>
      <c r="I1828">
        <v>142</v>
      </c>
      <c r="J1828">
        <v>2</v>
      </c>
      <c r="K1828">
        <v>2</v>
      </c>
      <c r="L1828" t="s">
        <v>2111</v>
      </c>
      <c r="M1828" t="s">
        <v>1978</v>
      </c>
      <c r="N1828" t="s">
        <v>18</v>
      </c>
      <c r="O1828">
        <v>1.1364000000000001</v>
      </c>
      <c r="P1828" t="s">
        <v>1481</v>
      </c>
      <c r="Q1828" t="s">
        <v>1481</v>
      </c>
      <c r="R1828">
        <v>-46.628818199999998</v>
      </c>
      <c r="S1828">
        <v>-23.5391789</v>
      </c>
    </row>
    <row r="1829" spans="1:19" x14ac:dyDescent="0.35">
      <c r="A1829" t="s">
        <v>11</v>
      </c>
      <c r="B1829" t="s">
        <v>5935</v>
      </c>
      <c r="C1829" t="s">
        <v>5936</v>
      </c>
      <c r="D1829" t="s">
        <v>100</v>
      </c>
      <c r="E1829" t="s">
        <v>5937</v>
      </c>
      <c r="F1829">
        <v>5</v>
      </c>
      <c r="G1829">
        <v>9</v>
      </c>
      <c r="H1829" t="s">
        <v>705</v>
      </c>
      <c r="I1829">
        <v>147</v>
      </c>
      <c r="J1829">
        <v>2</v>
      </c>
      <c r="K1829">
        <v>167</v>
      </c>
      <c r="L1829" t="s">
        <v>2194</v>
      </c>
      <c r="M1829" t="s">
        <v>2194</v>
      </c>
      <c r="N1829" t="s">
        <v>18</v>
      </c>
      <c r="O1829">
        <v>1.5688</v>
      </c>
      <c r="P1829" t="s">
        <v>1390</v>
      </c>
      <c r="Q1829" t="s">
        <v>1391</v>
      </c>
      <c r="R1829">
        <v>-46.573827899999998</v>
      </c>
      <c r="S1829">
        <v>-23.5436896</v>
      </c>
    </row>
    <row r="1830" spans="1:19" x14ac:dyDescent="0.35">
      <c r="A1830" t="s">
        <v>11</v>
      </c>
      <c r="B1830" t="s">
        <v>5938</v>
      </c>
      <c r="C1830" t="s">
        <v>5939</v>
      </c>
      <c r="D1830" t="s">
        <v>14</v>
      </c>
      <c r="E1830" t="s">
        <v>5940</v>
      </c>
      <c r="F1830">
        <v>5</v>
      </c>
      <c r="G1830">
        <v>1</v>
      </c>
      <c r="H1830" t="s">
        <v>16</v>
      </c>
      <c r="I1830">
        <v>153</v>
      </c>
      <c r="J1830">
        <v>2</v>
      </c>
      <c r="K1830">
        <v>260</v>
      </c>
      <c r="L1830" t="s">
        <v>2512</v>
      </c>
      <c r="M1830" t="s">
        <v>2488</v>
      </c>
      <c r="N1830" t="s">
        <v>18</v>
      </c>
      <c r="O1830">
        <v>2.0485000000000002</v>
      </c>
      <c r="P1830" t="s">
        <v>1390</v>
      </c>
      <c r="Q1830" t="s">
        <v>1391</v>
      </c>
      <c r="R1830">
        <v>-46.514663800000001</v>
      </c>
      <c r="S1830">
        <v>-23.607315799999999</v>
      </c>
    </row>
    <row r="1831" spans="1:19" x14ac:dyDescent="0.35">
      <c r="A1831" t="s">
        <v>11</v>
      </c>
      <c r="B1831" t="s">
        <v>5941</v>
      </c>
      <c r="C1831" t="s">
        <v>5942</v>
      </c>
      <c r="D1831" t="s">
        <v>88</v>
      </c>
      <c r="E1831" t="s">
        <v>5943</v>
      </c>
      <c r="F1831">
        <v>4</v>
      </c>
      <c r="G1831">
        <v>4</v>
      </c>
      <c r="H1831" t="s">
        <v>89</v>
      </c>
      <c r="I1831">
        <v>153</v>
      </c>
      <c r="J1831">
        <v>2</v>
      </c>
      <c r="K1831">
        <v>259</v>
      </c>
      <c r="L1831" t="s">
        <v>4651</v>
      </c>
      <c r="M1831" t="s">
        <v>2488</v>
      </c>
      <c r="N1831" t="s">
        <v>18</v>
      </c>
      <c r="O1831">
        <v>1.6388</v>
      </c>
      <c r="P1831" t="s">
        <v>1390</v>
      </c>
      <c r="Q1831" t="s">
        <v>1391</v>
      </c>
      <c r="R1831">
        <v>-46.511103599999998</v>
      </c>
      <c r="S1831">
        <v>-23.6186589</v>
      </c>
    </row>
    <row r="1832" spans="1:19" x14ac:dyDescent="0.35">
      <c r="A1832" t="s">
        <v>11</v>
      </c>
      <c r="B1832" t="s">
        <v>5944</v>
      </c>
      <c r="C1832" t="s">
        <v>5945</v>
      </c>
      <c r="D1832" t="s">
        <v>1185</v>
      </c>
      <c r="E1832" t="s">
        <v>5946</v>
      </c>
      <c r="F1832">
        <v>3.7</v>
      </c>
      <c r="G1832">
        <v>26</v>
      </c>
      <c r="H1832" t="s">
        <v>2013</v>
      </c>
      <c r="I1832">
        <v>153</v>
      </c>
      <c r="J1832">
        <v>2</v>
      </c>
      <c r="K1832">
        <v>263</v>
      </c>
      <c r="L1832" t="s">
        <v>4641</v>
      </c>
      <c r="M1832" t="s">
        <v>2488</v>
      </c>
      <c r="N1832" t="s">
        <v>18</v>
      </c>
      <c r="O1832">
        <v>3.2957000000000001</v>
      </c>
      <c r="P1832" t="s">
        <v>1390</v>
      </c>
      <c r="Q1832" t="s">
        <v>1391</v>
      </c>
      <c r="R1832">
        <v>-46.496222299999999</v>
      </c>
      <c r="S1832">
        <v>-23.6159018</v>
      </c>
    </row>
    <row r="1833" spans="1:19" x14ac:dyDescent="0.35">
      <c r="A1833" t="s">
        <v>11</v>
      </c>
      <c r="B1833" t="s">
        <v>5947</v>
      </c>
      <c r="C1833" t="s">
        <v>2482</v>
      </c>
      <c r="D1833" t="s">
        <v>88</v>
      </c>
      <c r="E1833" t="s">
        <v>5948</v>
      </c>
      <c r="F1833">
        <v>4.5</v>
      </c>
      <c r="G1833">
        <v>2</v>
      </c>
      <c r="H1833" t="s">
        <v>89</v>
      </c>
      <c r="I1833">
        <v>153</v>
      </c>
      <c r="J1833">
        <v>2</v>
      </c>
      <c r="K1833">
        <v>259</v>
      </c>
      <c r="L1833" t="s">
        <v>4651</v>
      </c>
      <c r="M1833" t="s">
        <v>2488</v>
      </c>
      <c r="N1833" t="s">
        <v>18</v>
      </c>
      <c r="O1833">
        <v>1.6388</v>
      </c>
      <c r="P1833" t="s">
        <v>1390</v>
      </c>
      <c r="Q1833" t="s">
        <v>1391</v>
      </c>
      <c r="R1833">
        <v>-46.504901099999998</v>
      </c>
      <c r="S1833">
        <v>-23.624268499999999</v>
      </c>
    </row>
    <row r="1834" spans="1:19" x14ac:dyDescent="0.35">
      <c r="A1834" t="s">
        <v>11</v>
      </c>
      <c r="B1834" t="s">
        <v>5949</v>
      </c>
      <c r="C1834" t="s">
        <v>5950</v>
      </c>
      <c r="D1834" t="s">
        <v>14</v>
      </c>
      <c r="E1834" t="s">
        <v>5951</v>
      </c>
      <c r="F1834">
        <v>4.7</v>
      </c>
      <c r="G1834">
        <v>19</v>
      </c>
      <c r="H1834" t="s">
        <v>16</v>
      </c>
      <c r="I1834">
        <v>153</v>
      </c>
      <c r="J1834">
        <v>2</v>
      </c>
      <c r="K1834">
        <v>263</v>
      </c>
      <c r="L1834" t="s">
        <v>4641</v>
      </c>
      <c r="M1834" t="s">
        <v>2488</v>
      </c>
      <c r="N1834" t="s">
        <v>18</v>
      </c>
      <c r="O1834">
        <v>3.2957000000000001</v>
      </c>
      <c r="P1834" t="s">
        <v>1390</v>
      </c>
      <c r="Q1834" t="s">
        <v>1391</v>
      </c>
      <c r="R1834">
        <v>-46.495237400000001</v>
      </c>
      <c r="S1834">
        <v>-23.6231574</v>
      </c>
    </row>
    <row r="1835" spans="1:19" x14ac:dyDescent="0.35">
      <c r="A1835" t="s">
        <v>11</v>
      </c>
      <c r="B1835" t="s">
        <v>5952</v>
      </c>
      <c r="C1835" t="s">
        <v>5953</v>
      </c>
      <c r="D1835" t="s">
        <v>161</v>
      </c>
      <c r="E1835" t="s">
        <v>5954</v>
      </c>
      <c r="F1835">
        <v>5</v>
      </c>
      <c r="G1835">
        <v>3</v>
      </c>
      <c r="H1835" t="s">
        <v>163</v>
      </c>
      <c r="I1835">
        <v>154</v>
      </c>
      <c r="J1835">
        <v>2</v>
      </c>
      <c r="K1835">
        <v>264</v>
      </c>
      <c r="L1835" t="s">
        <v>2531</v>
      </c>
      <c r="M1835" t="s">
        <v>2531</v>
      </c>
      <c r="N1835" t="s">
        <v>18</v>
      </c>
      <c r="O1835">
        <v>4.2759</v>
      </c>
      <c r="P1835" t="s">
        <v>1390</v>
      </c>
      <c r="Q1835" t="s">
        <v>2464</v>
      </c>
      <c r="R1835">
        <v>-46.4873057</v>
      </c>
      <c r="S1835">
        <v>-23.603057799999998</v>
      </c>
    </row>
    <row r="1836" spans="1:19" x14ac:dyDescent="0.35">
      <c r="A1836" t="s">
        <v>11</v>
      </c>
      <c r="B1836" t="s">
        <v>5955</v>
      </c>
      <c r="C1836" t="s">
        <v>5956</v>
      </c>
      <c r="D1836" t="s">
        <v>14</v>
      </c>
      <c r="E1836" t="s">
        <v>5957</v>
      </c>
      <c r="H1836" t="s">
        <v>16</v>
      </c>
      <c r="I1836">
        <v>154</v>
      </c>
      <c r="J1836">
        <v>2</v>
      </c>
      <c r="K1836">
        <v>264</v>
      </c>
      <c r="L1836" t="s">
        <v>2531</v>
      </c>
      <c r="M1836" t="s">
        <v>2531</v>
      </c>
      <c r="N1836" t="s">
        <v>18</v>
      </c>
      <c r="O1836">
        <v>4.2759</v>
      </c>
      <c r="P1836" t="s">
        <v>1390</v>
      </c>
      <c r="Q1836" t="s">
        <v>2464</v>
      </c>
      <c r="R1836">
        <v>-46.493748699999998</v>
      </c>
      <c r="S1836">
        <v>-23.601543400000001</v>
      </c>
    </row>
    <row r="1837" spans="1:19" x14ac:dyDescent="0.35">
      <c r="A1837" t="s">
        <v>11</v>
      </c>
      <c r="B1837" t="s">
        <v>5958</v>
      </c>
      <c r="C1837" t="s">
        <v>5959</v>
      </c>
      <c r="D1837" t="s">
        <v>88</v>
      </c>
      <c r="E1837" t="s">
        <v>5960</v>
      </c>
      <c r="H1837" t="s">
        <v>1026</v>
      </c>
      <c r="I1837">
        <v>155</v>
      </c>
      <c r="J1837">
        <v>2</v>
      </c>
      <c r="K1837">
        <v>235</v>
      </c>
      <c r="L1837" t="s">
        <v>2567</v>
      </c>
      <c r="M1837" t="s">
        <v>2568</v>
      </c>
      <c r="N1837" t="s">
        <v>18</v>
      </c>
      <c r="O1837">
        <v>5.6604000000000001</v>
      </c>
      <c r="P1837" t="s">
        <v>1390</v>
      </c>
      <c r="Q1837" t="s">
        <v>2464</v>
      </c>
      <c r="R1837">
        <v>-46.449936100000002</v>
      </c>
      <c r="S1837">
        <v>-23.618725600000001</v>
      </c>
    </row>
    <row r="1838" spans="1:19" x14ac:dyDescent="0.35">
      <c r="A1838" t="s">
        <v>11</v>
      </c>
      <c r="B1838" t="s">
        <v>5961</v>
      </c>
      <c r="C1838" t="s">
        <v>5962</v>
      </c>
      <c r="D1838" t="s">
        <v>88</v>
      </c>
      <c r="E1838" t="s">
        <v>5963</v>
      </c>
      <c r="H1838" t="s">
        <v>89</v>
      </c>
      <c r="I1838">
        <v>157</v>
      </c>
      <c r="J1838">
        <v>2</v>
      </c>
      <c r="K1838">
        <v>229</v>
      </c>
      <c r="L1838" t="s">
        <v>2684</v>
      </c>
      <c r="M1838" t="s">
        <v>2684</v>
      </c>
      <c r="N1838" t="s">
        <v>18</v>
      </c>
      <c r="O1838">
        <v>9.5358999999999998</v>
      </c>
      <c r="P1838" t="s">
        <v>1390</v>
      </c>
      <c r="Q1838" t="s">
        <v>2464</v>
      </c>
      <c r="R1838">
        <v>-46.403207299999998</v>
      </c>
      <c r="S1838">
        <v>-23.5898836</v>
      </c>
    </row>
    <row r="1839" spans="1:19" x14ac:dyDescent="0.35">
      <c r="A1839" t="s">
        <v>11</v>
      </c>
      <c r="B1839" t="s">
        <v>5964</v>
      </c>
      <c r="C1839" t="s">
        <v>5965</v>
      </c>
      <c r="D1839" t="s">
        <v>14</v>
      </c>
      <c r="E1839" t="s">
        <v>5966</v>
      </c>
      <c r="F1839">
        <v>5</v>
      </c>
      <c r="G1839">
        <v>1</v>
      </c>
      <c r="H1839" t="s">
        <v>16</v>
      </c>
      <c r="I1839">
        <v>157</v>
      </c>
      <c r="J1839">
        <v>2</v>
      </c>
      <c r="K1839">
        <v>229</v>
      </c>
      <c r="L1839" t="s">
        <v>2684</v>
      </c>
      <c r="M1839" t="s">
        <v>2684</v>
      </c>
      <c r="N1839" t="s">
        <v>18</v>
      </c>
      <c r="O1839">
        <v>9.5358999999999998</v>
      </c>
      <c r="P1839" t="s">
        <v>1390</v>
      </c>
      <c r="Q1839" t="s">
        <v>2464</v>
      </c>
      <c r="R1839">
        <v>-46.394937400000003</v>
      </c>
      <c r="S1839">
        <v>-23.5855268</v>
      </c>
    </row>
    <row r="1840" spans="1:19" x14ac:dyDescent="0.35">
      <c r="A1840" t="s">
        <v>11</v>
      </c>
      <c r="B1840" t="s">
        <v>5967</v>
      </c>
      <c r="C1840" t="s">
        <v>5968</v>
      </c>
      <c r="D1840" t="s">
        <v>5969</v>
      </c>
      <c r="E1840" t="s">
        <v>5970</v>
      </c>
      <c r="F1840">
        <v>3.4</v>
      </c>
      <c r="G1840">
        <v>5</v>
      </c>
      <c r="H1840" t="s">
        <v>5971</v>
      </c>
      <c r="I1840">
        <v>157</v>
      </c>
      <c r="J1840">
        <v>2</v>
      </c>
      <c r="K1840">
        <v>229</v>
      </c>
      <c r="L1840" t="s">
        <v>2684</v>
      </c>
      <c r="M1840" t="s">
        <v>2684</v>
      </c>
      <c r="N1840" t="s">
        <v>18</v>
      </c>
      <c r="O1840">
        <v>9.5358999999999998</v>
      </c>
      <c r="P1840" t="s">
        <v>1390</v>
      </c>
      <c r="Q1840" t="s">
        <v>2464</v>
      </c>
      <c r="R1840">
        <v>-46.391846299999997</v>
      </c>
      <c r="S1840">
        <v>-23.5874685</v>
      </c>
    </row>
    <row r="1841" spans="1:19" x14ac:dyDescent="0.35">
      <c r="A1841" t="s">
        <v>11</v>
      </c>
      <c r="B1841" t="s">
        <v>5972</v>
      </c>
      <c r="C1841" t="s">
        <v>5973</v>
      </c>
      <c r="D1841" t="s">
        <v>88</v>
      </c>
      <c r="E1841" t="s">
        <v>5974</v>
      </c>
      <c r="H1841" t="s">
        <v>89</v>
      </c>
      <c r="I1841">
        <v>157</v>
      </c>
      <c r="J1841">
        <v>2</v>
      </c>
      <c r="K1841">
        <v>229</v>
      </c>
      <c r="L1841" t="s">
        <v>2684</v>
      </c>
      <c r="M1841" t="s">
        <v>2684</v>
      </c>
      <c r="N1841" t="s">
        <v>18</v>
      </c>
      <c r="O1841">
        <v>9.5358999999999998</v>
      </c>
      <c r="P1841" t="s">
        <v>1390</v>
      </c>
      <c r="Q1841" t="s">
        <v>2464</v>
      </c>
      <c r="R1841">
        <v>-46.408244799999999</v>
      </c>
      <c r="S1841">
        <v>-23.588946799999999</v>
      </c>
    </row>
    <row r="1842" spans="1:19" x14ac:dyDescent="0.35">
      <c r="A1842" t="s">
        <v>11</v>
      </c>
      <c r="B1842" t="s">
        <v>5975</v>
      </c>
      <c r="C1842" t="s">
        <v>14</v>
      </c>
      <c r="D1842" t="s">
        <v>14</v>
      </c>
      <c r="E1842" t="s">
        <v>5976</v>
      </c>
      <c r="H1842" t="s">
        <v>16</v>
      </c>
      <c r="I1842">
        <v>157</v>
      </c>
      <c r="J1842">
        <v>2</v>
      </c>
      <c r="K1842">
        <v>230</v>
      </c>
      <c r="L1842" t="s">
        <v>4701</v>
      </c>
      <c r="M1842" t="s">
        <v>2684</v>
      </c>
      <c r="N1842" t="s">
        <v>18</v>
      </c>
      <c r="O1842">
        <v>5.4130000000000003</v>
      </c>
      <c r="P1842" t="s">
        <v>1390</v>
      </c>
      <c r="Q1842" t="s">
        <v>2464</v>
      </c>
      <c r="R1842">
        <v>-46.398499000000001</v>
      </c>
      <c r="S1842">
        <v>-23.599755999999999</v>
      </c>
    </row>
    <row r="1843" spans="1:19" x14ac:dyDescent="0.35">
      <c r="A1843" t="s">
        <v>11</v>
      </c>
      <c r="B1843" t="s">
        <v>5977</v>
      </c>
      <c r="C1843" t="s">
        <v>5978</v>
      </c>
      <c r="D1843" t="s">
        <v>14</v>
      </c>
      <c r="E1843" t="s">
        <v>5976</v>
      </c>
      <c r="H1843" t="s">
        <v>16</v>
      </c>
      <c r="I1843">
        <v>157</v>
      </c>
      <c r="J1843">
        <v>2</v>
      </c>
      <c r="K1843">
        <v>230</v>
      </c>
      <c r="L1843" t="s">
        <v>4701</v>
      </c>
      <c r="M1843" t="s">
        <v>2684</v>
      </c>
      <c r="N1843" t="s">
        <v>18</v>
      </c>
      <c r="O1843">
        <v>5.4130000000000003</v>
      </c>
      <c r="P1843" t="s">
        <v>1390</v>
      </c>
      <c r="Q1843" t="s">
        <v>2464</v>
      </c>
      <c r="R1843">
        <v>-46.398499000000001</v>
      </c>
      <c r="S1843">
        <v>-23.599755999999999</v>
      </c>
    </row>
    <row r="1844" spans="1:19" x14ac:dyDescent="0.35">
      <c r="A1844" t="s">
        <v>11</v>
      </c>
      <c r="B1844" t="s">
        <v>5979</v>
      </c>
      <c r="C1844" t="s">
        <v>5980</v>
      </c>
      <c r="D1844" t="s">
        <v>14</v>
      </c>
      <c r="E1844" t="s">
        <v>5981</v>
      </c>
      <c r="H1844" t="s">
        <v>16</v>
      </c>
      <c r="I1844">
        <v>157</v>
      </c>
      <c r="J1844">
        <v>2</v>
      </c>
      <c r="K1844">
        <v>229</v>
      </c>
      <c r="L1844" t="s">
        <v>2684</v>
      </c>
      <c r="M1844" t="s">
        <v>2684</v>
      </c>
      <c r="N1844" t="s">
        <v>18</v>
      </c>
      <c r="O1844">
        <v>9.5358999999999998</v>
      </c>
      <c r="P1844" t="s">
        <v>1390</v>
      </c>
      <c r="Q1844" t="s">
        <v>2464</v>
      </c>
      <c r="R1844">
        <v>-46.397481599999999</v>
      </c>
      <c r="S1844">
        <v>-23.577673699999998</v>
      </c>
    </row>
    <row r="1845" spans="1:19" x14ac:dyDescent="0.35">
      <c r="A1845" t="s">
        <v>11</v>
      </c>
      <c r="B1845" t="s">
        <v>5982</v>
      </c>
      <c r="C1845" t="s">
        <v>5983</v>
      </c>
      <c r="D1845" t="s">
        <v>14</v>
      </c>
      <c r="E1845" t="s">
        <v>5984</v>
      </c>
      <c r="H1845" t="s">
        <v>16</v>
      </c>
      <c r="I1845">
        <v>157</v>
      </c>
      <c r="J1845">
        <v>2</v>
      </c>
      <c r="K1845">
        <v>230</v>
      </c>
      <c r="L1845" t="s">
        <v>4701</v>
      </c>
      <c r="M1845" t="s">
        <v>2684</v>
      </c>
      <c r="N1845" t="s">
        <v>18</v>
      </c>
      <c r="O1845">
        <v>5.4130000000000003</v>
      </c>
      <c r="P1845" t="s">
        <v>1390</v>
      </c>
      <c r="Q1845" t="s">
        <v>2464</v>
      </c>
      <c r="R1845">
        <v>-46.386355399999999</v>
      </c>
      <c r="S1845">
        <v>-23.582532199999999</v>
      </c>
    </row>
    <row r="1846" spans="1:19" x14ac:dyDescent="0.35">
      <c r="A1846" t="s">
        <v>11</v>
      </c>
      <c r="B1846" t="s">
        <v>5985</v>
      </c>
      <c r="C1846" t="s">
        <v>5986</v>
      </c>
      <c r="D1846" t="s">
        <v>88</v>
      </c>
      <c r="E1846" t="s">
        <v>5987</v>
      </c>
      <c r="F1846">
        <v>5</v>
      </c>
      <c r="G1846">
        <v>3</v>
      </c>
      <c r="H1846" t="s">
        <v>89</v>
      </c>
      <c r="I1846">
        <v>157</v>
      </c>
      <c r="J1846">
        <v>2</v>
      </c>
      <c r="K1846">
        <v>229</v>
      </c>
      <c r="L1846" t="s">
        <v>2684</v>
      </c>
      <c r="M1846" t="s">
        <v>2684</v>
      </c>
      <c r="N1846" t="s">
        <v>18</v>
      </c>
      <c r="O1846">
        <v>9.5358999999999998</v>
      </c>
      <c r="P1846" t="s">
        <v>1390</v>
      </c>
      <c r="Q1846" t="s">
        <v>2464</v>
      </c>
      <c r="R1846">
        <v>-46.387345500000002</v>
      </c>
      <c r="S1846">
        <v>-23.580176399999999</v>
      </c>
    </row>
    <row r="1847" spans="1:19" x14ac:dyDescent="0.35">
      <c r="A1847" t="s">
        <v>11</v>
      </c>
      <c r="B1847" t="s">
        <v>5988</v>
      </c>
      <c r="C1847" t="s">
        <v>5989</v>
      </c>
      <c r="D1847" t="s">
        <v>14</v>
      </c>
      <c r="E1847" t="s">
        <v>5990</v>
      </c>
      <c r="F1847">
        <v>5</v>
      </c>
      <c r="G1847">
        <v>1</v>
      </c>
      <c r="H1847" t="s">
        <v>16</v>
      </c>
      <c r="I1847">
        <v>157</v>
      </c>
      <c r="J1847">
        <v>2</v>
      </c>
      <c r="K1847">
        <v>229</v>
      </c>
      <c r="L1847" t="s">
        <v>2684</v>
      </c>
      <c r="M1847" t="s">
        <v>2684</v>
      </c>
      <c r="N1847" t="s">
        <v>18</v>
      </c>
      <c r="O1847">
        <v>9.5358999999999998</v>
      </c>
      <c r="P1847" t="s">
        <v>1390</v>
      </c>
      <c r="Q1847" t="s">
        <v>2464</v>
      </c>
      <c r="R1847">
        <v>-46.386771299999999</v>
      </c>
      <c r="S1847">
        <v>-23.580254</v>
      </c>
    </row>
    <row r="1848" spans="1:19" x14ac:dyDescent="0.35">
      <c r="A1848" t="s">
        <v>11</v>
      </c>
      <c r="B1848" t="s">
        <v>5991</v>
      </c>
      <c r="C1848" t="s">
        <v>5992</v>
      </c>
      <c r="D1848" t="s">
        <v>14</v>
      </c>
      <c r="E1848" t="s">
        <v>5993</v>
      </c>
      <c r="F1848">
        <v>5</v>
      </c>
      <c r="G1848">
        <v>3</v>
      </c>
      <c r="H1848" t="s">
        <v>16</v>
      </c>
      <c r="I1848">
        <v>157</v>
      </c>
      <c r="J1848">
        <v>2</v>
      </c>
      <c r="K1848">
        <v>229</v>
      </c>
      <c r="L1848" t="s">
        <v>2684</v>
      </c>
      <c r="M1848" t="s">
        <v>2684</v>
      </c>
      <c r="N1848" t="s">
        <v>18</v>
      </c>
      <c r="O1848">
        <v>9.5358999999999998</v>
      </c>
      <c r="P1848" t="s">
        <v>1390</v>
      </c>
      <c r="Q1848" t="s">
        <v>2464</v>
      </c>
      <c r="R1848">
        <v>-46.3919219</v>
      </c>
      <c r="S1848">
        <v>-23.576024700000001</v>
      </c>
    </row>
    <row r="1849" spans="1:19" x14ac:dyDescent="0.35">
      <c r="A1849" t="s">
        <v>11</v>
      </c>
      <c r="B1849" t="s">
        <v>5994</v>
      </c>
      <c r="C1849" t="s">
        <v>5995</v>
      </c>
      <c r="D1849" t="s">
        <v>88</v>
      </c>
      <c r="E1849" t="s">
        <v>5996</v>
      </c>
      <c r="H1849" t="s">
        <v>2801</v>
      </c>
      <c r="I1849">
        <v>159</v>
      </c>
      <c r="J1849">
        <v>2</v>
      </c>
      <c r="K1849">
        <v>228</v>
      </c>
      <c r="L1849" t="s">
        <v>2795</v>
      </c>
      <c r="M1849" t="s">
        <v>2720</v>
      </c>
      <c r="N1849" t="s">
        <v>18</v>
      </c>
      <c r="O1849">
        <v>4.1882000000000001</v>
      </c>
      <c r="P1849" t="s">
        <v>1390</v>
      </c>
      <c r="Q1849" t="s">
        <v>2464</v>
      </c>
      <c r="R1849">
        <v>-46.394243699999997</v>
      </c>
      <c r="S1849">
        <v>-23.5622522</v>
      </c>
    </row>
    <row r="1850" spans="1:19" x14ac:dyDescent="0.35">
      <c r="A1850" t="s">
        <v>11</v>
      </c>
      <c r="B1850" t="s">
        <v>5997</v>
      </c>
      <c r="C1850" t="s">
        <v>5998</v>
      </c>
      <c r="D1850" t="s">
        <v>14</v>
      </c>
      <c r="E1850" t="s">
        <v>5999</v>
      </c>
      <c r="H1850" t="s">
        <v>16</v>
      </c>
      <c r="I1850">
        <v>160</v>
      </c>
      <c r="J1850">
        <v>2</v>
      </c>
      <c r="K1850">
        <v>204</v>
      </c>
      <c r="L1850" t="s">
        <v>2778</v>
      </c>
      <c r="M1850" t="s">
        <v>2779</v>
      </c>
      <c r="N1850" t="s">
        <v>18</v>
      </c>
      <c r="O1850">
        <v>6.1532999999999998</v>
      </c>
      <c r="P1850" t="s">
        <v>1390</v>
      </c>
      <c r="Q1850" t="s">
        <v>2464</v>
      </c>
      <c r="R1850">
        <v>-46.401021399999998</v>
      </c>
      <c r="S1850">
        <v>-23.543344699999999</v>
      </c>
    </row>
    <row r="1851" spans="1:19" x14ac:dyDescent="0.35">
      <c r="A1851" t="s">
        <v>11</v>
      </c>
      <c r="B1851" t="s">
        <v>6000</v>
      </c>
      <c r="C1851" t="s">
        <v>6001</v>
      </c>
      <c r="D1851" t="s">
        <v>88</v>
      </c>
      <c r="E1851" t="s">
        <v>6002</v>
      </c>
      <c r="F1851">
        <v>5</v>
      </c>
      <c r="G1851">
        <v>1</v>
      </c>
      <c r="H1851" t="s">
        <v>89</v>
      </c>
      <c r="I1851">
        <v>160</v>
      </c>
      <c r="J1851">
        <v>2</v>
      </c>
      <c r="K1851">
        <v>204</v>
      </c>
      <c r="L1851" t="s">
        <v>2778</v>
      </c>
      <c r="M1851" t="s">
        <v>2779</v>
      </c>
      <c r="N1851" t="s">
        <v>18</v>
      </c>
      <c r="O1851">
        <v>6.1532999999999998</v>
      </c>
      <c r="P1851" t="s">
        <v>1390</v>
      </c>
      <c r="Q1851" t="s">
        <v>2464</v>
      </c>
      <c r="R1851">
        <v>-46.396867800000003</v>
      </c>
      <c r="S1851">
        <v>-23.528597399999999</v>
      </c>
    </row>
    <row r="1852" spans="1:19" x14ac:dyDescent="0.35">
      <c r="A1852" t="s">
        <v>11</v>
      </c>
      <c r="B1852" t="s">
        <v>6003</v>
      </c>
      <c r="C1852" t="s">
        <v>6004</v>
      </c>
      <c r="D1852" t="s">
        <v>14</v>
      </c>
      <c r="E1852" t="s">
        <v>6005</v>
      </c>
      <c r="F1852">
        <v>3</v>
      </c>
      <c r="G1852">
        <v>4</v>
      </c>
      <c r="H1852" t="s">
        <v>16</v>
      </c>
      <c r="I1852">
        <v>160</v>
      </c>
      <c r="J1852">
        <v>2</v>
      </c>
      <c r="K1852">
        <v>202</v>
      </c>
      <c r="L1852" t="s">
        <v>2832</v>
      </c>
      <c r="M1852" t="s">
        <v>2833</v>
      </c>
      <c r="N1852" t="s">
        <v>18</v>
      </c>
      <c r="O1852">
        <v>4.4919000000000002</v>
      </c>
      <c r="P1852" t="s">
        <v>1390</v>
      </c>
      <c r="Q1852" t="s">
        <v>2464</v>
      </c>
      <c r="R1852">
        <v>-46.397950700000003</v>
      </c>
      <c r="S1852">
        <v>-23.526030599999999</v>
      </c>
    </row>
    <row r="1853" spans="1:19" x14ac:dyDescent="0.35">
      <c r="A1853" t="s">
        <v>11</v>
      </c>
      <c r="B1853" t="s">
        <v>6006</v>
      </c>
      <c r="C1853" t="s">
        <v>14</v>
      </c>
      <c r="D1853" t="s">
        <v>14</v>
      </c>
      <c r="E1853" t="s">
        <v>6007</v>
      </c>
      <c r="H1853" t="s">
        <v>16</v>
      </c>
      <c r="I1853">
        <v>161</v>
      </c>
      <c r="J1853">
        <v>2</v>
      </c>
      <c r="K1853">
        <v>223</v>
      </c>
      <c r="L1853" t="s">
        <v>2728</v>
      </c>
      <c r="M1853" t="s">
        <v>2729</v>
      </c>
      <c r="N1853" t="s">
        <v>18</v>
      </c>
      <c r="O1853">
        <v>4.3952999999999998</v>
      </c>
      <c r="P1853" t="s">
        <v>1390</v>
      </c>
      <c r="Q1853" t="s">
        <v>2464</v>
      </c>
      <c r="R1853">
        <v>-46.451595699999999</v>
      </c>
      <c r="S1853">
        <v>-23.556374000000002</v>
      </c>
    </row>
    <row r="1854" spans="1:19" x14ac:dyDescent="0.35">
      <c r="A1854" t="s">
        <v>11</v>
      </c>
      <c r="B1854" t="s">
        <v>6008</v>
      </c>
      <c r="C1854" t="s">
        <v>6009</v>
      </c>
      <c r="D1854" t="s">
        <v>14</v>
      </c>
      <c r="E1854" t="s">
        <v>6010</v>
      </c>
      <c r="F1854">
        <v>3.5</v>
      </c>
      <c r="G1854">
        <v>8</v>
      </c>
      <c r="H1854" t="s">
        <v>219</v>
      </c>
      <c r="I1854">
        <v>162</v>
      </c>
      <c r="J1854">
        <v>2</v>
      </c>
      <c r="K1854">
        <v>189</v>
      </c>
      <c r="L1854" t="s">
        <v>2749</v>
      </c>
      <c r="M1854" t="s">
        <v>2735</v>
      </c>
      <c r="N1854" t="s">
        <v>18</v>
      </c>
      <c r="O1854">
        <v>3.2446000000000002</v>
      </c>
      <c r="P1854" t="s">
        <v>1390</v>
      </c>
      <c r="Q1854" t="s">
        <v>2464</v>
      </c>
      <c r="R1854">
        <v>-46.438310399999999</v>
      </c>
      <c r="S1854">
        <v>-23.5353593</v>
      </c>
    </row>
    <row r="1855" spans="1:19" x14ac:dyDescent="0.35">
      <c r="A1855" t="s">
        <v>11</v>
      </c>
      <c r="B1855" t="s">
        <v>6011</v>
      </c>
      <c r="C1855" t="s">
        <v>6012</v>
      </c>
      <c r="D1855" t="s">
        <v>14</v>
      </c>
      <c r="E1855" t="s">
        <v>6013</v>
      </c>
      <c r="F1855">
        <v>5</v>
      </c>
      <c r="G1855">
        <v>2</v>
      </c>
      <c r="H1855" t="s">
        <v>219</v>
      </c>
      <c r="I1855">
        <v>163</v>
      </c>
      <c r="J1855">
        <v>2</v>
      </c>
      <c r="K1855">
        <v>201</v>
      </c>
      <c r="L1855" t="s">
        <v>2833</v>
      </c>
      <c r="M1855" t="s">
        <v>2833</v>
      </c>
      <c r="N1855" t="s">
        <v>18</v>
      </c>
      <c r="O1855">
        <v>5.0316999999999998</v>
      </c>
      <c r="P1855" t="s">
        <v>1390</v>
      </c>
      <c r="Q1855" t="s">
        <v>2464</v>
      </c>
      <c r="R1855">
        <v>-46.407525900000003</v>
      </c>
      <c r="S1855">
        <v>-23.5117428</v>
      </c>
    </row>
    <row r="1856" spans="1:19" x14ac:dyDescent="0.35">
      <c r="A1856" t="s">
        <v>11</v>
      </c>
      <c r="B1856" t="s">
        <v>6014</v>
      </c>
      <c r="C1856" t="s">
        <v>6015</v>
      </c>
      <c r="D1856" t="s">
        <v>1124</v>
      </c>
      <c r="E1856" t="s">
        <v>6016</v>
      </c>
      <c r="F1856">
        <v>4.8</v>
      </c>
      <c r="G1856">
        <v>23</v>
      </c>
      <c r="H1856" t="s">
        <v>5518</v>
      </c>
      <c r="I1856">
        <v>164</v>
      </c>
      <c r="J1856">
        <v>2</v>
      </c>
      <c r="K1856">
        <v>205</v>
      </c>
      <c r="L1856" t="s">
        <v>3061</v>
      </c>
      <c r="M1856" t="s">
        <v>3016</v>
      </c>
      <c r="N1856" t="s">
        <v>18</v>
      </c>
      <c r="O1856">
        <v>4.6223999999999998</v>
      </c>
      <c r="P1856" t="s">
        <v>1390</v>
      </c>
      <c r="Q1856" t="s">
        <v>2464</v>
      </c>
      <c r="R1856">
        <v>-46.382602900000002</v>
      </c>
      <c r="S1856">
        <v>-23.5113159</v>
      </c>
    </row>
    <row r="1857" spans="1:19" x14ac:dyDescent="0.35">
      <c r="A1857" t="s">
        <v>11</v>
      </c>
      <c r="B1857" t="s">
        <v>6017</v>
      </c>
      <c r="C1857" t="s">
        <v>6018</v>
      </c>
      <c r="D1857" t="s">
        <v>14</v>
      </c>
      <c r="E1857" t="s">
        <v>6019</v>
      </c>
      <c r="F1857">
        <v>4.5</v>
      </c>
      <c r="G1857">
        <v>2</v>
      </c>
      <c r="H1857" t="s">
        <v>1014</v>
      </c>
      <c r="I1857">
        <v>166</v>
      </c>
      <c r="J1857">
        <v>2</v>
      </c>
      <c r="K1857">
        <v>197</v>
      </c>
      <c r="L1857" t="s">
        <v>3131</v>
      </c>
      <c r="M1857" t="s">
        <v>2940</v>
      </c>
      <c r="N1857" t="s">
        <v>18</v>
      </c>
      <c r="O1857">
        <v>3.0265</v>
      </c>
      <c r="P1857" t="s">
        <v>1390</v>
      </c>
      <c r="Q1857" t="s">
        <v>2464</v>
      </c>
      <c r="R1857">
        <v>-46.452093699999999</v>
      </c>
      <c r="S1857">
        <v>-23.490676499999999</v>
      </c>
    </row>
    <row r="1858" spans="1:19" x14ac:dyDescent="0.35">
      <c r="A1858" t="s">
        <v>11</v>
      </c>
      <c r="B1858" t="s">
        <v>6020</v>
      </c>
      <c r="C1858" t="s">
        <v>14</v>
      </c>
      <c r="D1858" t="s">
        <v>14</v>
      </c>
      <c r="E1858" t="s">
        <v>6021</v>
      </c>
      <c r="F1858">
        <v>4.9000000000000004</v>
      </c>
      <c r="G1858">
        <v>26</v>
      </c>
      <c r="H1858" t="s">
        <v>6022</v>
      </c>
      <c r="I1858">
        <v>166</v>
      </c>
      <c r="J1858">
        <v>2</v>
      </c>
      <c r="K1858">
        <v>187</v>
      </c>
      <c r="L1858" t="s">
        <v>3195</v>
      </c>
      <c r="M1858" t="s">
        <v>2944</v>
      </c>
      <c r="N1858" t="s">
        <v>18</v>
      </c>
      <c r="O1858">
        <v>2.4990999999999999</v>
      </c>
      <c r="P1858" t="s">
        <v>1390</v>
      </c>
      <c r="Q1858" t="s">
        <v>2464</v>
      </c>
      <c r="R1858">
        <v>-46.4544456</v>
      </c>
      <c r="S1858">
        <v>-23.489620599999999</v>
      </c>
    </row>
    <row r="1859" spans="1:19" x14ac:dyDescent="0.35">
      <c r="A1859" t="s">
        <v>11</v>
      </c>
      <c r="B1859" t="s">
        <v>6023</v>
      </c>
      <c r="C1859" t="s">
        <v>6024</v>
      </c>
      <c r="D1859" t="s">
        <v>88</v>
      </c>
      <c r="E1859" t="s">
        <v>6025</v>
      </c>
      <c r="H1859" t="s">
        <v>2801</v>
      </c>
      <c r="I1859">
        <v>167</v>
      </c>
      <c r="J1859">
        <v>2</v>
      </c>
      <c r="K1859">
        <v>187</v>
      </c>
      <c r="L1859" t="s">
        <v>3195</v>
      </c>
      <c r="M1859" t="s">
        <v>2944</v>
      </c>
      <c r="N1859" t="s">
        <v>18</v>
      </c>
      <c r="O1859">
        <v>2.4990999999999999</v>
      </c>
      <c r="P1859" t="s">
        <v>1390</v>
      </c>
      <c r="Q1859" t="s">
        <v>2464</v>
      </c>
      <c r="R1859">
        <v>-46.459407200000001</v>
      </c>
      <c r="S1859">
        <v>-23.489174899999998</v>
      </c>
    </row>
    <row r="1860" spans="1:19" x14ac:dyDescent="0.35">
      <c r="A1860" t="s">
        <v>11</v>
      </c>
      <c r="B1860" t="s">
        <v>6026</v>
      </c>
      <c r="C1860" t="s">
        <v>4939</v>
      </c>
      <c r="D1860" t="s">
        <v>14</v>
      </c>
      <c r="E1860" t="s">
        <v>6027</v>
      </c>
      <c r="F1860">
        <v>5</v>
      </c>
      <c r="G1860">
        <v>2</v>
      </c>
      <c r="H1860" t="s">
        <v>219</v>
      </c>
      <c r="I1860">
        <v>167</v>
      </c>
      <c r="J1860">
        <v>2</v>
      </c>
      <c r="K1860">
        <v>187</v>
      </c>
      <c r="L1860" t="s">
        <v>3195</v>
      </c>
      <c r="M1860" t="s">
        <v>2944</v>
      </c>
      <c r="N1860" t="s">
        <v>18</v>
      </c>
      <c r="O1860">
        <v>2.4990999999999999</v>
      </c>
      <c r="P1860" t="s">
        <v>1390</v>
      </c>
      <c r="Q1860" t="s">
        <v>2464</v>
      </c>
      <c r="R1860">
        <v>-46.4562265</v>
      </c>
      <c r="S1860">
        <v>-23.4889367</v>
      </c>
    </row>
    <row r="1861" spans="1:19" x14ac:dyDescent="0.35">
      <c r="A1861" t="s">
        <v>11</v>
      </c>
      <c r="B1861" t="s">
        <v>6028</v>
      </c>
      <c r="C1861" t="s">
        <v>6029</v>
      </c>
      <c r="D1861" t="s">
        <v>14</v>
      </c>
      <c r="E1861" t="s">
        <v>6030</v>
      </c>
      <c r="F1861">
        <v>4.5999999999999996</v>
      </c>
      <c r="G1861">
        <v>20</v>
      </c>
      <c r="H1861" t="s">
        <v>6031</v>
      </c>
      <c r="I1861">
        <v>167</v>
      </c>
      <c r="J1861">
        <v>2</v>
      </c>
      <c r="K1861">
        <v>187</v>
      </c>
      <c r="L1861" t="s">
        <v>3195</v>
      </c>
      <c r="M1861" t="s">
        <v>2944</v>
      </c>
      <c r="N1861" t="s">
        <v>18</v>
      </c>
      <c r="O1861">
        <v>2.4990999999999999</v>
      </c>
      <c r="P1861" t="s">
        <v>1390</v>
      </c>
      <c r="Q1861" t="s">
        <v>2464</v>
      </c>
      <c r="R1861">
        <v>-46.4595889</v>
      </c>
      <c r="S1861">
        <v>-23.485818699999999</v>
      </c>
    </row>
    <row r="1862" spans="1:19" x14ac:dyDescent="0.35">
      <c r="A1862" t="s">
        <v>11</v>
      </c>
      <c r="B1862" t="s">
        <v>6032</v>
      </c>
      <c r="C1862" t="s">
        <v>6033</v>
      </c>
      <c r="D1862" t="s">
        <v>88</v>
      </c>
      <c r="E1862" t="s">
        <v>6034</v>
      </c>
      <c r="H1862" t="s">
        <v>2801</v>
      </c>
      <c r="I1862">
        <v>167</v>
      </c>
      <c r="J1862">
        <v>2</v>
      </c>
      <c r="K1862">
        <v>187</v>
      </c>
      <c r="L1862" t="s">
        <v>3195</v>
      </c>
      <c r="M1862" t="s">
        <v>2944</v>
      </c>
      <c r="N1862" t="s">
        <v>18</v>
      </c>
      <c r="O1862">
        <v>2.4990999999999999</v>
      </c>
      <c r="P1862" t="s">
        <v>1390</v>
      </c>
      <c r="Q1862" t="s">
        <v>2464</v>
      </c>
      <c r="R1862">
        <v>-46.459898699999997</v>
      </c>
      <c r="S1862">
        <v>-23.485709700000001</v>
      </c>
    </row>
    <row r="1863" spans="1:19" x14ac:dyDescent="0.35">
      <c r="A1863" t="s">
        <v>11</v>
      </c>
      <c r="B1863" t="s">
        <v>6035</v>
      </c>
      <c r="C1863" t="s">
        <v>6036</v>
      </c>
      <c r="D1863" t="s">
        <v>14</v>
      </c>
      <c r="E1863" t="s">
        <v>6037</v>
      </c>
      <c r="F1863">
        <v>4</v>
      </c>
      <c r="G1863">
        <v>4</v>
      </c>
      <c r="H1863" t="s">
        <v>733</v>
      </c>
      <c r="I1863">
        <v>169</v>
      </c>
      <c r="J1863">
        <v>2</v>
      </c>
      <c r="K1863">
        <v>222</v>
      </c>
      <c r="L1863" t="s">
        <v>2862</v>
      </c>
      <c r="M1863" t="s">
        <v>2729</v>
      </c>
      <c r="N1863" t="s">
        <v>18</v>
      </c>
      <c r="O1863">
        <v>3.4376000000000002</v>
      </c>
      <c r="P1863" t="s">
        <v>1390</v>
      </c>
      <c r="Q1863" t="s">
        <v>2464</v>
      </c>
      <c r="R1863">
        <v>-46.479998299999998</v>
      </c>
      <c r="S1863">
        <v>-23.570064200000001</v>
      </c>
    </row>
    <row r="1864" spans="1:19" x14ac:dyDescent="0.35">
      <c r="A1864" t="s">
        <v>11</v>
      </c>
      <c r="B1864" t="s">
        <v>6038</v>
      </c>
      <c r="C1864" t="s">
        <v>6039</v>
      </c>
      <c r="D1864" t="s">
        <v>14</v>
      </c>
      <c r="E1864" t="s">
        <v>6040</v>
      </c>
      <c r="F1864">
        <v>4.4000000000000004</v>
      </c>
      <c r="G1864">
        <v>7</v>
      </c>
      <c r="H1864" t="s">
        <v>6041</v>
      </c>
      <c r="I1864">
        <v>170</v>
      </c>
      <c r="J1864">
        <v>2</v>
      </c>
      <c r="K1864">
        <v>217</v>
      </c>
      <c r="L1864" t="s">
        <v>3293</v>
      </c>
      <c r="M1864" t="s">
        <v>3284</v>
      </c>
      <c r="N1864" t="s">
        <v>18</v>
      </c>
      <c r="O1864">
        <v>2.6577000000000002</v>
      </c>
      <c r="P1864" t="s">
        <v>1390</v>
      </c>
      <c r="Q1864" t="s">
        <v>1391</v>
      </c>
      <c r="R1864">
        <v>-46.4802301</v>
      </c>
      <c r="S1864">
        <v>-23.534883199999999</v>
      </c>
    </row>
    <row r="1865" spans="1:19" x14ac:dyDescent="0.35">
      <c r="A1865" t="s">
        <v>11</v>
      </c>
      <c r="B1865" t="s">
        <v>6042</v>
      </c>
      <c r="C1865" t="s">
        <v>6043</v>
      </c>
      <c r="D1865" t="s">
        <v>14</v>
      </c>
      <c r="E1865" t="s">
        <v>6044</v>
      </c>
      <c r="F1865">
        <v>4.0999999999999996</v>
      </c>
      <c r="G1865">
        <v>7</v>
      </c>
      <c r="H1865" t="s">
        <v>16</v>
      </c>
      <c r="I1865">
        <v>171</v>
      </c>
      <c r="J1865">
        <v>2</v>
      </c>
      <c r="K1865">
        <v>183</v>
      </c>
      <c r="L1865" t="s">
        <v>3367</v>
      </c>
      <c r="M1865" t="s">
        <v>3330</v>
      </c>
      <c r="N1865" t="s">
        <v>18</v>
      </c>
      <c r="O1865">
        <v>2.9163000000000001</v>
      </c>
      <c r="P1865" t="s">
        <v>1390</v>
      </c>
      <c r="Q1865" t="s">
        <v>2464</v>
      </c>
      <c r="R1865">
        <v>-46.484017199999997</v>
      </c>
      <c r="S1865">
        <v>-23.520617699999999</v>
      </c>
    </row>
    <row r="1866" spans="1:19" x14ac:dyDescent="0.35">
      <c r="A1866" t="s">
        <v>11</v>
      </c>
      <c r="B1866" t="s">
        <v>6045</v>
      </c>
      <c r="C1866" t="s">
        <v>6046</v>
      </c>
      <c r="D1866" t="s">
        <v>14</v>
      </c>
      <c r="E1866" t="s">
        <v>6047</v>
      </c>
      <c r="F1866">
        <v>5</v>
      </c>
      <c r="G1866">
        <v>3</v>
      </c>
      <c r="H1866" t="s">
        <v>1346</v>
      </c>
      <c r="I1866">
        <v>176</v>
      </c>
      <c r="J1866">
        <v>2</v>
      </c>
      <c r="K1866">
        <v>159</v>
      </c>
      <c r="L1866" t="s">
        <v>3542</v>
      </c>
      <c r="M1866" t="s">
        <v>3535</v>
      </c>
      <c r="N1866" t="s">
        <v>18</v>
      </c>
      <c r="O1866">
        <v>4.5437000000000003</v>
      </c>
      <c r="P1866" t="s">
        <v>1791</v>
      </c>
      <c r="Q1866" t="s">
        <v>2170</v>
      </c>
      <c r="R1866">
        <v>-46.565280100000003</v>
      </c>
      <c r="S1866">
        <v>-23.485113900000002</v>
      </c>
    </row>
    <row r="1867" spans="1:19" x14ac:dyDescent="0.35">
      <c r="A1867" t="s">
        <v>11</v>
      </c>
      <c r="B1867" t="s">
        <v>6048</v>
      </c>
      <c r="C1867" t="s">
        <v>6049</v>
      </c>
      <c r="D1867" t="s">
        <v>14</v>
      </c>
      <c r="E1867" t="s">
        <v>6050</v>
      </c>
      <c r="H1867" t="s">
        <v>1456</v>
      </c>
      <c r="I1867">
        <v>178</v>
      </c>
      <c r="J1867">
        <v>2</v>
      </c>
      <c r="K1867">
        <v>155</v>
      </c>
      <c r="L1867" t="s">
        <v>5103</v>
      </c>
      <c r="M1867" t="s">
        <v>3609</v>
      </c>
      <c r="N1867" t="s">
        <v>18</v>
      </c>
      <c r="O1867">
        <v>2.5457999999999998</v>
      </c>
      <c r="P1867" t="s">
        <v>1791</v>
      </c>
      <c r="Q1867" t="s">
        <v>2170</v>
      </c>
      <c r="R1867">
        <v>-46.584962699999998</v>
      </c>
      <c r="S1867">
        <v>-23.456256499999999</v>
      </c>
    </row>
    <row r="1868" spans="1:19" x14ac:dyDescent="0.35">
      <c r="A1868" t="s">
        <v>11</v>
      </c>
      <c r="B1868" t="s">
        <v>6051</v>
      </c>
      <c r="C1868" t="s">
        <v>6052</v>
      </c>
      <c r="D1868" t="s">
        <v>14</v>
      </c>
      <c r="E1868" t="s">
        <v>6053</v>
      </c>
      <c r="F1868">
        <v>5</v>
      </c>
      <c r="G1868">
        <v>2</v>
      </c>
      <c r="H1868" t="s">
        <v>1014</v>
      </c>
      <c r="I1868">
        <v>180</v>
      </c>
      <c r="J1868">
        <v>2</v>
      </c>
      <c r="K1868">
        <v>137</v>
      </c>
      <c r="L1868" t="s">
        <v>3675</v>
      </c>
      <c r="M1868" t="s">
        <v>3671</v>
      </c>
      <c r="N1868" t="s">
        <v>18</v>
      </c>
      <c r="O1868">
        <v>3.9186999999999999</v>
      </c>
      <c r="P1868" t="s">
        <v>1791</v>
      </c>
      <c r="Q1868" t="s">
        <v>1792</v>
      </c>
      <c r="R1868">
        <v>-46.660946899999999</v>
      </c>
      <c r="S1868">
        <v>-23.491723700000001</v>
      </c>
    </row>
    <row r="1869" spans="1:19" x14ac:dyDescent="0.35">
      <c r="A1869" t="s">
        <v>11</v>
      </c>
      <c r="B1869" t="s">
        <v>6054</v>
      </c>
      <c r="C1869" t="s">
        <v>6055</v>
      </c>
      <c r="D1869" t="s">
        <v>5901</v>
      </c>
      <c r="E1869" t="s">
        <v>6056</v>
      </c>
      <c r="F1869">
        <v>5</v>
      </c>
      <c r="G1869">
        <v>5</v>
      </c>
      <c r="H1869" t="s">
        <v>6057</v>
      </c>
      <c r="I1869">
        <v>180</v>
      </c>
      <c r="J1869">
        <v>2</v>
      </c>
      <c r="K1869">
        <v>137</v>
      </c>
      <c r="L1869" t="s">
        <v>3675</v>
      </c>
      <c r="M1869" t="s">
        <v>3671</v>
      </c>
      <c r="N1869" t="s">
        <v>18</v>
      </c>
      <c r="O1869">
        <v>3.9186999999999999</v>
      </c>
      <c r="P1869" t="s">
        <v>1791</v>
      </c>
      <c r="Q1869" t="s">
        <v>1792</v>
      </c>
      <c r="R1869">
        <v>-46.662823199999998</v>
      </c>
      <c r="S1869">
        <v>-23.486125900000001</v>
      </c>
    </row>
    <row r="1870" spans="1:19" x14ac:dyDescent="0.35">
      <c r="A1870" t="s">
        <v>11</v>
      </c>
      <c r="B1870" t="s">
        <v>6058</v>
      </c>
      <c r="C1870" t="s">
        <v>143</v>
      </c>
      <c r="D1870" t="s">
        <v>14</v>
      </c>
      <c r="E1870" t="s">
        <v>6059</v>
      </c>
      <c r="H1870" t="s">
        <v>16</v>
      </c>
      <c r="I1870">
        <v>181</v>
      </c>
      <c r="J1870">
        <v>2</v>
      </c>
      <c r="K1870">
        <v>140</v>
      </c>
      <c r="L1870" t="s">
        <v>3700</v>
      </c>
      <c r="M1870" t="s">
        <v>3701</v>
      </c>
      <c r="N1870" t="s">
        <v>18</v>
      </c>
      <c r="O1870">
        <v>2.7793999999999999</v>
      </c>
      <c r="P1870" t="s">
        <v>1791</v>
      </c>
      <c r="Q1870" t="s">
        <v>1792</v>
      </c>
      <c r="R1870">
        <v>-46.672939100000001</v>
      </c>
      <c r="S1870">
        <v>-23.4824123</v>
      </c>
    </row>
    <row r="1871" spans="1:19" x14ac:dyDescent="0.35">
      <c r="A1871" t="s">
        <v>11</v>
      </c>
      <c r="B1871" t="s">
        <v>6060</v>
      </c>
      <c r="C1871" t="s">
        <v>6061</v>
      </c>
      <c r="D1871" t="s">
        <v>14</v>
      </c>
      <c r="E1871" t="s">
        <v>6062</v>
      </c>
      <c r="H1871" t="s">
        <v>5656</v>
      </c>
      <c r="I1871">
        <v>182</v>
      </c>
      <c r="J1871">
        <v>2</v>
      </c>
      <c r="K1871">
        <v>127</v>
      </c>
      <c r="L1871" t="s">
        <v>3744</v>
      </c>
      <c r="M1871" t="s">
        <v>3744</v>
      </c>
      <c r="N1871" t="s">
        <v>18</v>
      </c>
      <c r="O1871">
        <v>4.8585000000000003</v>
      </c>
      <c r="P1871" t="s">
        <v>1791</v>
      </c>
      <c r="Q1871" t="s">
        <v>1792</v>
      </c>
      <c r="R1871">
        <v>-46.688442500000001</v>
      </c>
      <c r="S1871">
        <v>-23.490349599999998</v>
      </c>
    </row>
    <row r="1872" spans="1:19" x14ac:dyDescent="0.35">
      <c r="A1872" t="s">
        <v>11</v>
      </c>
      <c r="B1872" t="s">
        <v>6063</v>
      </c>
      <c r="C1872" t="s">
        <v>6064</v>
      </c>
      <c r="D1872" t="s">
        <v>14</v>
      </c>
      <c r="E1872" t="s">
        <v>6065</v>
      </c>
      <c r="F1872">
        <v>5</v>
      </c>
      <c r="G1872">
        <v>8</v>
      </c>
      <c r="H1872" t="s">
        <v>400</v>
      </c>
      <c r="I1872">
        <v>183</v>
      </c>
      <c r="J1872">
        <v>2</v>
      </c>
      <c r="K1872">
        <v>109</v>
      </c>
      <c r="L1872" t="s">
        <v>3798</v>
      </c>
      <c r="M1872" t="s">
        <v>1790</v>
      </c>
      <c r="N1872" t="s">
        <v>18</v>
      </c>
      <c r="O1872">
        <v>12.202199999999999</v>
      </c>
      <c r="P1872" t="s">
        <v>1791</v>
      </c>
      <c r="Q1872" t="s">
        <v>1792</v>
      </c>
      <c r="R1872">
        <v>-46.7351837</v>
      </c>
      <c r="S1872">
        <v>-23.486550399999999</v>
      </c>
    </row>
    <row r="1873" spans="1:19" x14ac:dyDescent="0.35">
      <c r="A1873" t="s">
        <v>11</v>
      </c>
      <c r="B1873" t="s">
        <v>6066</v>
      </c>
      <c r="C1873" t="s">
        <v>6067</v>
      </c>
      <c r="D1873" t="s">
        <v>14</v>
      </c>
      <c r="E1873" t="s">
        <v>6068</v>
      </c>
      <c r="F1873">
        <v>3.8</v>
      </c>
      <c r="G1873">
        <v>67</v>
      </c>
      <c r="H1873" t="s">
        <v>6069</v>
      </c>
      <c r="I1873">
        <v>188</v>
      </c>
      <c r="J1873">
        <v>2</v>
      </c>
      <c r="K1873">
        <v>122</v>
      </c>
      <c r="L1873" t="s">
        <v>4054</v>
      </c>
      <c r="M1873" t="s">
        <v>4006</v>
      </c>
      <c r="N1873" t="s">
        <v>18</v>
      </c>
      <c r="O1873">
        <v>2.2086000000000001</v>
      </c>
      <c r="P1873" t="s">
        <v>1791</v>
      </c>
      <c r="Q1873" t="s">
        <v>1792</v>
      </c>
      <c r="R1873">
        <v>-46.700757600000003</v>
      </c>
      <c r="S1873">
        <v>-23.4575955</v>
      </c>
    </row>
    <row r="1874" spans="1:19" x14ac:dyDescent="0.35">
      <c r="A1874" t="s">
        <v>11</v>
      </c>
      <c r="B1874" t="s">
        <v>6070</v>
      </c>
      <c r="C1874" t="s">
        <v>6071</v>
      </c>
      <c r="D1874" t="s">
        <v>14</v>
      </c>
      <c r="E1874" t="s">
        <v>6072</v>
      </c>
      <c r="H1874" t="s">
        <v>16</v>
      </c>
      <c r="I1874">
        <v>191</v>
      </c>
      <c r="J1874">
        <v>2</v>
      </c>
      <c r="K1874">
        <v>151</v>
      </c>
      <c r="L1874" t="s">
        <v>4177</v>
      </c>
      <c r="M1874" t="s">
        <v>4171</v>
      </c>
      <c r="N1874" t="s">
        <v>18</v>
      </c>
      <c r="O1874">
        <v>5.4852999999999996</v>
      </c>
      <c r="P1874" t="s">
        <v>1791</v>
      </c>
      <c r="Q1874" t="s">
        <v>2170</v>
      </c>
      <c r="R1874">
        <v>-46.574187299999998</v>
      </c>
      <c r="S1874">
        <v>-23.438318299999999</v>
      </c>
    </row>
    <row r="1875" spans="1:19" x14ac:dyDescent="0.35">
      <c r="A1875" t="s">
        <v>11</v>
      </c>
      <c r="B1875" t="s">
        <v>6073</v>
      </c>
      <c r="C1875" t="s">
        <v>6074</v>
      </c>
      <c r="D1875" t="s">
        <v>14</v>
      </c>
      <c r="E1875" t="s">
        <v>6075</v>
      </c>
      <c r="H1875" t="s">
        <v>16</v>
      </c>
      <c r="I1875">
        <v>191</v>
      </c>
      <c r="J1875">
        <v>2</v>
      </c>
      <c r="K1875">
        <v>150</v>
      </c>
      <c r="L1875" t="s">
        <v>5075</v>
      </c>
      <c r="M1875" t="s">
        <v>4171</v>
      </c>
      <c r="N1875" t="s">
        <v>18</v>
      </c>
      <c r="O1875">
        <v>16.0901</v>
      </c>
      <c r="P1875" t="s">
        <v>1791</v>
      </c>
      <c r="Q1875" t="s">
        <v>2170</v>
      </c>
      <c r="R1875">
        <v>-46.574376700000002</v>
      </c>
      <c r="S1875">
        <v>-23.429098199999999</v>
      </c>
    </row>
    <row r="1876" spans="1:19" x14ac:dyDescent="0.35">
      <c r="A1876" t="s">
        <v>11</v>
      </c>
      <c r="B1876" t="s">
        <v>6076</v>
      </c>
      <c r="C1876" t="s">
        <v>6077</v>
      </c>
      <c r="D1876" t="s">
        <v>14</v>
      </c>
      <c r="E1876" t="s">
        <v>6078</v>
      </c>
      <c r="F1876">
        <v>4.8</v>
      </c>
      <c r="G1876">
        <v>23</v>
      </c>
      <c r="H1876" t="s">
        <v>16</v>
      </c>
      <c r="I1876">
        <v>191</v>
      </c>
      <c r="J1876">
        <v>2</v>
      </c>
      <c r="K1876">
        <v>150</v>
      </c>
      <c r="L1876" t="s">
        <v>5075</v>
      </c>
      <c r="M1876" t="s">
        <v>4171</v>
      </c>
      <c r="N1876" t="s">
        <v>18</v>
      </c>
      <c r="O1876">
        <v>16.0901</v>
      </c>
      <c r="P1876" t="s">
        <v>1791</v>
      </c>
      <c r="Q1876" t="s">
        <v>2170</v>
      </c>
      <c r="R1876">
        <v>-46.585366299999997</v>
      </c>
      <c r="S1876">
        <v>-23.4196244</v>
      </c>
    </row>
    <row r="1877" spans="1:19" x14ac:dyDescent="0.35">
      <c r="A1877" t="s">
        <v>11</v>
      </c>
      <c r="B1877" t="s">
        <v>6079</v>
      </c>
      <c r="C1877" t="s">
        <v>6080</v>
      </c>
      <c r="D1877" t="s">
        <v>14</v>
      </c>
      <c r="E1877" t="s">
        <v>6081</v>
      </c>
      <c r="H1877" t="s">
        <v>16</v>
      </c>
      <c r="I1877">
        <v>191</v>
      </c>
      <c r="J1877">
        <v>2</v>
      </c>
      <c r="K1877">
        <v>150</v>
      </c>
      <c r="L1877" t="s">
        <v>5075</v>
      </c>
      <c r="M1877" t="s">
        <v>4171</v>
      </c>
      <c r="N1877" t="s">
        <v>18</v>
      </c>
      <c r="O1877">
        <v>16.0901</v>
      </c>
      <c r="P1877" t="s">
        <v>1791</v>
      </c>
      <c r="Q1877" t="s">
        <v>2170</v>
      </c>
      <c r="R1877">
        <v>-46.583529900000002</v>
      </c>
      <c r="S1877">
        <v>-23.415020899999998</v>
      </c>
    </row>
    <row r="1878" spans="1:19" x14ac:dyDescent="0.35">
      <c r="A1878" t="s">
        <v>11</v>
      </c>
      <c r="B1878" t="s">
        <v>6082</v>
      </c>
      <c r="C1878" t="s">
        <v>6083</v>
      </c>
      <c r="D1878" t="s">
        <v>14</v>
      </c>
      <c r="E1878" t="s">
        <v>6084</v>
      </c>
      <c r="F1878">
        <v>4.8</v>
      </c>
      <c r="G1878">
        <v>55</v>
      </c>
      <c r="H1878" t="s">
        <v>16</v>
      </c>
      <c r="I1878">
        <v>191</v>
      </c>
      <c r="J1878">
        <v>2</v>
      </c>
      <c r="K1878">
        <v>150</v>
      </c>
      <c r="L1878" t="s">
        <v>5075</v>
      </c>
      <c r="M1878" t="s">
        <v>4171</v>
      </c>
      <c r="N1878" t="s">
        <v>18</v>
      </c>
      <c r="O1878">
        <v>16.0901</v>
      </c>
      <c r="P1878" t="s">
        <v>1791</v>
      </c>
      <c r="Q1878" t="s">
        <v>2170</v>
      </c>
      <c r="R1878">
        <v>-46.580568</v>
      </c>
      <c r="S1878">
        <v>-23.412669900000001</v>
      </c>
    </row>
    <row r="1879" spans="1:19" x14ac:dyDescent="0.35">
      <c r="A1879" t="s">
        <v>11</v>
      </c>
      <c r="B1879" t="s">
        <v>6085</v>
      </c>
      <c r="C1879" t="s">
        <v>87</v>
      </c>
      <c r="D1879" t="s">
        <v>88</v>
      </c>
      <c r="E1879" t="s">
        <v>6086</v>
      </c>
      <c r="F1879">
        <v>3</v>
      </c>
      <c r="G1879">
        <v>2</v>
      </c>
      <c r="H1879" t="s">
        <v>89</v>
      </c>
      <c r="I1879">
        <v>195</v>
      </c>
      <c r="J1879">
        <v>2</v>
      </c>
      <c r="K1879">
        <v>294</v>
      </c>
      <c r="L1879" t="s">
        <v>129</v>
      </c>
      <c r="M1879" t="s">
        <v>67</v>
      </c>
      <c r="N1879" t="s">
        <v>18</v>
      </c>
      <c r="O1879">
        <v>10.933299999999999</v>
      </c>
      <c r="P1879" t="s">
        <v>19</v>
      </c>
      <c r="Q1879" t="s">
        <v>20</v>
      </c>
      <c r="R1879">
        <v>-46.664707300000003</v>
      </c>
      <c r="S1879">
        <v>-23.744649800000001</v>
      </c>
    </row>
    <row r="1880" spans="1:19" x14ac:dyDescent="0.35">
      <c r="A1880" t="s">
        <v>11</v>
      </c>
      <c r="B1880" t="s">
        <v>6087</v>
      </c>
      <c r="C1880" t="s">
        <v>6088</v>
      </c>
      <c r="D1880" t="s">
        <v>88</v>
      </c>
      <c r="E1880" t="s">
        <v>6089</v>
      </c>
      <c r="H1880" t="s">
        <v>89</v>
      </c>
      <c r="I1880">
        <v>196</v>
      </c>
      <c r="J1880">
        <v>2</v>
      </c>
      <c r="K1880">
        <v>311</v>
      </c>
      <c r="L1880" t="s">
        <v>448</v>
      </c>
      <c r="M1880" t="s">
        <v>152</v>
      </c>
      <c r="N1880" t="s">
        <v>18</v>
      </c>
      <c r="O1880">
        <v>1.1464000000000001</v>
      </c>
      <c r="P1880" t="s">
        <v>19</v>
      </c>
      <c r="Q1880" t="s">
        <v>20</v>
      </c>
      <c r="R1880">
        <v>-46.774592499999997</v>
      </c>
      <c r="S1880">
        <v>-23.688261399999998</v>
      </c>
    </row>
    <row r="1881" spans="1:19" x14ac:dyDescent="0.35">
      <c r="A1881" t="s">
        <v>11</v>
      </c>
      <c r="B1881" t="s">
        <v>6090</v>
      </c>
      <c r="C1881" t="s">
        <v>6091</v>
      </c>
      <c r="D1881" t="s">
        <v>1185</v>
      </c>
      <c r="E1881" t="s">
        <v>6092</v>
      </c>
      <c r="F1881">
        <v>5</v>
      </c>
      <c r="G1881">
        <v>4</v>
      </c>
      <c r="H1881" t="s">
        <v>1560</v>
      </c>
      <c r="I1881">
        <v>196</v>
      </c>
      <c r="J1881">
        <v>2</v>
      </c>
      <c r="K1881">
        <v>310</v>
      </c>
      <c r="L1881" t="s">
        <v>176</v>
      </c>
      <c r="M1881" t="s">
        <v>152</v>
      </c>
      <c r="N1881" t="s">
        <v>18</v>
      </c>
      <c r="O1881">
        <v>2.8287</v>
      </c>
      <c r="P1881" t="s">
        <v>19</v>
      </c>
      <c r="Q1881" t="s">
        <v>20</v>
      </c>
      <c r="R1881">
        <v>-46.779417600000002</v>
      </c>
      <c r="S1881">
        <v>-23.691523799999999</v>
      </c>
    </row>
    <row r="1882" spans="1:19" x14ac:dyDescent="0.35">
      <c r="A1882" t="s">
        <v>11</v>
      </c>
      <c r="B1882" t="s">
        <v>6093</v>
      </c>
      <c r="C1882" t="s">
        <v>6094</v>
      </c>
      <c r="D1882" t="s">
        <v>88</v>
      </c>
      <c r="E1882" t="s">
        <v>6095</v>
      </c>
      <c r="H1882" t="s">
        <v>2801</v>
      </c>
      <c r="I1882">
        <v>198</v>
      </c>
      <c r="J1882">
        <v>2</v>
      </c>
      <c r="K1882">
        <v>285</v>
      </c>
      <c r="L1882" t="s">
        <v>284</v>
      </c>
      <c r="M1882" t="s">
        <v>284</v>
      </c>
      <c r="N1882" t="s">
        <v>18</v>
      </c>
      <c r="O1882">
        <v>13.026899999999999</v>
      </c>
      <c r="P1882" t="s">
        <v>19</v>
      </c>
      <c r="Q1882" t="s">
        <v>20</v>
      </c>
      <c r="R1882">
        <v>-46.636381800000002</v>
      </c>
      <c r="S1882">
        <v>-23.701889600000001</v>
      </c>
    </row>
    <row r="1883" spans="1:19" x14ac:dyDescent="0.35">
      <c r="A1883" t="s">
        <v>11</v>
      </c>
      <c r="B1883" t="s">
        <v>6096</v>
      </c>
      <c r="C1883" t="s">
        <v>6097</v>
      </c>
      <c r="D1883" t="s">
        <v>88</v>
      </c>
      <c r="E1883" t="s">
        <v>6098</v>
      </c>
      <c r="H1883" t="s">
        <v>89</v>
      </c>
      <c r="I1883">
        <v>200</v>
      </c>
      <c r="J1883">
        <v>2</v>
      </c>
      <c r="K1883">
        <v>316</v>
      </c>
      <c r="L1883" t="s">
        <v>401</v>
      </c>
      <c r="M1883" t="s">
        <v>396</v>
      </c>
      <c r="N1883" t="s">
        <v>18</v>
      </c>
      <c r="O1883">
        <v>5.1227</v>
      </c>
      <c r="P1883" t="s">
        <v>19</v>
      </c>
      <c r="Q1883" t="s">
        <v>20</v>
      </c>
      <c r="R1883">
        <v>-46.767725800000001</v>
      </c>
      <c r="S1883">
        <v>-23.658124699999998</v>
      </c>
    </row>
    <row r="1884" spans="1:19" x14ac:dyDescent="0.35">
      <c r="A1884" t="s">
        <v>11</v>
      </c>
      <c r="B1884" t="s">
        <v>6099</v>
      </c>
      <c r="C1884" t="s">
        <v>5187</v>
      </c>
      <c r="D1884" t="s">
        <v>14</v>
      </c>
      <c r="E1884" t="s">
        <v>6100</v>
      </c>
      <c r="H1884" t="s">
        <v>16</v>
      </c>
      <c r="I1884">
        <v>200</v>
      </c>
      <c r="J1884">
        <v>2</v>
      </c>
      <c r="K1884">
        <v>315</v>
      </c>
      <c r="L1884" t="s">
        <v>395</v>
      </c>
      <c r="M1884" t="s">
        <v>396</v>
      </c>
      <c r="N1884" t="s">
        <v>18</v>
      </c>
      <c r="O1884">
        <v>5.4526000000000003</v>
      </c>
      <c r="P1884" t="s">
        <v>19</v>
      </c>
      <c r="Q1884" t="s">
        <v>20</v>
      </c>
      <c r="R1884">
        <v>-46.772598700000003</v>
      </c>
      <c r="S1884">
        <v>-23.6609579</v>
      </c>
    </row>
    <row r="1885" spans="1:19" x14ac:dyDescent="0.35">
      <c r="A1885" t="s">
        <v>11</v>
      </c>
      <c r="B1885" t="s">
        <v>6101</v>
      </c>
      <c r="C1885" t="s">
        <v>6102</v>
      </c>
      <c r="D1885" t="s">
        <v>14</v>
      </c>
      <c r="E1885" t="s">
        <v>6103</v>
      </c>
      <c r="H1885" t="s">
        <v>16</v>
      </c>
      <c r="I1885">
        <v>201</v>
      </c>
      <c r="J1885">
        <v>2</v>
      </c>
      <c r="K1885">
        <v>327</v>
      </c>
      <c r="L1885" t="s">
        <v>5198</v>
      </c>
      <c r="M1885" t="s">
        <v>463</v>
      </c>
      <c r="N1885" t="s">
        <v>18</v>
      </c>
      <c r="O1885">
        <v>2.9491000000000001</v>
      </c>
      <c r="P1885" t="s">
        <v>19</v>
      </c>
      <c r="Q1885" t="s">
        <v>20</v>
      </c>
      <c r="R1885">
        <v>-46.748775799999997</v>
      </c>
      <c r="S1885">
        <v>-23.626259999999998</v>
      </c>
    </row>
    <row r="1886" spans="1:19" x14ac:dyDescent="0.35">
      <c r="A1886" t="s">
        <v>11</v>
      </c>
      <c r="B1886" t="s">
        <v>6104</v>
      </c>
      <c r="C1886" t="s">
        <v>6105</v>
      </c>
      <c r="D1886" t="s">
        <v>88</v>
      </c>
      <c r="E1886" t="s">
        <v>6106</v>
      </c>
      <c r="H1886" t="s">
        <v>89</v>
      </c>
      <c r="I1886">
        <v>201</v>
      </c>
      <c r="J1886">
        <v>2</v>
      </c>
      <c r="K1886">
        <v>327</v>
      </c>
      <c r="L1886" t="s">
        <v>5198</v>
      </c>
      <c r="M1886" t="s">
        <v>463</v>
      </c>
      <c r="N1886" t="s">
        <v>18</v>
      </c>
      <c r="O1886">
        <v>2.9491000000000001</v>
      </c>
      <c r="P1886" t="s">
        <v>19</v>
      </c>
      <c r="Q1886" t="s">
        <v>20</v>
      </c>
      <c r="R1886">
        <v>-46.747320799999997</v>
      </c>
      <c r="S1886">
        <v>-23.6235882</v>
      </c>
    </row>
    <row r="1887" spans="1:19" x14ac:dyDescent="0.35">
      <c r="A1887" t="s">
        <v>11</v>
      </c>
      <c r="B1887" t="s">
        <v>6107</v>
      </c>
      <c r="C1887" t="s">
        <v>6108</v>
      </c>
      <c r="D1887" t="s">
        <v>88</v>
      </c>
      <c r="E1887" t="s">
        <v>6109</v>
      </c>
      <c r="H1887" t="s">
        <v>3974</v>
      </c>
      <c r="I1887">
        <v>205</v>
      </c>
      <c r="J1887">
        <v>2</v>
      </c>
      <c r="K1887">
        <v>321</v>
      </c>
      <c r="L1887" t="s">
        <v>540</v>
      </c>
      <c r="M1887" t="s">
        <v>525</v>
      </c>
      <c r="N1887" t="s">
        <v>18</v>
      </c>
      <c r="O1887">
        <v>3.6194999999999999</v>
      </c>
      <c r="P1887" t="s">
        <v>19</v>
      </c>
      <c r="Q1887" t="s">
        <v>20</v>
      </c>
      <c r="R1887">
        <v>-46.724192000000002</v>
      </c>
      <c r="S1887">
        <v>-23.614922700000001</v>
      </c>
    </row>
    <row r="1888" spans="1:19" x14ac:dyDescent="0.35">
      <c r="A1888" t="s">
        <v>11</v>
      </c>
      <c r="B1888" t="s">
        <v>6110</v>
      </c>
      <c r="C1888" t="s">
        <v>6111</v>
      </c>
      <c r="D1888" t="s">
        <v>14</v>
      </c>
      <c r="E1888" t="s">
        <v>6112</v>
      </c>
      <c r="F1888">
        <v>5</v>
      </c>
      <c r="G1888">
        <v>1</v>
      </c>
      <c r="H1888" t="s">
        <v>219</v>
      </c>
      <c r="I1888">
        <v>207</v>
      </c>
      <c r="J1888">
        <v>2</v>
      </c>
      <c r="K1888">
        <v>333</v>
      </c>
      <c r="L1888" t="s">
        <v>1009</v>
      </c>
      <c r="M1888" t="s">
        <v>1010</v>
      </c>
      <c r="N1888" t="s">
        <v>18</v>
      </c>
      <c r="O1888">
        <v>4.6764999999999999</v>
      </c>
      <c r="P1888" t="s">
        <v>574</v>
      </c>
      <c r="Q1888" t="s">
        <v>574</v>
      </c>
      <c r="R1888">
        <v>-46.791337200000001</v>
      </c>
      <c r="S1888">
        <v>-23.603483300000001</v>
      </c>
    </row>
    <row r="1889" spans="1:19" x14ac:dyDescent="0.35">
      <c r="A1889" t="s">
        <v>11</v>
      </c>
      <c r="B1889" t="s">
        <v>6113</v>
      </c>
      <c r="C1889" t="s">
        <v>6114</v>
      </c>
      <c r="D1889" t="s">
        <v>350</v>
      </c>
      <c r="E1889" t="s">
        <v>6115</v>
      </c>
      <c r="F1889">
        <v>4.4000000000000004</v>
      </c>
      <c r="G1889">
        <v>453</v>
      </c>
      <c r="H1889" t="s">
        <v>6116</v>
      </c>
      <c r="I1889">
        <v>218</v>
      </c>
      <c r="J1889">
        <v>2</v>
      </c>
      <c r="K1889">
        <v>81</v>
      </c>
      <c r="L1889" t="s">
        <v>1589</v>
      </c>
      <c r="M1889" t="s">
        <v>961</v>
      </c>
      <c r="N1889" t="s">
        <v>18</v>
      </c>
      <c r="O1889">
        <v>3.0802</v>
      </c>
      <c r="P1889" t="s">
        <v>574</v>
      </c>
      <c r="Q1889" t="s">
        <v>574</v>
      </c>
      <c r="R1889">
        <v>-46.688082700000002</v>
      </c>
      <c r="S1889">
        <v>-23.576909300000001</v>
      </c>
    </row>
    <row r="1890" spans="1:19" x14ac:dyDescent="0.35">
      <c r="A1890" t="s">
        <v>11</v>
      </c>
      <c r="B1890" t="s">
        <v>6117</v>
      </c>
      <c r="C1890" t="s">
        <v>6118</v>
      </c>
      <c r="D1890" t="s">
        <v>5969</v>
      </c>
      <c r="E1890" t="s">
        <v>6119</v>
      </c>
      <c r="F1890">
        <v>4.7</v>
      </c>
      <c r="G1890">
        <v>284</v>
      </c>
      <c r="H1890" t="s">
        <v>5971</v>
      </c>
      <c r="I1890">
        <v>219</v>
      </c>
      <c r="J1890">
        <v>2</v>
      </c>
      <c r="K1890">
        <v>78</v>
      </c>
      <c r="L1890" t="s">
        <v>1495</v>
      </c>
      <c r="M1890" t="s">
        <v>1496</v>
      </c>
      <c r="N1890" t="s">
        <v>18</v>
      </c>
      <c r="O1890">
        <v>1.0001</v>
      </c>
      <c r="P1890" t="s">
        <v>574</v>
      </c>
      <c r="Q1890" t="s">
        <v>574</v>
      </c>
      <c r="R1890">
        <v>-46.670845200000002</v>
      </c>
      <c r="S1890">
        <v>-23.5616162</v>
      </c>
    </row>
    <row r="1891" spans="1:19" x14ac:dyDescent="0.35">
      <c r="A1891" t="s">
        <v>11</v>
      </c>
      <c r="B1891" t="s">
        <v>6120</v>
      </c>
      <c r="C1891" t="s">
        <v>6121</v>
      </c>
      <c r="D1891" t="s">
        <v>88</v>
      </c>
      <c r="E1891" t="s">
        <v>6122</v>
      </c>
      <c r="F1891">
        <v>2</v>
      </c>
      <c r="G1891">
        <v>1</v>
      </c>
      <c r="H1891" t="s">
        <v>89</v>
      </c>
      <c r="I1891">
        <v>222</v>
      </c>
      <c r="J1891">
        <v>2</v>
      </c>
      <c r="K1891">
        <v>250</v>
      </c>
      <c r="L1891" t="s">
        <v>1230</v>
      </c>
      <c r="M1891" t="s">
        <v>1231</v>
      </c>
      <c r="N1891" t="s">
        <v>18</v>
      </c>
      <c r="O1891">
        <v>1.8293999999999999</v>
      </c>
      <c r="P1891" t="s">
        <v>19</v>
      </c>
      <c r="Q1891" t="s">
        <v>764</v>
      </c>
      <c r="R1891">
        <v>-46.620430900000002</v>
      </c>
      <c r="S1891">
        <v>-23.613182299999998</v>
      </c>
    </row>
    <row r="1892" spans="1:19" x14ac:dyDescent="0.35">
      <c r="A1892" t="s">
        <v>11</v>
      </c>
      <c r="B1892" t="s">
        <v>6123</v>
      </c>
      <c r="C1892" t="s">
        <v>6124</v>
      </c>
      <c r="D1892" t="s">
        <v>14</v>
      </c>
      <c r="E1892" t="s">
        <v>6125</v>
      </c>
      <c r="H1892" t="s">
        <v>1014</v>
      </c>
      <c r="I1892">
        <v>223</v>
      </c>
      <c r="J1892">
        <v>2</v>
      </c>
      <c r="K1892">
        <v>244</v>
      </c>
      <c r="L1892" t="s">
        <v>1322</v>
      </c>
      <c r="M1892" t="s">
        <v>1288</v>
      </c>
      <c r="N1892" t="s">
        <v>18</v>
      </c>
      <c r="O1892">
        <v>2.3281000000000001</v>
      </c>
      <c r="P1892" t="s">
        <v>19</v>
      </c>
      <c r="Q1892" t="s">
        <v>764</v>
      </c>
      <c r="R1892">
        <v>-46.594239000000002</v>
      </c>
      <c r="S1892">
        <v>-23.612756300000001</v>
      </c>
    </row>
    <row r="1893" spans="1:19" x14ac:dyDescent="0.35">
      <c r="A1893" t="s">
        <v>11</v>
      </c>
      <c r="B1893" t="s">
        <v>6126</v>
      </c>
      <c r="C1893" t="s">
        <v>6127</v>
      </c>
      <c r="D1893" t="s">
        <v>14</v>
      </c>
      <c r="E1893" t="s">
        <v>6128</v>
      </c>
      <c r="H1893" t="s">
        <v>1014</v>
      </c>
      <c r="I1893">
        <v>223</v>
      </c>
      <c r="J1893">
        <v>2</v>
      </c>
      <c r="K1893">
        <v>244</v>
      </c>
      <c r="L1893" t="s">
        <v>1322</v>
      </c>
      <c r="M1893" t="s">
        <v>1288</v>
      </c>
      <c r="N1893" t="s">
        <v>18</v>
      </c>
      <c r="O1893">
        <v>2.3281000000000001</v>
      </c>
      <c r="P1893" t="s">
        <v>19</v>
      </c>
      <c r="Q1893" t="s">
        <v>764</v>
      </c>
      <c r="R1893">
        <v>-46.591007699999999</v>
      </c>
      <c r="S1893">
        <v>-23.618874000000002</v>
      </c>
    </row>
    <row r="1894" spans="1:19" x14ac:dyDescent="0.35">
      <c r="A1894" t="s">
        <v>11</v>
      </c>
      <c r="B1894" t="s">
        <v>6129</v>
      </c>
      <c r="C1894" t="s">
        <v>6130</v>
      </c>
      <c r="D1894" t="s">
        <v>14</v>
      </c>
      <c r="E1894" t="s">
        <v>6131</v>
      </c>
      <c r="F1894">
        <v>5</v>
      </c>
      <c r="G1894">
        <v>2</v>
      </c>
      <c r="H1894" t="s">
        <v>16</v>
      </c>
      <c r="I1894">
        <v>225</v>
      </c>
      <c r="J1894">
        <v>2</v>
      </c>
      <c r="K1894">
        <v>242</v>
      </c>
      <c r="L1894" t="s">
        <v>5601</v>
      </c>
      <c r="M1894" t="s">
        <v>1356</v>
      </c>
      <c r="N1894" t="s">
        <v>18</v>
      </c>
      <c r="O1894">
        <v>2.4910999999999999</v>
      </c>
      <c r="P1894" t="s">
        <v>19</v>
      </c>
      <c r="Q1894" t="s">
        <v>764</v>
      </c>
      <c r="R1894">
        <v>-46.595094699999997</v>
      </c>
      <c r="S1894">
        <v>-23.601811600000001</v>
      </c>
    </row>
    <row r="1895" spans="1:19" x14ac:dyDescent="0.35">
      <c r="A1895" t="s">
        <v>11</v>
      </c>
      <c r="B1895" t="s">
        <v>6132</v>
      </c>
      <c r="C1895" t="s">
        <v>6133</v>
      </c>
      <c r="D1895" t="s">
        <v>54</v>
      </c>
      <c r="E1895" t="s">
        <v>5286</v>
      </c>
      <c r="F1895">
        <v>4.8</v>
      </c>
      <c r="G1895">
        <v>6</v>
      </c>
      <c r="H1895" t="s">
        <v>5139</v>
      </c>
      <c r="I1895">
        <v>231</v>
      </c>
      <c r="J1895">
        <v>2</v>
      </c>
      <c r="K1895">
        <v>110</v>
      </c>
      <c r="L1895" t="s">
        <v>1790</v>
      </c>
      <c r="M1895" t="s">
        <v>1790</v>
      </c>
      <c r="N1895" t="s">
        <v>18</v>
      </c>
      <c r="O1895">
        <v>4.8891999999999998</v>
      </c>
      <c r="P1895" t="s">
        <v>1791</v>
      </c>
      <c r="Q1895" t="s">
        <v>1792</v>
      </c>
      <c r="R1895">
        <v>-46.717966599999997</v>
      </c>
      <c r="S1895">
        <v>-23.5065302</v>
      </c>
    </row>
    <row r="1896" spans="1:19" x14ac:dyDescent="0.35">
      <c r="A1896" t="s">
        <v>11</v>
      </c>
      <c r="B1896" t="s">
        <v>6134</v>
      </c>
      <c r="C1896" t="s">
        <v>6135</v>
      </c>
      <c r="D1896" t="s">
        <v>14</v>
      </c>
      <c r="E1896" t="s">
        <v>6136</v>
      </c>
      <c r="H1896" t="s">
        <v>16</v>
      </c>
      <c r="I1896">
        <v>239</v>
      </c>
      <c r="J1896">
        <v>2</v>
      </c>
      <c r="K1896">
        <v>112</v>
      </c>
      <c r="L1896" t="s">
        <v>3911</v>
      </c>
      <c r="M1896" t="s">
        <v>1807</v>
      </c>
      <c r="N1896" t="s">
        <v>18</v>
      </c>
      <c r="O1896">
        <v>4.1196999999999999</v>
      </c>
      <c r="P1896" t="s">
        <v>1791</v>
      </c>
      <c r="Q1896" t="s">
        <v>1792</v>
      </c>
      <c r="R1896">
        <v>-46.762341999999997</v>
      </c>
      <c r="S1896">
        <v>-23.4812455</v>
      </c>
    </row>
    <row r="1897" spans="1:19" x14ac:dyDescent="0.35">
      <c r="A1897" t="s">
        <v>11</v>
      </c>
      <c r="B1897" t="s">
        <v>6137</v>
      </c>
      <c r="C1897" t="s">
        <v>6138</v>
      </c>
      <c r="D1897" t="s">
        <v>88</v>
      </c>
      <c r="E1897" t="s">
        <v>6139</v>
      </c>
      <c r="H1897" t="s">
        <v>89</v>
      </c>
      <c r="I1897">
        <v>240</v>
      </c>
      <c r="J1897">
        <v>2</v>
      </c>
      <c r="K1897">
        <v>116</v>
      </c>
      <c r="L1897" t="s">
        <v>3917</v>
      </c>
      <c r="M1897" t="s">
        <v>3891</v>
      </c>
      <c r="N1897" t="s">
        <v>18</v>
      </c>
      <c r="O1897">
        <v>15.532400000000001</v>
      </c>
      <c r="P1897" t="s">
        <v>1791</v>
      </c>
      <c r="Q1897" t="s">
        <v>1792</v>
      </c>
      <c r="R1897">
        <v>-46.713359199999999</v>
      </c>
      <c r="S1897">
        <v>-23.4308218</v>
      </c>
    </row>
    <row r="1898" spans="1:19" x14ac:dyDescent="0.35">
      <c r="A1898" t="s">
        <v>11</v>
      </c>
      <c r="B1898" t="s">
        <v>6140</v>
      </c>
      <c r="C1898" t="s">
        <v>6141</v>
      </c>
      <c r="D1898" t="s">
        <v>14</v>
      </c>
      <c r="E1898" t="s">
        <v>6142</v>
      </c>
      <c r="H1898" t="s">
        <v>219</v>
      </c>
      <c r="I1898">
        <v>241</v>
      </c>
      <c r="J1898">
        <v>2</v>
      </c>
      <c r="K1898">
        <v>117</v>
      </c>
      <c r="L1898" t="s">
        <v>3864</v>
      </c>
      <c r="M1898" t="s">
        <v>3865</v>
      </c>
      <c r="N1898" t="s">
        <v>18</v>
      </c>
      <c r="O1898">
        <v>15.271599999999999</v>
      </c>
      <c r="P1898" t="s">
        <v>1791</v>
      </c>
      <c r="Q1898" t="s">
        <v>1792</v>
      </c>
      <c r="R1898">
        <v>-46.800673199999999</v>
      </c>
      <c r="S1898">
        <v>-23.438051099999999</v>
      </c>
    </row>
    <row r="1899" spans="1:19" x14ac:dyDescent="0.35">
      <c r="A1899" t="s">
        <v>11</v>
      </c>
      <c r="B1899" t="s">
        <v>6143</v>
      </c>
      <c r="C1899" t="s">
        <v>6144</v>
      </c>
      <c r="D1899" t="s">
        <v>14</v>
      </c>
      <c r="E1899" t="s">
        <v>6145</v>
      </c>
      <c r="H1899" t="s">
        <v>16</v>
      </c>
      <c r="I1899">
        <v>249</v>
      </c>
      <c r="J1899">
        <v>2</v>
      </c>
      <c r="K1899">
        <v>134</v>
      </c>
      <c r="L1899" t="s">
        <v>3658</v>
      </c>
      <c r="M1899" t="s">
        <v>3603</v>
      </c>
      <c r="N1899" t="s">
        <v>18</v>
      </c>
      <c r="O1899">
        <v>2.5108000000000001</v>
      </c>
      <c r="P1899" t="s">
        <v>1791</v>
      </c>
      <c r="Q1899" t="s">
        <v>2170</v>
      </c>
      <c r="R1899">
        <v>-46.636451100000002</v>
      </c>
      <c r="S1899">
        <v>-23.489433099999999</v>
      </c>
    </row>
    <row r="1900" spans="1:19" x14ac:dyDescent="0.35">
      <c r="A1900" t="s">
        <v>11</v>
      </c>
      <c r="B1900" t="s">
        <v>6146</v>
      </c>
      <c r="C1900" t="s">
        <v>6147</v>
      </c>
      <c r="D1900" t="s">
        <v>14</v>
      </c>
      <c r="E1900" t="s">
        <v>6148</v>
      </c>
      <c r="F1900">
        <v>4.3</v>
      </c>
      <c r="G1900">
        <v>294</v>
      </c>
      <c r="H1900" t="s">
        <v>6149</v>
      </c>
      <c r="I1900">
        <v>258</v>
      </c>
      <c r="J1900">
        <v>2</v>
      </c>
      <c r="K1900">
        <v>41</v>
      </c>
      <c r="L1900" t="s">
        <v>2159</v>
      </c>
      <c r="M1900" t="s">
        <v>2096</v>
      </c>
      <c r="N1900" t="s">
        <v>18</v>
      </c>
      <c r="O1900">
        <v>1.8010999999999999</v>
      </c>
      <c r="P1900" t="s">
        <v>1390</v>
      </c>
      <c r="Q1900" t="s">
        <v>1391</v>
      </c>
      <c r="R1900">
        <v>-46.595357</v>
      </c>
      <c r="S1900">
        <v>-23.540330999999998</v>
      </c>
    </row>
    <row r="1901" spans="1:19" x14ac:dyDescent="0.35">
      <c r="A1901" t="s">
        <v>11</v>
      </c>
      <c r="B1901" t="s">
        <v>6150</v>
      </c>
      <c r="C1901" t="s">
        <v>6151</v>
      </c>
      <c r="D1901" t="s">
        <v>88</v>
      </c>
      <c r="E1901" t="s">
        <v>6152</v>
      </c>
      <c r="H1901" t="s">
        <v>3974</v>
      </c>
      <c r="I1901">
        <v>262</v>
      </c>
      <c r="J1901">
        <v>2</v>
      </c>
      <c r="K1901">
        <v>166</v>
      </c>
      <c r="L1901" t="s">
        <v>2382</v>
      </c>
      <c r="M1901" t="s">
        <v>2194</v>
      </c>
      <c r="N1901" t="s">
        <v>18</v>
      </c>
      <c r="O1901">
        <v>2.4323999999999999</v>
      </c>
      <c r="P1901" t="s">
        <v>1390</v>
      </c>
      <c r="Q1901" t="s">
        <v>1391</v>
      </c>
      <c r="R1901">
        <v>-46.5648561</v>
      </c>
      <c r="S1901">
        <v>-23.5521545</v>
      </c>
    </row>
    <row r="1902" spans="1:19" x14ac:dyDescent="0.35">
      <c r="A1902" t="s">
        <v>11</v>
      </c>
      <c r="B1902" t="s">
        <v>6153</v>
      </c>
      <c r="C1902" t="s">
        <v>6154</v>
      </c>
      <c r="D1902" t="s">
        <v>88</v>
      </c>
      <c r="E1902" t="s">
        <v>6155</v>
      </c>
      <c r="H1902" t="s">
        <v>2801</v>
      </c>
      <c r="I1902">
        <v>266</v>
      </c>
      <c r="J1902">
        <v>2</v>
      </c>
      <c r="K1902">
        <v>265</v>
      </c>
      <c r="L1902" t="s">
        <v>2530</v>
      </c>
      <c r="M1902" t="s">
        <v>2531</v>
      </c>
      <c r="N1902" t="s">
        <v>18</v>
      </c>
      <c r="O1902">
        <v>3.3258000000000001</v>
      </c>
      <c r="P1902" t="s">
        <v>1390</v>
      </c>
      <c r="Q1902" t="s">
        <v>2464</v>
      </c>
      <c r="R1902">
        <v>-46.5028699</v>
      </c>
      <c r="S1902">
        <v>-23.594071</v>
      </c>
    </row>
    <row r="1903" spans="1:19" x14ac:dyDescent="0.35">
      <c r="A1903" t="s">
        <v>11</v>
      </c>
      <c r="B1903" t="s">
        <v>6156</v>
      </c>
      <c r="C1903" t="s">
        <v>6157</v>
      </c>
      <c r="D1903" t="s">
        <v>770</v>
      </c>
      <c r="E1903" t="s">
        <v>6158</v>
      </c>
      <c r="H1903" t="s">
        <v>772</v>
      </c>
      <c r="I1903">
        <v>270</v>
      </c>
      <c r="J1903">
        <v>2</v>
      </c>
      <c r="K1903">
        <v>229</v>
      </c>
      <c r="L1903" t="s">
        <v>2684</v>
      </c>
      <c r="M1903" t="s">
        <v>2684</v>
      </c>
      <c r="N1903" t="s">
        <v>18</v>
      </c>
      <c r="O1903">
        <v>9.5358999999999998</v>
      </c>
      <c r="P1903" t="s">
        <v>1390</v>
      </c>
      <c r="Q1903" t="s">
        <v>2464</v>
      </c>
      <c r="R1903">
        <v>-46.416980500000001</v>
      </c>
      <c r="S1903">
        <v>-23.5705387</v>
      </c>
    </row>
    <row r="1904" spans="1:19" x14ac:dyDescent="0.35">
      <c r="A1904" t="s">
        <v>11</v>
      </c>
      <c r="B1904" t="s">
        <v>6159</v>
      </c>
      <c r="C1904" t="s">
        <v>6160</v>
      </c>
      <c r="D1904" t="s">
        <v>14</v>
      </c>
      <c r="E1904" t="s">
        <v>6161</v>
      </c>
      <c r="H1904" t="s">
        <v>16</v>
      </c>
      <c r="I1904">
        <v>270</v>
      </c>
      <c r="J1904">
        <v>2</v>
      </c>
      <c r="K1904">
        <v>225</v>
      </c>
      <c r="L1904" t="s">
        <v>5390</v>
      </c>
      <c r="M1904" t="s">
        <v>2688</v>
      </c>
      <c r="N1904" t="s">
        <v>18</v>
      </c>
      <c r="O1904">
        <v>10.284700000000001</v>
      </c>
      <c r="P1904" t="s">
        <v>1390</v>
      </c>
      <c r="Q1904" t="s">
        <v>2464</v>
      </c>
      <c r="R1904">
        <v>-46.424334700000003</v>
      </c>
      <c r="S1904">
        <v>-23.564044500000001</v>
      </c>
    </row>
    <row r="1905" spans="1:19" x14ac:dyDescent="0.35">
      <c r="A1905" t="s">
        <v>11</v>
      </c>
      <c r="B1905" t="s">
        <v>6162</v>
      </c>
      <c r="C1905" t="s">
        <v>6163</v>
      </c>
      <c r="D1905" t="s">
        <v>14</v>
      </c>
      <c r="E1905" t="s">
        <v>6164</v>
      </c>
      <c r="F1905">
        <v>5</v>
      </c>
      <c r="G1905">
        <v>1</v>
      </c>
      <c r="H1905" t="s">
        <v>16</v>
      </c>
      <c r="I1905">
        <v>270</v>
      </c>
      <c r="J1905">
        <v>2</v>
      </c>
      <c r="K1905">
        <v>225</v>
      </c>
      <c r="L1905" t="s">
        <v>5390</v>
      </c>
      <c r="M1905" t="s">
        <v>2688</v>
      </c>
      <c r="N1905" t="s">
        <v>18</v>
      </c>
      <c r="O1905">
        <v>10.284700000000001</v>
      </c>
      <c r="P1905" t="s">
        <v>1390</v>
      </c>
      <c r="Q1905" t="s">
        <v>2464</v>
      </c>
      <c r="R1905">
        <v>-46.417527399999997</v>
      </c>
      <c r="S1905">
        <v>-23.5832394</v>
      </c>
    </row>
    <row r="1906" spans="1:19" x14ac:dyDescent="0.35">
      <c r="A1906" t="s">
        <v>11</v>
      </c>
      <c r="B1906" t="s">
        <v>6165</v>
      </c>
      <c r="C1906" t="s">
        <v>6166</v>
      </c>
      <c r="D1906" t="s">
        <v>14</v>
      </c>
      <c r="E1906" t="s">
        <v>6167</v>
      </c>
      <c r="H1906" t="s">
        <v>16</v>
      </c>
      <c r="I1906">
        <v>271</v>
      </c>
      <c r="J1906">
        <v>2</v>
      </c>
      <c r="K1906">
        <v>225</v>
      </c>
      <c r="L1906" t="s">
        <v>5390</v>
      </c>
      <c r="M1906" t="s">
        <v>2688</v>
      </c>
      <c r="N1906" t="s">
        <v>18</v>
      </c>
      <c r="O1906">
        <v>10.284700000000001</v>
      </c>
      <c r="P1906" t="s">
        <v>1390</v>
      </c>
      <c r="Q1906" t="s">
        <v>2464</v>
      </c>
      <c r="R1906">
        <v>-46.423956599999997</v>
      </c>
      <c r="S1906">
        <v>-23.584309699999999</v>
      </c>
    </row>
    <row r="1907" spans="1:19" x14ac:dyDescent="0.35">
      <c r="A1907" t="s">
        <v>11</v>
      </c>
      <c r="B1907" t="s">
        <v>6168</v>
      </c>
      <c r="C1907" t="s">
        <v>6169</v>
      </c>
      <c r="D1907" t="s">
        <v>14</v>
      </c>
      <c r="E1907" t="s">
        <v>6037</v>
      </c>
      <c r="F1907">
        <v>2.6</v>
      </c>
      <c r="G1907">
        <v>5</v>
      </c>
      <c r="H1907" t="s">
        <v>16</v>
      </c>
      <c r="I1907">
        <v>272</v>
      </c>
      <c r="J1907">
        <v>2</v>
      </c>
      <c r="K1907">
        <v>222</v>
      </c>
      <c r="L1907" t="s">
        <v>2862</v>
      </c>
      <c r="M1907" t="s">
        <v>2729</v>
      </c>
      <c r="N1907" t="s">
        <v>18</v>
      </c>
      <c r="O1907">
        <v>3.4376000000000002</v>
      </c>
      <c r="P1907" t="s">
        <v>1390</v>
      </c>
      <c r="Q1907" t="s">
        <v>2464</v>
      </c>
      <c r="R1907">
        <v>-46.479998299999998</v>
      </c>
      <c r="S1907">
        <v>-23.570064200000001</v>
      </c>
    </row>
    <row r="1908" spans="1:19" x14ac:dyDescent="0.35">
      <c r="A1908" t="s">
        <v>11</v>
      </c>
      <c r="B1908" t="s">
        <v>6170</v>
      </c>
      <c r="C1908" t="s">
        <v>6171</v>
      </c>
      <c r="D1908" t="s">
        <v>88</v>
      </c>
      <c r="E1908" t="s">
        <v>6172</v>
      </c>
      <c r="H1908" t="s">
        <v>2801</v>
      </c>
      <c r="I1908">
        <v>275</v>
      </c>
      <c r="J1908">
        <v>2</v>
      </c>
      <c r="K1908">
        <v>193</v>
      </c>
      <c r="L1908" t="s">
        <v>2912</v>
      </c>
      <c r="M1908" t="s">
        <v>2735</v>
      </c>
      <c r="N1908" t="s">
        <v>18</v>
      </c>
      <c r="O1908">
        <v>1.2958000000000001</v>
      </c>
      <c r="P1908" t="s">
        <v>1390</v>
      </c>
      <c r="Q1908" t="s">
        <v>2464</v>
      </c>
      <c r="R1908">
        <v>-46.465930499999999</v>
      </c>
      <c r="S1908">
        <v>-23.518963400000001</v>
      </c>
    </row>
    <row r="1909" spans="1:19" x14ac:dyDescent="0.35">
      <c r="A1909" t="s">
        <v>11</v>
      </c>
      <c r="B1909" t="s">
        <v>6173</v>
      </c>
      <c r="C1909" t="s">
        <v>6174</v>
      </c>
      <c r="D1909" t="s">
        <v>14</v>
      </c>
      <c r="E1909" t="s">
        <v>6175</v>
      </c>
      <c r="H1909" t="s">
        <v>1014</v>
      </c>
      <c r="I1909">
        <v>278</v>
      </c>
      <c r="J1909">
        <v>2</v>
      </c>
      <c r="K1909">
        <v>215</v>
      </c>
      <c r="L1909" t="s">
        <v>3199</v>
      </c>
      <c r="M1909" t="s">
        <v>3199</v>
      </c>
      <c r="N1909" t="s">
        <v>18</v>
      </c>
      <c r="O1909">
        <v>3.3016999999999999</v>
      </c>
      <c r="P1909" t="s">
        <v>1390</v>
      </c>
      <c r="Q1909" t="s">
        <v>1391</v>
      </c>
      <c r="R1909">
        <v>-46.5116187</v>
      </c>
      <c r="S1909">
        <v>-23.550548599999999</v>
      </c>
    </row>
    <row r="1910" spans="1:19" x14ac:dyDescent="0.35">
      <c r="A1910" t="s">
        <v>11</v>
      </c>
      <c r="B1910" t="s">
        <v>6176</v>
      </c>
      <c r="C1910" t="s">
        <v>6177</v>
      </c>
      <c r="D1910" t="s">
        <v>14</v>
      </c>
      <c r="E1910" t="s">
        <v>6178</v>
      </c>
      <c r="H1910" t="s">
        <v>16</v>
      </c>
      <c r="I1910">
        <v>280</v>
      </c>
      <c r="J1910">
        <v>2</v>
      </c>
      <c r="K1910">
        <v>176</v>
      </c>
      <c r="L1910" t="s">
        <v>3375</v>
      </c>
      <c r="M1910" t="s">
        <v>3375</v>
      </c>
      <c r="N1910" t="s">
        <v>18</v>
      </c>
      <c r="O1910">
        <v>3.3353000000000002</v>
      </c>
      <c r="P1910" t="s">
        <v>1390</v>
      </c>
      <c r="Q1910" t="s">
        <v>1391</v>
      </c>
      <c r="R1910">
        <v>-46.5363477</v>
      </c>
      <c r="S1910">
        <v>-23.514173899999999</v>
      </c>
    </row>
    <row r="1911" spans="1:19" x14ac:dyDescent="0.35">
      <c r="A1911" t="s">
        <v>11</v>
      </c>
      <c r="B1911" t="s">
        <v>6179</v>
      </c>
      <c r="C1911" t="s">
        <v>6180</v>
      </c>
      <c r="D1911" t="s">
        <v>14</v>
      </c>
      <c r="E1911" t="s">
        <v>6181</v>
      </c>
      <c r="F1911">
        <v>5</v>
      </c>
      <c r="G1911">
        <v>2</v>
      </c>
      <c r="H1911" t="s">
        <v>1014</v>
      </c>
      <c r="I1911">
        <v>284</v>
      </c>
      <c r="J1911">
        <v>2</v>
      </c>
      <c r="K1911">
        <v>189</v>
      </c>
      <c r="L1911" t="s">
        <v>2749</v>
      </c>
      <c r="M1911" t="s">
        <v>2735</v>
      </c>
      <c r="N1911" t="s">
        <v>18</v>
      </c>
      <c r="O1911">
        <v>3.2446000000000002</v>
      </c>
      <c r="P1911" t="s">
        <v>1390</v>
      </c>
      <c r="Q1911" t="s">
        <v>2464</v>
      </c>
      <c r="R1911">
        <v>-46.439521300000003</v>
      </c>
      <c r="S1911">
        <v>-23.531685199999998</v>
      </c>
    </row>
    <row r="1912" spans="1:19" x14ac:dyDescent="0.35">
      <c r="A1912" t="s">
        <v>11</v>
      </c>
      <c r="B1912" t="s">
        <v>6182</v>
      </c>
      <c r="C1912" t="s">
        <v>6183</v>
      </c>
      <c r="D1912" t="s">
        <v>14</v>
      </c>
      <c r="E1912" t="s">
        <v>6184</v>
      </c>
      <c r="F1912">
        <v>5</v>
      </c>
      <c r="G1912">
        <v>2</v>
      </c>
      <c r="H1912" t="s">
        <v>16</v>
      </c>
      <c r="I1912">
        <v>286</v>
      </c>
      <c r="J1912">
        <v>2</v>
      </c>
      <c r="K1912">
        <v>202</v>
      </c>
      <c r="L1912" t="s">
        <v>2832</v>
      </c>
      <c r="M1912" t="s">
        <v>2833</v>
      </c>
      <c r="N1912" t="s">
        <v>18</v>
      </c>
      <c r="O1912">
        <v>4.4919000000000002</v>
      </c>
      <c r="P1912" t="s">
        <v>1390</v>
      </c>
      <c r="Q1912" t="s">
        <v>2464</v>
      </c>
      <c r="R1912">
        <v>-46.422490600000003</v>
      </c>
      <c r="S1912">
        <v>-23.519524400000002</v>
      </c>
    </row>
    <row r="1913" spans="1:19" x14ac:dyDescent="0.35">
      <c r="A1913" t="s">
        <v>11</v>
      </c>
      <c r="B1913" t="s">
        <v>6185</v>
      </c>
      <c r="C1913" t="s">
        <v>6186</v>
      </c>
      <c r="D1913" t="s">
        <v>14</v>
      </c>
      <c r="E1913" t="s">
        <v>6187</v>
      </c>
      <c r="H1913" t="s">
        <v>16</v>
      </c>
      <c r="I1913">
        <v>287</v>
      </c>
      <c r="J1913">
        <v>2</v>
      </c>
      <c r="K1913">
        <v>202</v>
      </c>
      <c r="L1913" t="s">
        <v>2832</v>
      </c>
      <c r="M1913" t="s">
        <v>2833</v>
      </c>
      <c r="N1913" t="s">
        <v>18</v>
      </c>
      <c r="O1913">
        <v>4.4919000000000002</v>
      </c>
      <c r="P1913" t="s">
        <v>1390</v>
      </c>
      <c r="Q1913" t="s">
        <v>2464</v>
      </c>
      <c r="R1913">
        <v>-46.399031600000001</v>
      </c>
      <c r="S1913">
        <v>-23.520486900000002</v>
      </c>
    </row>
    <row r="1914" spans="1:19" x14ac:dyDescent="0.35">
      <c r="A1914" t="s">
        <v>11</v>
      </c>
      <c r="B1914" t="s">
        <v>6188</v>
      </c>
      <c r="C1914" t="s">
        <v>6189</v>
      </c>
      <c r="D1914" t="s">
        <v>88</v>
      </c>
      <c r="E1914" t="s">
        <v>6190</v>
      </c>
      <c r="F1914">
        <v>5</v>
      </c>
      <c r="G1914">
        <v>6</v>
      </c>
      <c r="H1914" t="s">
        <v>89</v>
      </c>
      <c r="I1914">
        <v>287</v>
      </c>
      <c r="J1914">
        <v>2</v>
      </c>
      <c r="K1914">
        <v>204</v>
      </c>
      <c r="L1914" t="s">
        <v>2778</v>
      </c>
      <c r="M1914" t="s">
        <v>2779</v>
      </c>
      <c r="N1914" t="s">
        <v>18</v>
      </c>
      <c r="O1914">
        <v>6.1532999999999998</v>
      </c>
      <c r="P1914" t="s">
        <v>1390</v>
      </c>
      <c r="Q1914" t="s">
        <v>2464</v>
      </c>
      <c r="R1914">
        <v>-46.389529099999997</v>
      </c>
      <c r="S1914">
        <v>-23.525245399999999</v>
      </c>
    </row>
    <row r="1915" spans="1:19" x14ac:dyDescent="0.35">
      <c r="A1915" t="s">
        <v>11</v>
      </c>
      <c r="B1915" t="s">
        <v>6191</v>
      </c>
      <c r="C1915" t="s">
        <v>6192</v>
      </c>
      <c r="D1915" t="s">
        <v>14</v>
      </c>
      <c r="E1915" t="s">
        <v>6193</v>
      </c>
      <c r="F1915">
        <v>4.7</v>
      </c>
      <c r="G1915">
        <v>3</v>
      </c>
      <c r="H1915" t="s">
        <v>219</v>
      </c>
      <c r="I1915">
        <v>1</v>
      </c>
      <c r="J1915">
        <v>3</v>
      </c>
      <c r="K1915">
        <v>295</v>
      </c>
      <c r="L1915" t="s">
        <v>74</v>
      </c>
      <c r="M1915" t="s">
        <v>67</v>
      </c>
      <c r="N1915" t="s">
        <v>18</v>
      </c>
      <c r="O1915">
        <v>12.3683</v>
      </c>
      <c r="P1915" t="s">
        <v>19</v>
      </c>
      <c r="Q1915" t="s">
        <v>20</v>
      </c>
      <c r="R1915">
        <v>-46.685766299999997</v>
      </c>
      <c r="S1915">
        <v>-23.768166000000001</v>
      </c>
    </row>
    <row r="1916" spans="1:19" x14ac:dyDescent="0.35">
      <c r="A1916" t="s">
        <v>11</v>
      </c>
      <c r="B1916" t="s">
        <v>6194</v>
      </c>
      <c r="C1916" t="s">
        <v>2632</v>
      </c>
      <c r="D1916" t="s">
        <v>14</v>
      </c>
      <c r="E1916" t="s">
        <v>6195</v>
      </c>
      <c r="F1916">
        <v>3</v>
      </c>
      <c r="G1916">
        <v>2</v>
      </c>
      <c r="H1916" t="s">
        <v>219</v>
      </c>
      <c r="I1916">
        <v>1</v>
      </c>
      <c r="J1916">
        <v>3</v>
      </c>
      <c r="K1916">
        <v>295</v>
      </c>
      <c r="L1916" t="s">
        <v>74</v>
      </c>
      <c r="M1916" t="s">
        <v>67</v>
      </c>
      <c r="N1916" t="s">
        <v>18</v>
      </c>
      <c r="O1916">
        <v>12.3683</v>
      </c>
      <c r="P1916" t="s">
        <v>19</v>
      </c>
      <c r="Q1916" t="s">
        <v>20</v>
      </c>
      <c r="R1916">
        <v>-46.686698999999997</v>
      </c>
      <c r="S1916">
        <v>-23.767219000000001</v>
      </c>
    </row>
    <row r="1917" spans="1:19" x14ac:dyDescent="0.35">
      <c r="A1917" t="s">
        <v>11</v>
      </c>
      <c r="B1917" t="s">
        <v>6196</v>
      </c>
      <c r="C1917" t="s">
        <v>6197</v>
      </c>
      <c r="D1917" t="s">
        <v>88</v>
      </c>
      <c r="E1917" t="s">
        <v>6198</v>
      </c>
      <c r="F1917">
        <v>4.5999999999999996</v>
      </c>
      <c r="G1917">
        <v>5</v>
      </c>
      <c r="H1917" t="s">
        <v>1026</v>
      </c>
      <c r="I1917">
        <v>3</v>
      </c>
      <c r="J1917">
        <v>3</v>
      </c>
      <c r="K1917">
        <v>293</v>
      </c>
      <c r="L1917" t="s">
        <v>67</v>
      </c>
      <c r="M1917" t="s">
        <v>67</v>
      </c>
      <c r="N1917" t="s">
        <v>18</v>
      </c>
      <c r="O1917">
        <v>5.407</v>
      </c>
      <c r="P1917" t="s">
        <v>19</v>
      </c>
      <c r="Q1917" t="s">
        <v>20</v>
      </c>
      <c r="R1917">
        <v>-46.692277699999998</v>
      </c>
      <c r="S1917">
        <v>-23.7430676</v>
      </c>
    </row>
    <row r="1918" spans="1:19" x14ac:dyDescent="0.35">
      <c r="A1918" t="s">
        <v>11</v>
      </c>
      <c r="B1918" t="s">
        <v>6199</v>
      </c>
      <c r="C1918" t="s">
        <v>6200</v>
      </c>
      <c r="D1918" t="s">
        <v>14</v>
      </c>
      <c r="E1918" t="s">
        <v>6201</v>
      </c>
      <c r="F1918">
        <v>4.0999999999999996</v>
      </c>
      <c r="G1918">
        <v>8</v>
      </c>
      <c r="H1918" t="s">
        <v>1014</v>
      </c>
      <c r="I1918">
        <v>4</v>
      </c>
      <c r="J1918">
        <v>3</v>
      </c>
      <c r="K1918">
        <v>309</v>
      </c>
      <c r="L1918" t="s">
        <v>151</v>
      </c>
      <c r="M1918" t="s">
        <v>152</v>
      </c>
      <c r="N1918" t="s">
        <v>18</v>
      </c>
      <c r="O1918">
        <v>7.9878999999999998</v>
      </c>
      <c r="P1918" t="s">
        <v>19</v>
      </c>
      <c r="Q1918" t="s">
        <v>20</v>
      </c>
      <c r="R1918">
        <v>-46.779648600000002</v>
      </c>
      <c r="S1918">
        <v>-23.694501599999999</v>
      </c>
    </row>
    <row r="1919" spans="1:19" x14ac:dyDescent="0.35">
      <c r="A1919" t="s">
        <v>11</v>
      </c>
      <c r="B1919" t="s">
        <v>6202</v>
      </c>
      <c r="C1919" t="s">
        <v>6203</v>
      </c>
      <c r="D1919" t="s">
        <v>100</v>
      </c>
      <c r="E1919" t="s">
        <v>6204</v>
      </c>
      <c r="H1919" t="s">
        <v>571</v>
      </c>
      <c r="I1919">
        <v>4</v>
      </c>
      <c r="J1919">
        <v>3</v>
      </c>
      <c r="K1919">
        <v>308</v>
      </c>
      <c r="L1919" t="s">
        <v>164</v>
      </c>
      <c r="M1919" t="s">
        <v>152</v>
      </c>
      <c r="N1919" t="s">
        <v>18</v>
      </c>
      <c r="O1919">
        <v>20.220500000000001</v>
      </c>
      <c r="P1919" t="s">
        <v>19</v>
      </c>
      <c r="Q1919" t="s">
        <v>20</v>
      </c>
      <c r="R1919">
        <v>-46.793710799999999</v>
      </c>
      <c r="S1919">
        <v>-23.739248100000001</v>
      </c>
    </row>
    <row r="1920" spans="1:19" x14ac:dyDescent="0.35">
      <c r="A1920" t="s">
        <v>11</v>
      </c>
      <c r="B1920" t="s">
        <v>6205</v>
      </c>
      <c r="C1920" t="s">
        <v>6206</v>
      </c>
      <c r="D1920" t="s">
        <v>14</v>
      </c>
      <c r="E1920" t="s">
        <v>6207</v>
      </c>
      <c r="F1920">
        <v>4.3</v>
      </c>
      <c r="G1920">
        <v>26</v>
      </c>
      <c r="H1920" t="s">
        <v>219</v>
      </c>
      <c r="I1920">
        <v>6</v>
      </c>
      <c r="J1920">
        <v>3</v>
      </c>
      <c r="K1920">
        <v>285</v>
      </c>
      <c r="L1920" t="s">
        <v>284</v>
      </c>
      <c r="M1920" t="s">
        <v>284</v>
      </c>
      <c r="N1920" t="s">
        <v>18</v>
      </c>
      <c r="O1920">
        <v>13.026899999999999</v>
      </c>
      <c r="P1920" t="s">
        <v>19</v>
      </c>
      <c r="Q1920" t="s">
        <v>20</v>
      </c>
      <c r="R1920">
        <v>-46.638984000000001</v>
      </c>
      <c r="S1920">
        <v>-23.698613099999999</v>
      </c>
    </row>
    <row r="1921" spans="1:19" x14ac:dyDescent="0.35">
      <c r="A1921" t="s">
        <v>11</v>
      </c>
      <c r="B1921" t="s">
        <v>6208</v>
      </c>
      <c r="C1921" t="s">
        <v>6209</v>
      </c>
      <c r="D1921" t="s">
        <v>88</v>
      </c>
      <c r="E1921" t="s">
        <v>6210</v>
      </c>
      <c r="H1921" t="s">
        <v>2801</v>
      </c>
      <c r="I1921">
        <v>7</v>
      </c>
      <c r="J1921">
        <v>3</v>
      </c>
      <c r="K1921">
        <v>306</v>
      </c>
      <c r="L1921" t="s">
        <v>338</v>
      </c>
      <c r="M1921" t="s">
        <v>212</v>
      </c>
      <c r="N1921" t="s">
        <v>18</v>
      </c>
      <c r="O1921">
        <v>6.7529000000000003</v>
      </c>
      <c r="P1921" t="s">
        <v>19</v>
      </c>
      <c r="Q1921" t="s">
        <v>20</v>
      </c>
      <c r="R1921">
        <v>-46.750794599999999</v>
      </c>
      <c r="S1921">
        <v>-23.671847499999998</v>
      </c>
    </row>
    <row r="1922" spans="1:19" x14ac:dyDescent="0.35">
      <c r="A1922" t="s">
        <v>11</v>
      </c>
      <c r="B1922" t="s">
        <v>6211</v>
      </c>
      <c r="C1922" t="s">
        <v>6212</v>
      </c>
      <c r="D1922" t="s">
        <v>14</v>
      </c>
      <c r="E1922" t="s">
        <v>6213</v>
      </c>
      <c r="F1922">
        <v>5</v>
      </c>
      <c r="G1922">
        <v>3</v>
      </c>
      <c r="H1922" t="s">
        <v>219</v>
      </c>
      <c r="I1922">
        <v>7</v>
      </c>
      <c r="J1922">
        <v>3</v>
      </c>
      <c r="K1922">
        <v>307</v>
      </c>
      <c r="L1922" t="s">
        <v>211</v>
      </c>
      <c r="M1922" t="s">
        <v>212</v>
      </c>
      <c r="N1922" t="s">
        <v>18</v>
      </c>
      <c r="O1922">
        <v>15.1325</v>
      </c>
      <c r="P1922" t="s">
        <v>19</v>
      </c>
      <c r="Q1922" t="s">
        <v>20</v>
      </c>
      <c r="R1922">
        <v>-46.744346499999999</v>
      </c>
      <c r="S1922">
        <v>-23.692136300000001</v>
      </c>
    </row>
    <row r="1923" spans="1:19" x14ac:dyDescent="0.35">
      <c r="A1923" t="s">
        <v>11</v>
      </c>
      <c r="B1923" t="s">
        <v>6214</v>
      </c>
      <c r="C1923" t="s">
        <v>6215</v>
      </c>
      <c r="D1923" t="s">
        <v>100</v>
      </c>
      <c r="E1923" t="s">
        <v>6216</v>
      </c>
      <c r="H1923" t="s">
        <v>571</v>
      </c>
      <c r="I1923">
        <v>7</v>
      </c>
      <c r="J1923">
        <v>3</v>
      </c>
      <c r="K1923">
        <v>312</v>
      </c>
      <c r="L1923" t="s">
        <v>152</v>
      </c>
      <c r="M1923" t="s">
        <v>152</v>
      </c>
      <c r="N1923" t="s">
        <v>18</v>
      </c>
      <c r="O1923">
        <v>4.6376999999999997</v>
      </c>
      <c r="P1923" t="s">
        <v>19</v>
      </c>
      <c r="Q1923" t="s">
        <v>20</v>
      </c>
      <c r="R1923">
        <v>-46.756014499999999</v>
      </c>
      <c r="S1923">
        <v>-23.6833141</v>
      </c>
    </row>
    <row r="1924" spans="1:19" x14ac:dyDescent="0.35">
      <c r="A1924" t="s">
        <v>11</v>
      </c>
      <c r="B1924" t="s">
        <v>6217</v>
      </c>
      <c r="C1924" t="s">
        <v>6218</v>
      </c>
      <c r="D1924" t="s">
        <v>14</v>
      </c>
      <c r="E1924" t="s">
        <v>6219</v>
      </c>
      <c r="H1924" t="s">
        <v>16</v>
      </c>
      <c r="I1924">
        <v>8</v>
      </c>
      <c r="J1924">
        <v>3</v>
      </c>
      <c r="K1924">
        <v>315</v>
      </c>
      <c r="L1924" t="s">
        <v>395</v>
      </c>
      <c r="M1924" t="s">
        <v>396</v>
      </c>
      <c r="N1924" t="s">
        <v>18</v>
      </c>
      <c r="O1924">
        <v>5.4526000000000003</v>
      </c>
      <c r="P1924" t="s">
        <v>19</v>
      </c>
      <c r="Q1924" t="s">
        <v>20</v>
      </c>
      <c r="R1924">
        <v>-46.777790000000003</v>
      </c>
      <c r="S1924">
        <v>-23.6810185</v>
      </c>
    </row>
    <row r="1925" spans="1:19" x14ac:dyDescent="0.35">
      <c r="A1925" t="s">
        <v>11</v>
      </c>
      <c r="B1925" t="s">
        <v>6220</v>
      </c>
      <c r="C1925" t="s">
        <v>6221</v>
      </c>
      <c r="D1925" t="s">
        <v>14</v>
      </c>
      <c r="E1925" t="s">
        <v>6222</v>
      </c>
      <c r="F1925">
        <v>4.2</v>
      </c>
      <c r="G1925">
        <v>146</v>
      </c>
      <c r="H1925" t="s">
        <v>16</v>
      </c>
      <c r="I1925">
        <v>8</v>
      </c>
      <c r="J1925">
        <v>3</v>
      </c>
      <c r="K1925">
        <v>325</v>
      </c>
      <c r="L1925" t="s">
        <v>502</v>
      </c>
      <c r="M1925" t="s">
        <v>463</v>
      </c>
      <c r="N1925" t="s">
        <v>18</v>
      </c>
      <c r="O1925">
        <v>3.4931000000000001</v>
      </c>
      <c r="P1925" t="s">
        <v>19</v>
      </c>
      <c r="Q1925" t="s">
        <v>20</v>
      </c>
      <c r="R1925">
        <v>-46.784241399999999</v>
      </c>
      <c r="S1925">
        <v>-23.648787599999999</v>
      </c>
    </row>
    <row r="1926" spans="1:19" x14ac:dyDescent="0.35">
      <c r="A1926" t="s">
        <v>11</v>
      </c>
      <c r="B1926" t="s">
        <v>6223</v>
      </c>
      <c r="C1926" t="s">
        <v>6224</v>
      </c>
      <c r="D1926" t="s">
        <v>88</v>
      </c>
      <c r="E1926" t="s">
        <v>6225</v>
      </c>
      <c r="H1926" t="s">
        <v>89</v>
      </c>
      <c r="I1926">
        <v>8</v>
      </c>
      <c r="J1926">
        <v>3</v>
      </c>
      <c r="K1926">
        <v>325</v>
      </c>
      <c r="L1926" t="s">
        <v>502</v>
      </c>
      <c r="M1926" t="s">
        <v>463</v>
      </c>
      <c r="N1926" t="s">
        <v>18</v>
      </c>
      <c r="O1926">
        <v>3.4931000000000001</v>
      </c>
      <c r="P1926" t="s">
        <v>19</v>
      </c>
      <c r="Q1926" t="s">
        <v>20</v>
      </c>
      <c r="R1926">
        <v>-46.779651999999999</v>
      </c>
      <c r="S1926">
        <v>-23.647054600000001</v>
      </c>
    </row>
    <row r="1927" spans="1:19" x14ac:dyDescent="0.35">
      <c r="A1927" t="s">
        <v>11</v>
      </c>
      <c r="B1927" t="s">
        <v>6226</v>
      </c>
      <c r="C1927" t="s">
        <v>6227</v>
      </c>
      <c r="D1927" t="s">
        <v>14</v>
      </c>
      <c r="E1927" t="s">
        <v>6228</v>
      </c>
      <c r="H1927" t="s">
        <v>219</v>
      </c>
      <c r="I1927">
        <v>10</v>
      </c>
      <c r="J1927">
        <v>3</v>
      </c>
      <c r="K1927">
        <v>322</v>
      </c>
      <c r="L1927" t="s">
        <v>524</v>
      </c>
      <c r="M1927" t="s">
        <v>525</v>
      </c>
      <c r="N1927" t="s">
        <v>18</v>
      </c>
      <c r="O1927">
        <v>3.7018</v>
      </c>
      <c r="P1927" t="s">
        <v>19</v>
      </c>
      <c r="Q1927" t="s">
        <v>20</v>
      </c>
      <c r="R1927">
        <v>-46.733703400000003</v>
      </c>
      <c r="S1927">
        <v>-23.623488600000002</v>
      </c>
    </row>
    <row r="1928" spans="1:19" x14ac:dyDescent="0.35">
      <c r="A1928" t="s">
        <v>11</v>
      </c>
      <c r="B1928" t="s">
        <v>6229</v>
      </c>
      <c r="C1928" t="s">
        <v>143</v>
      </c>
      <c r="D1928" t="s">
        <v>100</v>
      </c>
      <c r="E1928" t="s">
        <v>6230</v>
      </c>
      <c r="F1928">
        <v>5</v>
      </c>
      <c r="G1928">
        <v>3</v>
      </c>
      <c r="H1928" t="s">
        <v>3527</v>
      </c>
      <c r="I1928">
        <v>10</v>
      </c>
      <c r="J1928">
        <v>3</v>
      </c>
      <c r="K1928">
        <v>321</v>
      </c>
      <c r="L1928" t="s">
        <v>540</v>
      </c>
      <c r="M1928" t="s">
        <v>525</v>
      </c>
      <c r="N1928" t="s">
        <v>18</v>
      </c>
      <c r="O1928">
        <v>3.6194999999999999</v>
      </c>
      <c r="P1928" t="s">
        <v>19</v>
      </c>
      <c r="Q1928" t="s">
        <v>20</v>
      </c>
      <c r="R1928">
        <v>-46.7167849</v>
      </c>
      <c r="S1928">
        <v>-23.627275099999999</v>
      </c>
    </row>
    <row r="1929" spans="1:19" x14ac:dyDescent="0.35">
      <c r="A1929" t="s">
        <v>11</v>
      </c>
      <c r="B1929" t="s">
        <v>6231</v>
      </c>
      <c r="C1929" t="s">
        <v>6232</v>
      </c>
      <c r="D1929" t="s">
        <v>4289</v>
      </c>
      <c r="E1929" t="s">
        <v>6233</v>
      </c>
      <c r="H1929" t="s">
        <v>6234</v>
      </c>
      <c r="I1929">
        <v>15</v>
      </c>
      <c r="J1929">
        <v>3</v>
      </c>
      <c r="K1929">
        <v>276</v>
      </c>
      <c r="L1929" t="s">
        <v>762</v>
      </c>
      <c r="M1929" t="s">
        <v>763</v>
      </c>
      <c r="N1929" t="s">
        <v>18</v>
      </c>
      <c r="O1929">
        <v>4.4592000000000001</v>
      </c>
      <c r="P1929" t="s">
        <v>19</v>
      </c>
      <c r="Q1929" t="s">
        <v>764</v>
      </c>
      <c r="R1929">
        <v>-46.6423615</v>
      </c>
      <c r="S1929">
        <v>-23.6663414</v>
      </c>
    </row>
    <row r="1930" spans="1:19" x14ac:dyDescent="0.35">
      <c r="A1930" t="s">
        <v>11</v>
      </c>
      <c r="B1930" t="s">
        <v>6235</v>
      </c>
      <c r="C1930" t="s">
        <v>6236</v>
      </c>
      <c r="D1930" t="s">
        <v>14</v>
      </c>
      <c r="E1930" t="s">
        <v>6237</v>
      </c>
      <c r="H1930" t="s">
        <v>16</v>
      </c>
      <c r="I1930">
        <v>19</v>
      </c>
      <c r="J1930">
        <v>3</v>
      </c>
      <c r="K1930">
        <v>70</v>
      </c>
      <c r="L1930" t="s">
        <v>957</v>
      </c>
      <c r="M1930" t="s">
        <v>653</v>
      </c>
      <c r="N1930" t="s">
        <v>18</v>
      </c>
      <c r="O1930">
        <v>1.0338000000000001</v>
      </c>
      <c r="P1930" t="s">
        <v>574</v>
      </c>
      <c r="Q1930" t="s">
        <v>574</v>
      </c>
      <c r="R1930">
        <v>-46.676976400000001</v>
      </c>
      <c r="S1930">
        <v>-23.598922200000001</v>
      </c>
    </row>
    <row r="1931" spans="1:19" x14ac:dyDescent="0.35">
      <c r="A1931" t="s">
        <v>11</v>
      </c>
      <c r="B1931" t="s">
        <v>6238</v>
      </c>
      <c r="C1931" t="s">
        <v>6239</v>
      </c>
      <c r="D1931" t="s">
        <v>14</v>
      </c>
      <c r="E1931" t="s">
        <v>6240</v>
      </c>
      <c r="F1931">
        <v>1</v>
      </c>
      <c r="G1931">
        <v>3</v>
      </c>
      <c r="H1931" t="s">
        <v>16</v>
      </c>
      <c r="I1931">
        <v>25</v>
      </c>
      <c r="J1931">
        <v>3</v>
      </c>
      <c r="K1931">
        <v>252</v>
      </c>
      <c r="L1931" t="s">
        <v>1248</v>
      </c>
      <c r="M1931" t="s">
        <v>1231</v>
      </c>
      <c r="N1931" t="s">
        <v>18</v>
      </c>
      <c r="O1931">
        <v>1.6580999999999999</v>
      </c>
      <c r="P1931" t="s">
        <v>19</v>
      </c>
      <c r="Q1931" t="s">
        <v>764</v>
      </c>
      <c r="R1931">
        <v>-46.611522899999997</v>
      </c>
      <c r="S1931">
        <v>-23.6199303</v>
      </c>
    </row>
    <row r="1932" spans="1:19" x14ac:dyDescent="0.35">
      <c r="A1932" t="s">
        <v>11</v>
      </c>
      <c r="B1932" t="s">
        <v>6241</v>
      </c>
      <c r="C1932" t="s">
        <v>6242</v>
      </c>
      <c r="D1932" t="s">
        <v>78</v>
      </c>
      <c r="E1932" t="s">
        <v>6243</v>
      </c>
      <c r="F1932">
        <v>3.3</v>
      </c>
      <c r="G1932">
        <v>4</v>
      </c>
      <c r="H1932" t="s">
        <v>2422</v>
      </c>
      <c r="I1932">
        <v>27</v>
      </c>
      <c r="J1932">
        <v>3</v>
      </c>
      <c r="K1932">
        <v>236</v>
      </c>
      <c r="L1932" t="s">
        <v>1356</v>
      </c>
      <c r="M1932" t="s">
        <v>1356</v>
      </c>
      <c r="N1932" t="s">
        <v>18</v>
      </c>
      <c r="O1932">
        <v>0.9194</v>
      </c>
      <c r="P1932" t="s">
        <v>19</v>
      </c>
      <c r="Q1932" t="s">
        <v>764</v>
      </c>
      <c r="R1932">
        <v>-46.601301100000001</v>
      </c>
      <c r="S1932">
        <v>-23.588908799999999</v>
      </c>
    </row>
    <row r="1933" spans="1:19" x14ac:dyDescent="0.35">
      <c r="A1933" t="s">
        <v>11</v>
      </c>
      <c r="B1933" t="s">
        <v>6244</v>
      </c>
      <c r="C1933" t="s">
        <v>6245</v>
      </c>
      <c r="D1933" t="s">
        <v>14</v>
      </c>
      <c r="E1933" t="s">
        <v>6246</v>
      </c>
      <c r="F1933">
        <v>5</v>
      </c>
      <c r="G1933">
        <v>2</v>
      </c>
      <c r="H1933" t="s">
        <v>16</v>
      </c>
      <c r="I1933">
        <v>27</v>
      </c>
      <c r="J1933">
        <v>3</v>
      </c>
      <c r="K1933">
        <v>242</v>
      </c>
      <c r="L1933" t="s">
        <v>5601</v>
      </c>
      <c r="M1933" t="s">
        <v>1356</v>
      </c>
      <c r="N1933" t="s">
        <v>18</v>
      </c>
      <c r="O1933">
        <v>2.4910999999999999</v>
      </c>
      <c r="P1933" t="s">
        <v>19</v>
      </c>
      <c r="Q1933" t="s">
        <v>764</v>
      </c>
      <c r="R1933">
        <v>-46.594949700000001</v>
      </c>
      <c r="S1933">
        <v>-23.602359</v>
      </c>
    </row>
    <row r="1934" spans="1:19" x14ac:dyDescent="0.35">
      <c r="A1934" t="s">
        <v>11</v>
      </c>
      <c r="B1934" t="s">
        <v>6247</v>
      </c>
      <c r="C1934" t="s">
        <v>6248</v>
      </c>
      <c r="D1934" t="s">
        <v>14</v>
      </c>
      <c r="E1934" t="s">
        <v>6249</v>
      </c>
      <c r="H1934" t="s">
        <v>219</v>
      </c>
      <c r="I1934">
        <v>31</v>
      </c>
      <c r="J1934">
        <v>3</v>
      </c>
      <c r="K1934">
        <v>97</v>
      </c>
      <c r="L1934" t="s">
        <v>1140</v>
      </c>
      <c r="M1934" t="s">
        <v>1141</v>
      </c>
      <c r="N1934" t="s">
        <v>18</v>
      </c>
      <c r="O1934">
        <v>3.1444000000000001</v>
      </c>
      <c r="P1934" t="s">
        <v>574</v>
      </c>
      <c r="Q1934" t="s">
        <v>574</v>
      </c>
      <c r="R1934">
        <v>-46.715532500000002</v>
      </c>
      <c r="S1934">
        <v>-23.5366009</v>
      </c>
    </row>
    <row r="1935" spans="1:19" x14ac:dyDescent="0.35">
      <c r="A1935" t="s">
        <v>11</v>
      </c>
      <c r="B1935" t="s">
        <v>6250</v>
      </c>
      <c r="C1935" t="s">
        <v>6251</v>
      </c>
      <c r="D1935" t="s">
        <v>14</v>
      </c>
      <c r="E1935" t="s">
        <v>6252</v>
      </c>
      <c r="H1935" t="s">
        <v>16</v>
      </c>
      <c r="I1935">
        <v>38</v>
      </c>
      <c r="J1935">
        <v>3</v>
      </c>
      <c r="K1935">
        <v>4</v>
      </c>
      <c r="L1935" t="s">
        <v>1939</v>
      </c>
      <c r="M1935" t="s">
        <v>1940</v>
      </c>
      <c r="N1935" t="s">
        <v>18</v>
      </c>
      <c r="O1935">
        <v>0.75109999999999999</v>
      </c>
      <c r="P1935" t="s">
        <v>1481</v>
      </c>
      <c r="Q1935" t="s">
        <v>1481</v>
      </c>
      <c r="R1935">
        <v>-46.639557099999998</v>
      </c>
      <c r="S1935">
        <v>-23.555771400000001</v>
      </c>
    </row>
    <row r="1936" spans="1:19" x14ac:dyDescent="0.35">
      <c r="A1936" t="s">
        <v>11</v>
      </c>
      <c r="B1936" t="s">
        <v>6253</v>
      </c>
      <c r="C1936" t="s">
        <v>6254</v>
      </c>
      <c r="D1936" t="s">
        <v>14</v>
      </c>
      <c r="E1936" t="s">
        <v>6255</v>
      </c>
      <c r="H1936" t="s">
        <v>16</v>
      </c>
      <c r="I1936">
        <v>39</v>
      </c>
      <c r="J1936">
        <v>3</v>
      </c>
      <c r="K1936">
        <v>24</v>
      </c>
      <c r="L1936" t="s">
        <v>1480</v>
      </c>
      <c r="M1936" t="s">
        <v>1480</v>
      </c>
      <c r="N1936" t="s">
        <v>18</v>
      </c>
      <c r="O1936">
        <v>0.59489999999999998</v>
      </c>
      <c r="P1936" t="s">
        <v>1481</v>
      </c>
      <c r="Q1936" t="s">
        <v>1481</v>
      </c>
      <c r="R1936">
        <v>-46.635454600000003</v>
      </c>
      <c r="S1936">
        <v>-23.558560499999999</v>
      </c>
    </row>
    <row r="1937" spans="1:19" x14ac:dyDescent="0.35">
      <c r="A1937" t="s">
        <v>11</v>
      </c>
      <c r="B1937" t="s">
        <v>6256</v>
      </c>
      <c r="C1937" t="s">
        <v>6257</v>
      </c>
      <c r="D1937" t="s">
        <v>14</v>
      </c>
      <c r="E1937" t="s">
        <v>6258</v>
      </c>
      <c r="H1937" t="s">
        <v>219</v>
      </c>
      <c r="I1937">
        <v>46</v>
      </c>
      <c r="J1937">
        <v>3</v>
      </c>
      <c r="K1937">
        <v>5</v>
      </c>
      <c r="L1937" t="s">
        <v>1940</v>
      </c>
      <c r="M1937" t="s">
        <v>1940</v>
      </c>
      <c r="N1937" t="s">
        <v>18</v>
      </c>
      <c r="O1937">
        <v>0.74950000000000006</v>
      </c>
      <c r="P1937" t="s">
        <v>1481</v>
      </c>
      <c r="Q1937" t="s">
        <v>1481</v>
      </c>
      <c r="R1937">
        <v>-46.639281699999998</v>
      </c>
      <c r="S1937">
        <v>-23.543091499999999</v>
      </c>
    </row>
    <row r="1938" spans="1:19" x14ac:dyDescent="0.35">
      <c r="A1938" t="s">
        <v>11</v>
      </c>
      <c r="B1938" t="s">
        <v>6259</v>
      </c>
      <c r="C1938" t="s">
        <v>6260</v>
      </c>
      <c r="D1938" t="s">
        <v>14</v>
      </c>
      <c r="E1938" t="s">
        <v>6261</v>
      </c>
      <c r="H1938" t="s">
        <v>1014</v>
      </c>
      <c r="I1938">
        <v>56</v>
      </c>
      <c r="J1938">
        <v>3</v>
      </c>
      <c r="K1938">
        <v>262</v>
      </c>
      <c r="L1938" t="s">
        <v>2487</v>
      </c>
      <c r="M1938" t="s">
        <v>2488</v>
      </c>
      <c r="N1938" t="s">
        <v>18</v>
      </c>
      <c r="O1938">
        <v>3.4632999999999998</v>
      </c>
      <c r="P1938" t="s">
        <v>1390</v>
      </c>
      <c r="Q1938" t="s">
        <v>1391</v>
      </c>
      <c r="R1938">
        <v>-46.509863299999999</v>
      </c>
      <c r="S1938">
        <v>-23.6010107</v>
      </c>
    </row>
    <row r="1939" spans="1:19" x14ac:dyDescent="0.35">
      <c r="A1939" t="s">
        <v>11</v>
      </c>
      <c r="B1939" t="s">
        <v>6262</v>
      </c>
      <c r="C1939" t="s">
        <v>6263</v>
      </c>
      <c r="D1939" t="s">
        <v>770</v>
      </c>
      <c r="E1939" t="s">
        <v>6264</v>
      </c>
      <c r="H1939" t="s">
        <v>772</v>
      </c>
      <c r="I1939">
        <v>57</v>
      </c>
      <c r="J1939">
        <v>3</v>
      </c>
      <c r="K1939">
        <v>263</v>
      </c>
      <c r="L1939" t="s">
        <v>4641</v>
      </c>
      <c r="M1939" t="s">
        <v>2488</v>
      </c>
      <c r="N1939" t="s">
        <v>18</v>
      </c>
      <c r="O1939">
        <v>3.2957000000000001</v>
      </c>
      <c r="P1939" t="s">
        <v>1390</v>
      </c>
      <c r="Q1939" t="s">
        <v>1391</v>
      </c>
      <c r="R1939">
        <v>-46.491177999999998</v>
      </c>
      <c r="S1939">
        <v>-23.616361999999999</v>
      </c>
    </row>
    <row r="1940" spans="1:19" x14ac:dyDescent="0.35">
      <c r="A1940" t="s">
        <v>11</v>
      </c>
      <c r="B1940" t="s">
        <v>6265</v>
      </c>
      <c r="C1940" t="s">
        <v>14</v>
      </c>
      <c r="D1940" t="s">
        <v>14</v>
      </c>
      <c r="E1940" t="s">
        <v>6266</v>
      </c>
      <c r="H1940" t="s">
        <v>16</v>
      </c>
      <c r="I1940">
        <v>58</v>
      </c>
      <c r="J1940">
        <v>3</v>
      </c>
      <c r="K1940">
        <v>235</v>
      </c>
      <c r="L1940" t="s">
        <v>2567</v>
      </c>
      <c r="M1940" t="s">
        <v>2568</v>
      </c>
      <c r="N1940" t="s">
        <v>18</v>
      </c>
      <c r="O1940">
        <v>5.6604000000000001</v>
      </c>
      <c r="P1940" t="s">
        <v>1390</v>
      </c>
      <c r="Q1940" t="s">
        <v>2464</v>
      </c>
      <c r="R1940">
        <v>-46.474360900000001</v>
      </c>
      <c r="S1940">
        <v>-23.6316466</v>
      </c>
    </row>
    <row r="1941" spans="1:19" x14ac:dyDescent="0.35">
      <c r="A1941" t="s">
        <v>11</v>
      </c>
      <c r="B1941" t="s">
        <v>6267</v>
      </c>
      <c r="C1941" t="s">
        <v>6268</v>
      </c>
      <c r="D1941" t="s">
        <v>14</v>
      </c>
      <c r="E1941" t="s">
        <v>6269</v>
      </c>
      <c r="F1941">
        <v>4.7</v>
      </c>
      <c r="G1941">
        <v>11</v>
      </c>
      <c r="H1941" t="s">
        <v>400</v>
      </c>
      <c r="I1941">
        <v>58</v>
      </c>
      <c r="J1941">
        <v>3</v>
      </c>
      <c r="K1941">
        <v>234</v>
      </c>
      <c r="L1941" t="s">
        <v>2622</v>
      </c>
      <c r="M1941" t="s">
        <v>2568</v>
      </c>
      <c r="N1941" t="s">
        <v>18</v>
      </c>
      <c r="O1941">
        <v>7.4233000000000002</v>
      </c>
      <c r="P1941" t="s">
        <v>1390</v>
      </c>
      <c r="Q1941" t="s">
        <v>2464</v>
      </c>
      <c r="R1941">
        <v>-46.436659200000001</v>
      </c>
      <c r="S1941">
        <v>-23.641429500000001</v>
      </c>
    </row>
    <row r="1942" spans="1:19" x14ac:dyDescent="0.35">
      <c r="A1942" t="s">
        <v>11</v>
      </c>
      <c r="B1942" t="s">
        <v>6270</v>
      </c>
      <c r="C1942" t="s">
        <v>6271</v>
      </c>
      <c r="D1942" t="s">
        <v>161</v>
      </c>
      <c r="E1942" t="s">
        <v>6272</v>
      </c>
      <c r="H1942" t="s">
        <v>163</v>
      </c>
      <c r="I1942">
        <v>59</v>
      </c>
      <c r="J1942">
        <v>3</v>
      </c>
      <c r="K1942">
        <v>231</v>
      </c>
      <c r="L1942" t="s">
        <v>2675</v>
      </c>
      <c r="M1942" t="s">
        <v>2599</v>
      </c>
      <c r="N1942" t="s">
        <v>18</v>
      </c>
      <c r="O1942">
        <v>11.308999999999999</v>
      </c>
      <c r="P1942" t="s">
        <v>1390</v>
      </c>
      <c r="Q1942" t="s">
        <v>2464</v>
      </c>
      <c r="R1942">
        <v>-46.420893300000003</v>
      </c>
      <c r="S1942">
        <v>-23.598785299999999</v>
      </c>
    </row>
    <row r="1943" spans="1:19" x14ac:dyDescent="0.35">
      <c r="A1943" t="s">
        <v>11</v>
      </c>
      <c r="B1943" t="s">
        <v>6273</v>
      </c>
      <c r="C1943" t="s">
        <v>6274</v>
      </c>
      <c r="D1943" t="s">
        <v>6275</v>
      </c>
      <c r="E1943" t="s">
        <v>6276</v>
      </c>
      <c r="H1943" t="s">
        <v>6277</v>
      </c>
      <c r="I1943">
        <v>61</v>
      </c>
      <c r="J1943">
        <v>3</v>
      </c>
      <c r="K1943">
        <v>226</v>
      </c>
      <c r="L1943" t="s">
        <v>2688</v>
      </c>
      <c r="M1943" t="s">
        <v>2688</v>
      </c>
      <c r="N1943" t="s">
        <v>18</v>
      </c>
      <c r="O1943">
        <v>4.1653000000000002</v>
      </c>
      <c r="P1943" t="s">
        <v>1390</v>
      </c>
      <c r="Q1943" t="s">
        <v>2464</v>
      </c>
      <c r="R1943">
        <v>-46.436706200000003</v>
      </c>
      <c r="S1943">
        <v>-23.548733299999999</v>
      </c>
    </row>
    <row r="1944" spans="1:19" x14ac:dyDescent="0.35">
      <c r="A1944" t="s">
        <v>11</v>
      </c>
      <c r="B1944" t="s">
        <v>6278</v>
      </c>
      <c r="C1944" t="s">
        <v>6279</v>
      </c>
      <c r="D1944" t="s">
        <v>14</v>
      </c>
      <c r="E1944" t="s">
        <v>6280</v>
      </c>
      <c r="H1944" t="s">
        <v>219</v>
      </c>
      <c r="I1944">
        <v>63</v>
      </c>
      <c r="J1944">
        <v>3</v>
      </c>
      <c r="K1944">
        <v>204</v>
      </c>
      <c r="L1944" t="s">
        <v>2778</v>
      </c>
      <c r="M1944" t="s">
        <v>2779</v>
      </c>
      <c r="N1944" t="s">
        <v>18</v>
      </c>
      <c r="O1944">
        <v>6.1532999999999998</v>
      </c>
      <c r="P1944" t="s">
        <v>1390</v>
      </c>
      <c r="Q1944" t="s">
        <v>2464</v>
      </c>
      <c r="R1944">
        <v>-46.411890700000001</v>
      </c>
      <c r="S1944">
        <v>-23.5293803</v>
      </c>
    </row>
    <row r="1945" spans="1:19" x14ac:dyDescent="0.35">
      <c r="A1945" t="s">
        <v>11</v>
      </c>
      <c r="B1945" t="s">
        <v>6281</v>
      </c>
      <c r="C1945" t="s">
        <v>6282</v>
      </c>
      <c r="D1945" t="s">
        <v>14</v>
      </c>
      <c r="E1945" t="s">
        <v>6283</v>
      </c>
      <c r="H1945" t="s">
        <v>219</v>
      </c>
      <c r="I1945">
        <v>63</v>
      </c>
      <c r="J1945">
        <v>3</v>
      </c>
      <c r="K1945">
        <v>203</v>
      </c>
      <c r="L1945" t="s">
        <v>2779</v>
      </c>
      <c r="M1945" t="s">
        <v>2779</v>
      </c>
      <c r="N1945" t="s">
        <v>18</v>
      </c>
      <c r="O1945">
        <v>2.7694999999999999</v>
      </c>
      <c r="P1945" t="s">
        <v>1390</v>
      </c>
      <c r="Q1945" t="s">
        <v>2464</v>
      </c>
      <c r="R1945">
        <v>-46.427454099999999</v>
      </c>
      <c r="S1945">
        <v>-23.5288754</v>
      </c>
    </row>
    <row r="1946" spans="1:19" x14ac:dyDescent="0.35">
      <c r="A1946" t="s">
        <v>11</v>
      </c>
      <c r="B1946" t="s">
        <v>6284</v>
      </c>
      <c r="C1946" t="s">
        <v>6285</v>
      </c>
      <c r="D1946" t="s">
        <v>88</v>
      </c>
      <c r="E1946" t="s">
        <v>6286</v>
      </c>
      <c r="H1946" t="s">
        <v>1026</v>
      </c>
      <c r="I1946">
        <v>65</v>
      </c>
      <c r="J1946">
        <v>3</v>
      </c>
      <c r="K1946">
        <v>194</v>
      </c>
      <c r="L1946" t="s">
        <v>2916</v>
      </c>
      <c r="M1946" t="s">
        <v>2735</v>
      </c>
      <c r="N1946" t="s">
        <v>18</v>
      </c>
      <c r="O1946">
        <v>1.2645</v>
      </c>
      <c r="P1946" t="s">
        <v>1390</v>
      </c>
      <c r="Q1946" t="s">
        <v>2464</v>
      </c>
      <c r="R1946">
        <v>-46.4558021</v>
      </c>
      <c r="S1946">
        <v>-23.515533900000001</v>
      </c>
    </row>
    <row r="1947" spans="1:19" x14ac:dyDescent="0.35">
      <c r="A1947" t="s">
        <v>11</v>
      </c>
      <c r="B1947" t="s">
        <v>6287</v>
      </c>
      <c r="C1947" t="s">
        <v>6288</v>
      </c>
      <c r="D1947" t="s">
        <v>14</v>
      </c>
      <c r="E1947" t="s">
        <v>6289</v>
      </c>
      <c r="H1947" t="s">
        <v>16</v>
      </c>
      <c r="I1947">
        <v>66</v>
      </c>
      <c r="J1947">
        <v>3</v>
      </c>
      <c r="K1947">
        <v>201</v>
      </c>
      <c r="L1947" t="s">
        <v>2833</v>
      </c>
      <c r="M1947" t="s">
        <v>2833</v>
      </c>
      <c r="N1947" t="s">
        <v>18</v>
      </c>
      <c r="O1947">
        <v>5.0316999999999998</v>
      </c>
      <c r="P1947" t="s">
        <v>1390</v>
      </c>
      <c r="Q1947" t="s">
        <v>2464</v>
      </c>
      <c r="R1947">
        <v>-46.424708799999998</v>
      </c>
      <c r="S1947">
        <v>-23.502687900000002</v>
      </c>
    </row>
    <row r="1948" spans="1:19" x14ac:dyDescent="0.35">
      <c r="A1948" t="s">
        <v>11</v>
      </c>
      <c r="B1948" t="s">
        <v>6290</v>
      </c>
      <c r="C1948" t="s">
        <v>6291</v>
      </c>
      <c r="D1948" t="s">
        <v>14</v>
      </c>
      <c r="E1948" t="s">
        <v>6292</v>
      </c>
      <c r="H1948" t="s">
        <v>16</v>
      </c>
      <c r="I1948">
        <v>66</v>
      </c>
      <c r="J1948">
        <v>3</v>
      </c>
      <c r="K1948">
        <v>201</v>
      </c>
      <c r="L1948" t="s">
        <v>2833</v>
      </c>
      <c r="M1948" t="s">
        <v>2833</v>
      </c>
      <c r="N1948" t="s">
        <v>18</v>
      </c>
      <c r="O1948">
        <v>5.0316999999999998</v>
      </c>
      <c r="P1948" t="s">
        <v>1390</v>
      </c>
      <c r="Q1948" t="s">
        <v>2464</v>
      </c>
      <c r="R1948">
        <v>-46.409024799999997</v>
      </c>
      <c r="S1948">
        <v>-23.495274899999998</v>
      </c>
    </row>
    <row r="1949" spans="1:19" x14ac:dyDescent="0.35">
      <c r="A1949" t="s">
        <v>11</v>
      </c>
      <c r="B1949" t="s">
        <v>6293</v>
      </c>
      <c r="C1949" t="s">
        <v>6294</v>
      </c>
      <c r="D1949" t="s">
        <v>2652</v>
      </c>
      <c r="E1949" t="s">
        <v>6295</v>
      </c>
      <c r="F1949">
        <v>4</v>
      </c>
      <c r="G1949">
        <v>18</v>
      </c>
      <c r="H1949" t="s">
        <v>6296</v>
      </c>
      <c r="I1949">
        <v>67</v>
      </c>
      <c r="J1949">
        <v>3</v>
      </c>
      <c r="K1949">
        <v>205</v>
      </c>
      <c r="L1949" t="s">
        <v>3061</v>
      </c>
      <c r="M1949" t="s">
        <v>3016</v>
      </c>
      <c r="N1949" t="s">
        <v>18</v>
      </c>
      <c r="O1949">
        <v>4.6223999999999998</v>
      </c>
      <c r="P1949" t="s">
        <v>1390</v>
      </c>
      <c r="Q1949" t="s">
        <v>2464</v>
      </c>
      <c r="R1949">
        <v>-46.366995500000002</v>
      </c>
      <c r="S1949">
        <v>-23.503595900000001</v>
      </c>
    </row>
    <row r="1950" spans="1:19" x14ac:dyDescent="0.35">
      <c r="A1950" t="s">
        <v>11</v>
      </c>
      <c r="B1950" t="s">
        <v>6297</v>
      </c>
      <c r="C1950" t="s">
        <v>6298</v>
      </c>
      <c r="D1950" t="s">
        <v>14</v>
      </c>
      <c r="E1950" t="s">
        <v>6299</v>
      </c>
      <c r="F1950">
        <v>4.4000000000000004</v>
      </c>
      <c r="G1950">
        <v>210</v>
      </c>
      <c r="H1950" t="s">
        <v>6300</v>
      </c>
      <c r="I1950">
        <v>67</v>
      </c>
      <c r="J1950">
        <v>3</v>
      </c>
      <c r="K1950">
        <v>205</v>
      </c>
      <c r="L1950" t="s">
        <v>3061</v>
      </c>
      <c r="M1950" t="s">
        <v>3016</v>
      </c>
      <c r="N1950" t="s">
        <v>18</v>
      </c>
      <c r="O1950">
        <v>4.6223999999999998</v>
      </c>
      <c r="P1950" t="s">
        <v>1390</v>
      </c>
      <c r="Q1950" t="s">
        <v>2464</v>
      </c>
      <c r="R1950">
        <v>-46.366531000000002</v>
      </c>
      <c r="S1950">
        <v>-23.510947000000002</v>
      </c>
    </row>
    <row r="1951" spans="1:19" x14ac:dyDescent="0.35">
      <c r="A1951" t="s">
        <v>11</v>
      </c>
      <c r="B1951" t="s">
        <v>6302</v>
      </c>
      <c r="C1951" t="s">
        <v>6303</v>
      </c>
      <c r="D1951" t="s">
        <v>770</v>
      </c>
      <c r="E1951" t="s">
        <v>6304</v>
      </c>
      <c r="H1951" t="s">
        <v>772</v>
      </c>
      <c r="I1951">
        <v>69</v>
      </c>
      <c r="J1951">
        <v>3</v>
      </c>
      <c r="K1951">
        <v>201</v>
      </c>
      <c r="L1951" t="s">
        <v>2833</v>
      </c>
      <c r="M1951" t="s">
        <v>2833</v>
      </c>
      <c r="N1951" t="s">
        <v>18</v>
      </c>
      <c r="O1951">
        <v>5.0316999999999998</v>
      </c>
      <c r="P1951" t="s">
        <v>1390</v>
      </c>
      <c r="Q1951" t="s">
        <v>2464</v>
      </c>
      <c r="R1951">
        <v>-46.4312532</v>
      </c>
      <c r="S1951">
        <v>-23.5081405</v>
      </c>
    </row>
    <row r="1952" spans="1:19" x14ac:dyDescent="0.35">
      <c r="A1952" t="s">
        <v>11</v>
      </c>
      <c r="B1952" t="s">
        <v>6305</v>
      </c>
      <c r="C1952" t="s">
        <v>6306</v>
      </c>
      <c r="D1952" t="s">
        <v>88</v>
      </c>
      <c r="E1952" t="s">
        <v>5788</v>
      </c>
      <c r="H1952" t="s">
        <v>89</v>
      </c>
      <c r="I1952">
        <v>75</v>
      </c>
      <c r="J1952">
        <v>3</v>
      </c>
      <c r="K1952">
        <v>214</v>
      </c>
      <c r="L1952" t="s">
        <v>3215</v>
      </c>
      <c r="M1952" t="s">
        <v>3199</v>
      </c>
      <c r="N1952" t="s">
        <v>18</v>
      </c>
      <c r="O1952">
        <v>2.2519999999999998</v>
      </c>
      <c r="P1952" t="s">
        <v>1390</v>
      </c>
      <c r="Q1952" t="s">
        <v>1391</v>
      </c>
      <c r="R1952">
        <v>-46.543578199999999</v>
      </c>
      <c r="S1952">
        <v>-23.534474100000001</v>
      </c>
    </row>
    <row r="1953" spans="1:19" x14ac:dyDescent="0.35">
      <c r="A1953" t="s">
        <v>11</v>
      </c>
      <c r="B1953" t="s">
        <v>6307</v>
      </c>
      <c r="C1953" t="s">
        <v>14</v>
      </c>
      <c r="D1953" t="s">
        <v>14</v>
      </c>
      <c r="E1953" t="s">
        <v>6308</v>
      </c>
      <c r="H1953" t="s">
        <v>16</v>
      </c>
      <c r="I1953">
        <v>85</v>
      </c>
      <c r="J1953">
        <v>3</v>
      </c>
      <c r="K1953">
        <v>124</v>
      </c>
      <c r="L1953" t="s">
        <v>4006</v>
      </c>
      <c r="M1953" t="s">
        <v>4006</v>
      </c>
      <c r="N1953" t="s">
        <v>18</v>
      </c>
      <c r="O1953">
        <v>3.1827999999999999</v>
      </c>
      <c r="P1953" t="s">
        <v>1791</v>
      </c>
      <c r="Q1953" t="s">
        <v>1792</v>
      </c>
      <c r="R1953">
        <v>-46.684567899999998</v>
      </c>
      <c r="S1953">
        <v>-23.4785763</v>
      </c>
    </row>
    <row r="1954" spans="1:19" x14ac:dyDescent="0.35">
      <c r="A1954" t="s">
        <v>11</v>
      </c>
      <c r="B1954" t="s">
        <v>6309</v>
      </c>
      <c r="C1954" t="s">
        <v>6310</v>
      </c>
      <c r="D1954" t="s">
        <v>88</v>
      </c>
      <c r="E1954" t="s">
        <v>6311</v>
      </c>
      <c r="H1954" t="s">
        <v>3974</v>
      </c>
      <c r="I1954">
        <v>91</v>
      </c>
      <c r="J1954">
        <v>3</v>
      </c>
      <c r="K1954">
        <v>124</v>
      </c>
      <c r="L1954" t="s">
        <v>4006</v>
      </c>
      <c r="M1954" t="s">
        <v>4006</v>
      </c>
      <c r="N1954" t="s">
        <v>18</v>
      </c>
      <c r="O1954">
        <v>3.1827999999999999</v>
      </c>
      <c r="P1954" t="s">
        <v>1791</v>
      </c>
      <c r="Q1954" t="s">
        <v>1792</v>
      </c>
      <c r="R1954">
        <v>-46.691659999999999</v>
      </c>
      <c r="S1954">
        <v>-23.4716463</v>
      </c>
    </row>
    <row r="1955" spans="1:19" x14ac:dyDescent="0.35">
      <c r="A1955" t="s">
        <v>11</v>
      </c>
      <c r="B1955" t="s">
        <v>6312</v>
      </c>
      <c r="C1955" t="s">
        <v>6313</v>
      </c>
      <c r="D1955" t="s">
        <v>14</v>
      </c>
      <c r="E1955" t="s">
        <v>6314</v>
      </c>
      <c r="F1955">
        <v>4.3</v>
      </c>
      <c r="G1955">
        <v>3</v>
      </c>
      <c r="H1955" t="s">
        <v>737</v>
      </c>
      <c r="I1955">
        <v>91</v>
      </c>
      <c r="J1955">
        <v>3</v>
      </c>
      <c r="K1955">
        <v>124</v>
      </c>
      <c r="L1955" t="s">
        <v>4006</v>
      </c>
      <c r="M1955" t="s">
        <v>4006</v>
      </c>
      <c r="N1955" t="s">
        <v>18</v>
      </c>
      <c r="O1955">
        <v>3.1827999999999999</v>
      </c>
      <c r="P1955" t="s">
        <v>1791</v>
      </c>
      <c r="Q1955" t="s">
        <v>1792</v>
      </c>
      <c r="R1955">
        <v>-46.682111800000001</v>
      </c>
      <c r="S1955">
        <v>-23.476531399999999</v>
      </c>
    </row>
    <row r="1956" spans="1:19" x14ac:dyDescent="0.35">
      <c r="A1956" t="s">
        <v>11</v>
      </c>
      <c r="B1956" t="s">
        <v>6315</v>
      </c>
      <c r="C1956" t="s">
        <v>6316</v>
      </c>
      <c r="D1956" t="s">
        <v>88</v>
      </c>
      <c r="E1956" t="s">
        <v>6317</v>
      </c>
      <c r="H1956" t="s">
        <v>1026</v>
      </c>
      <c r="I1956">
        <v>92</v>
      </c>
      <c r="J1956">
        <v>3</v>
      </c>
      <c r="K1956">
        <v>144</v>
      </c>
      <c r="L1956" t="s">
        <v>4121</v>
      </c>
      <c r="M1956" t="s">
        <v>4121</v>
      </c>
      <c r="N1956" t="s">
        <v>18</v>
      </c>
      <c r="O1956">
        <v>5.5244999999999997</v>
      </c>
      <c r="P1956" t="s">
        <v>1791</v>
      </c>
      <c r="Q1956" t="s">
        <v>2170</v>
      </c>
      <c r="R1956">
        <v>-46.649411200000003</v>
      </c>
      <c r="S1956">
        <v>-23.4741936</v>
      </c>
    </row>
    <row r="1957" spans="1:19" x14ac:dyDescent="0.35">
      <c r="A1957" t="s">
        <v>11</v>
      </c>
      <c r="B1957" t="s">
        <v>6319</v>
      </c>
      <c r="C1957" t="s">
        <v>6320</v>
      </c>
      <c r="D1957" t="s">
        <v>88</v>
      </c>
      <c r="E1957" t="s">
        <v>6321</v>
      </c>
      <c r="H1957" t="s">
        <v>2801</v>
      </c>
      <c r="I1957">
        <v>100</v>
      </c>
      <c r="J1957">
        <v>3</v>
      </c>
      <c r="K1957">
        <v>308</v>
      </c>
      <c r="L1957" t="s">
        <v>164</v>
      </c>
      <c r="M1957" t="s">
        <v>152</v>
      </c>
      <c r="N1957" t="s">
        <v>18</v>
      </c>
      <c r="O1957">
        <v>20.220500000000001</v>
      </c>
      <c r="P1957" t="s">
        <v>19</v>
      </c>
      <c r="Q1957" t="s">
        <v>20</v>
      </c>
      <c r="R1957">
        <v>-46.7924249</v>
      </c>
      <c r="S1957">
        <v>-23.7342637</v>
      </c>
    </row>
    <row r="1958" spans="1:19" x14ac:dyDescent="0.35">
      <c r="A1958" t="s">
        <v>11</v>
      </c>
      <c r="B1958" t="s">
        <v>6322</v>
      </c>
      <c r="C1958" t="s">
        <v>6323</v>
      </c>
      <c r="D1958" t="s">
        <v>88</v>
      </c>
      <c r="E1958" t="s">
        <v>6324</v>
      </c>
      <c r="H1958" t="s">
        <v>89</v>
      </c>
      <c r="I1958">
        <v>103</v>
      </c>
      <c r="J1958">
        <v>3</v>
      </c>
      <c r="K1958">
        <v>305</v>
      </c>
      <c r="L1958" t="s">
        <v>212</v>
      </c>
      <c r="M1958" t="s">
        <v>212</v>
      </c>
      <c r="N1958" t="s">
        <v>18</v>
      </c>
      <c r="O1958">
        <v>4.0845000000000002</v>
      </c>
      <c r="P1958" t="s">
        <v>19</v>
      </c>
      <c r="Q1958" t="s">
        <v>20</v>
      </c>
      <c r="R1958">
        <v>-46.750239200000003</v>
      </c>
      <c r="S1958">
        <v>-23.6577345</v>
      </c>
    </row>
    <row r="1959" spans="1:19" x14ac:dyDescent="0.35">
      <c r="A1959" t="s">
        <v>11</v>
      </c>
      <c r="B1959" t="s">
        <v>6325</v>
      </c>
      <c r="C1959" t="s">
        <v>6326</v>
      </c>
      <c r="D1959" t="s">
        <v>14</v>
      </c>
      <c r="E1959" t="s">
        <v>6327</v>
      </c>
      <c r="H1959" t="s">
        <v>16</v>
      </c>
      <c r="I1959">
        <v>103</v>
      </c>
      <c r="J1959">
        <v>3</v>
      </c>
      <c r="K1959">
        <v>305</v>
      </c>
      <c r="L1959" t="s">
        <v>212</v>
      </c>
      <c r="M1959" t="s">
        <v>212</v>
      </c>
      <c r="N1959" t="s">
        <v>18</v>
      </c>
      <c r="O1959">
        <v>4.0845000000000002</v>
      </c>
      <c r="P1959" t="s">
        <v>19</v>
      </c>
      <c r="Q1959" t="s">
        <v>20</v>
      </c>
      <c r="R1959">
        <v>-46.750934899999997</v>
      </c>
      <c r="S1959">
        <v>-23.6583258</v>
      </c>
    </row>
    <row r="1960" spans="1:19" x14ac:dyDescent="0.35">
      <c r="A1960" t="s">
        <v>11</v>
      </c>
      <c r="B1960" t="s">
        <v>6328</v>
      </c>
      <c r="C1960" t="s">
        <v>6329</v>
      </c>
      <c r="D1960" t="s">
        <v>14</v>
      </c>
      <c r="E1960" t="s">
        <v>6330</v>
      </c>
      <c r="F1960">
        <v>1</v>
      </c>
      <c r="G1960">
        <v>1</v>
      </c>
      <c r="H1960" t="s">
        <v>219</v>
      </c>
      <c r="I1960">
        <v>132</v>
      </c>
      <c r="J1960">
        <v>3</v>
      </c>
      <c r="K1960">
        <v>77</v>
      </c>
      <c r="L1960" t="s">
        <v>4524</v>
      </c>
      <c r="M1960" t="s">
        <v>1496</v>
      </c>
      <c r="N1960" t="s">
        <v>18</v>
      </c>
      <c r="O1960">
        <v>1.2871999999999999</v>
      </c>
      <c r="P1960" t="s">
        <v>574</v>
      </c>
      <c r="Q1960" t="s">
        <v>574</v>
      </c>
      <c r="R1960">
        <v>-46.674975600000003</v>
      </c>
      <c r="S1960">
        <v>-23.552676600000002</v>
      </c>
    </row>
    <row r="1961" spans="1:19" x14ac:dyDescent="0.35">
      <c r="A1961" t="s">
        <v>11</v>
      </c>
      <c r="B1961" t="s">
        <v>6331</v>
      </c>
      <c r="C1961" t="s">
        <v>6332</v>
      </c>
      <c r="D1961" t="s">
        <v>6333</v>
      </c>
      <c r="E1961" t="s">
        <v>6334</v>
      </c>
      <c r="H1961" t="s">
        <v>6335</v>
      </c>
      <c r="I1961">
        <v>137</v>
      </c>
      <c r="J1961">
        <v>3</v>
      </c>
      <c r="K1961">
        <v>255</v>
      </c>
      <c r="L1961" t="s">
        <v>2031</v>
      </c>
      <c r="M1961" t="s">
        <v>1422</v>
      </c>
      <c r="N1961" t="s">
        <v>18</v>
      </c>
      <c r="O1961">
        <v>4.9294000000000002</v>
      </c>
      <c r="P1961" t="s">
        <v>1390</v>
      </c>
      <c r="Q1961" t="s">
        <v>1391</v>
      </c>
      <c r="R1961">
        <v>-46.5835954</v>
      </c>
      <c r="S1961">
        <v>-23.590064999999999</v>
      </c>
    </row>
    <row r="1962" spans="1:19" x14ac:dyDescent="0.35">
      <c r="A1962" t="s">
        <v>11</v>
      </c>
      <c r="B1962" t="s">
        <v>6336</v>
      </c>
      <c r="C1962" t="s">
        <v>6337</v>
      </c>
      <c r="D1962" t="s">
        <v>14</v>
      </c>
      <c r="E1962" t="s">
        <v>6338</v>
      </c>
      <c r="H1962" t="s">
        <v>16</v>
      </c>
      <c r="I1962">
        <v>145</v>
      </c>
      <c r="J1962">
        <v>3</v>
      </c>
      <c r="K1962">
        <v>8</v>
      </c>
      <c r="L1962" t="s">
        <v>2141</v>
      </c>
      <c r="M1962" t="s">
        <v>2141</v>
      </c>
      <c r="N1962" t="s">
        <v>18</v>
      </c>
      <c r="O1962">
        <v>1.4300999999999999</v>
      </c>
      <c r="P1962" t="s">
        <v>1481</v>
      </c>
      <c r="Q1962" t="s">
        <v>1481</v>
      </c>
      <c r="R1962">
        <v>-46.642862800000003</v>
      </c>
      <c r="S1962">
        <v>-23.523340000000001</v>
      </c>
    </row>
    <row r="1963" spans="1:19" x14ac:dyDescent="0.35">
      <c r="A1963" t="s">
        <v>11</v>
      </c>
      <c r="B1963" t="s">
        <v>6339</v>
      </c>
      <c r="C1963" t="s">
        <v>6340</v>
      </c>
      <c r="D1963" t="s">
        <v>100</v>
      </c>
      <c r="E1963" t="s">
        <v>6341</v>
      </c>
      <c r="H1963" t="s">
        <v>571</v>
      </c>
      <c r="I1963">
        <v>147</v>
      </c>
      <c r="J1963">
        <v>3</v>
      </c>
      <c r="K1963">
        <v>166</v>
      </c>
      <c r="L1963" t="s">
        <v>2382</v>
      </c>
      <c r="M1963" t="s">
        <v>2194</v>
      </c>
      <c r="N1963" t="s">
        <v>18</v>
      </c>
      <c r="O1963">
        <v>2.4323999999999999</v>
      </c>
      <c r="P1963" t="s">
        <v>1390</v>
      </c>
      <c r="Q1963" t="s">
        <v>1391</v>
      </c>
      <c r="R1963">
        <v>-46.563988700000003</v>
      </c>
      <c r="S1963">
        <v>-23.543728099999999</v>
      </c>
    </row>
    <row r="1964" spans="1:19" x14ac:dyDescent="0.35">
      <c r="A1964" t="s">
        <v>11</v>
      </c>
      <c r="B1964" t="s">
        <v>6342</v>
      </c>
      <c r="C1964" t="s">
        <v>6343</v>
      </c>
      <c r="D1964" t="s">
        <v>14</v>
      </c>
      <c r="E1964" t="s">
        <v>6344</v>
      </c>
      <c r="F1964">
        <v>4.3</v>
      </c>
      <c r="G1964">
        <v>9</v>
      </c>
      <c r="H1964" t="s">
        <v>16</v>
      </c>
      <c r="I1964">
        <v>153</v>
      </c>
      <c r="J1964">
        <v>3</v>
      </c>
      <c r="K1964">
        <v>259</v>
      </c>
      <c r="L1964" t="s">
        <v>4651</v>
      </c>
      <c r="M1964" t="s">
        <v>2488</v>
      </c>
      <c r="N1964" t="s">
        <v>18</v>
      </c>
      <c r="O1964">
        <v>1.6388</v>
      </c>
      <c r="P1964" t="s">
        <v>1390</v>
      </c>
      <c r="Q1964" t="s">
        <v>1391</v>
      </c>
      <c r="R1964">
        <v>-46.509706899999998</v>
      </c>
      <c r="S1964">
        <v>-23.620131399999998</v>
      </c>
    </row>
    <row r="1965" spans="1:19" x14ac:dyDescent="0.35">
      <c r="A1965" t="s">
        <v>11</v>
      </c>
      <c r="B1965" t="s">
        <v>6345</v>
      </c>
      <c r="C1965" t="s">
        <v>6318</v>
      </c>
      <c r="D1965" t="s">
        <v>14</v>
      </c>
      <c r="E1965" t="s">
        <v>6346</v>
      </c>
      <c r="H1965" t="s">
        <v>16</v>
      </c>
      <c r="I1965">
        <v>157</v>
      </c>
      <c r="J1965">
        <v>3</v>
      </c>
      <c r="K1965">
        <v>229</v>
      </c>
      <c r="L1965" t="s">
        <v>2684</v>
      </c>
      <c r="M1965" t="s">
        <v>2684</v>
      </c>
      <c r="N1965" t="s">
        <v>18</v>
      </c>
      <c r="O1965">
        <v>9.5358999999999998</v>
      </c>
      <c r="P1965" t="s">
        <v>1390</v>
      </c>
      <c r="Q1965" t="s">
        <v>2464</v>
      </c>
      <c r="R1965">
        <v>-46.392240200000003</v>
      </c>
      <c r="S1965">
        <v>-23.582594</v>
      </c>
    </row>
    <row r="1966" spans="1:19" x14ac:dyDescent="0.35">
      <c r="A1966" t="s">
        <v>11</v>
      </c>
      <c r="B1966" t="s">
        <v>6347</v>
      </c>
      <c r="C1966" t="s">
        <v>6348</v>
      </c>
      <c r="D1966" t="s">
        <v>88</v>
      </c>
      <c r="E1966" t="s">
        <v>6349</v>
      </c>
      <c r="H1966" t="s">
        <v>2801</v>
      </c>
      <c r="I1966">
        <v>160</v>
      </c>
      <c r="J1966">
        <v>3</v>
      </c>
      <c r="K1966">
        <v>204</v>
      </c>
      <c r="L1966" t="s">
        <v>2778</v>
      </c>
      <c r="M1966" t="s">
        <v>2779</v>
      </c>
      <c r="N1966" t="s">
        <v>18</v>
      </c>
      <c r="O1966">
        <v>6.1532999999999998</v>
      </c>
      <c r="P1966" t="s">
        <v>1390</v>
      </c>
      <c r="Q1966" t="s">
        <v>2464</v>
      </c>
      <c r="R1966">
        <v>-46.395063399999998</v>
      </c>
      <c r="S1966">
        <v>-23.5392352</v>
      </c>
    </row>
    <row r="1967" spans="1:19" x14ac:dyDescent="0.35">
      <c r="A1967" t="s">
        <v>11</v>
      </c>
      <c r="B1967" t="s">
        <v>6350</v>
      </c>
      <c r="C1967" t="s">
        <v>6351</v>
      </c>
      <c r="D1967" t="s">
        <v>14</v>
      </c>
      <c r="E1967" t="s">
        <v>6352</v>
      </c>
      <c r="F1967">
        <v>3</v>
      </c>
      <c r="G1967">
        <v>2</v>
      </c>
      <c r="H1967" t="s">
        <v>219</v>
      </c>
      <c r="I1967">
        <v>162</v>
      </c>
      <c r="J1967">
        <v>3</v>
      </c>
      <c r="K1967">
        <v>192</v>
      </c>
      <c r="L1967" t="s">
        <v>2890</v>
      </c>
      <c r="M1967" t="s">
        <v>2735</v>
      </c>
      <c r="N1967" t="s">
        <v>18</v>
      </c>
      <c r="O1967">
        <v>2.3052999999999999</v>
      </c>
      <c r="P1967" t="s">
        <v>1390</v>
      </c>
      <c r="Q1967" t="s">
        <v>2464</v>
      </c>
      <c r="R1967">
        <v>-46.465202499999997</v>
      </c>
      <c r="S1967">
        <v>-23.5388685</v>
      </c>
    </row>
    <row r="1968" spans="1:19" x14ac:dyDescent="0.35">
      <c r="A1968" t="s">
        <v>11</v>
      </c>
      <c r="B1968" t="s">
        <v>6353</v>
      </c>
      <c r="C1968" t="s">
        <v>6354</v>
      </c>
      <c r="D1968" t="s">
        <v>14</v>
      </c>
      <c r="E1968" t="s">
        <v>6355</v>
      </c>
      <c r="F1968">
        <v>5</v>
      </c>
      <c r="G1968">
        <v>2</v>
      </c>
      <c r="H1968" t="s">
        <v>219</v>
      </c>
      <c r="I1968">
        <v>163</v>
      </c>
      <c r="J1968">
        <v>3</v>
      </c>
      <c r="K1968">
        <v>202</v>
      </c>
      <c r="L1968" t="s">
        <v>2832</v>
      </c>
      <c r="M1968" t="s">
        <v>2833</v>
      </c>
      <c r="N1968" t="s">
        <v>18</v>
      </c>
      <c r="O1968">
        <v>4.4919000000000002</v>
      </c>
      <c r="P1968" t="s">
        <v>1390</v>
      </c>
      <c r="Q1968" t="s">
        <v>2464</v>
      </c>
      <c r="R1968">
        <v>-46.4064719</v>
      </c>
      <c r="S1968">
        <v>-23.517335200000002</v>
      </c>
    </row>
    <row r="1969" spans="1:19" x14ac:dyDescent="0.35">
      <c r="A1969" t="s">
        <v>11</v>
      </c>
      <c r="B1969" t="s">
        <v>6356</v>
      </c>
      <c r="C1969" t="s">
        <v>6357</v>
      </c>
      <c r="D1969" t="s">
        <v>1124</v>
      </c>
      <c r="E1969" t="s">
        <v>6358</v>
      </c>
      <c r="F1969">
        <v>4</v>
      </c>
      <c r="G1969">
        <v>4</v>
      </c>
      <c r="H1969" t="s">
        <v>6301</v>
      </c>
      <c r="I1969">
        <v>163</v>
      </c>
      <c r="J1969">
        <v>3</v>
      </c>
      <c r="K1969">
        <v>205</v>
      </c>
      <c r="L1969" t="s">
        <v>3061</v>
      </c>
      <c r="M1969" t="s">
        <v>3016</v>
      </c>
      <c r="N1969" t="s">
        <v>18</v>
      </c>
      <c r="O1969">
        <v>4.6223999999999998</v>
      </c>
      <c r="P1969" t="s">
        <v>1390</v>
      </c>
      <c r="Q1969" t="s">
        <v>2464</v>
      </c>
      <c r="R1969">
        <v>-46.399767300000001</v>
      </c>
      <c r="S1969">
        <v>-23.5164306</v>
      </c>
    </row>
    <row r="1970" spans="1:19" x14ac:dyDescent="0.35">
      <c r="A1970" t="s">
        <v>11</v>
      </c>
      <c r="B1970" t="s">
        <v>6359</v>
      </c>
      <c r="C1970" t="s">
        <v>6360</v>
      </c>
      <c r="D1970" t="s">
        <v>14</v>
      </c>
      <c r="E1970" t="s">
        <v>6361</v>
      </c>
      <c r="F1970">
        <v>3</v>
      </c>
      <c r="G1970">
        <v>4</v>
      </c>
      <c r="H1970" t="s">
        <v>16</v>
      </c>
      <c r="I1970">
        <v>167</v>
      </c>
      <c r="J1970">
        <v>3</v>
      </c>
      <c r="K1970">
        <v>187</v>
      </c>
      <c r="L1970" t="s">
        <v>3195</v>
      </c>
      <c r="M1970" t="s">
        <v>2944</v>
      </c>
      <c r="N1970" t="s">
        <v>18</v>
      </c>
      <c r="O1970">
        <v>2.4990999999999999</v>
      </c>
      <c r="P1970" t="s">
        <v>1390</v>
      </c>
      <c r="Q1970" t="s">
        <v>2464</v>
      </c>
      <c r="R1970">
        <v>-46.468928099999999</v>
      </c>
      <c r="S1970">
        <v>-23.493767600000002</v>
      </c>
    </row>
    <row r="1971" spans="1:19" x14ac:dyDescent="0.35">
      <c r="A1971" t="s">
        <v>11</v>
      </c>
      <c r="B1971" t="s">
        <v>6362</v>
      </c>
      <c r="C1971" t="s">
        <v>6363</v>
      </c>
      <c r="D1971" t="s">
        <v>88</v>
      </c>
      <c r="E1971" t="s">
        <v>6364</v>
      </c>
      <c r="H1971" t="s">
        <v>89</v>
      </c>
      <c r="I1971">
        <v>178</v>
      </c>
      <c r="J1971">
        <v>3</v>
      </c>
      <c r="K1971">
        <v>151</v>
      </c>
      <c r="L1971" t="s">
        <v>4177</v>
      </c>
      <c r="M1971" t="s">
        <v>4171</v>
      </c>
      <c r="N1971" t="s">
        <v>18</v>
      </c>
      <c r="O1971">
        <v>5.4852999999999996</v>
      </c>
      <c r="P1971" t="s">
        <v>1791</v>
      </c>
      <c r="Q1971" t="s">
        <v>2170</v>
      </c>
      <c r="R1971">
        <v>-46.582197399999998</v>
      </c>
      <c r="S1971">
        <v>-23.4460309</v>
      </c>
    </row>
    <row r="1972" spans="1:19" x14ac:dyDescent="0.35">
      <c r="A1972" t="s">
        <v>11</v>
      </c>
      <c r="B1972" t="s">
        <v>6365</v>
      </c>
      <c r="C1972" t="s">
        <v>6366</v>
      </c>
      <c r="D1972" t="s">
        <v>14</v>
      </c>
      <c r="E1972" t="s">
        <v>6367</v>
      </c>
      <c r="H1972" t="s">
        <v>219</v>
      </c>
      <c r="I1972">
        <v>186</v>
      </c>
      <c r="J1972">
        <v>3</v>
      </c>
      <c r="K1972">
        <v>109</v>
      </c>
      <c r="L1972" t="s">
        <v>3798</v>
      </c>
      <c r="M1972" t="s">
        <v>1790</v>
      </c>
      <c r="N1972" t="s">
        <v>18</v>
      </c>
      <c r="O1972">
        <v>12.202199999999999</v>
      </c>
      <c r="P1972" t="s">
        <v>1791</v>
      </c>
      <c r="Q1972" t="s">
        <v>1792</v>
      </c>
      <c r="R1972">
        <v>-46.712469900000002</v>
      </c>
      <c r="S1972">
        <v>-23.453919500000001</v>
      </c>
    </row>
    <row r="1973" spans="1:19" x14ac:dyDescent="0.35">
      <c r="A1973" t="s">
        <v>11</v>
      </c>
      <c r="B1973" t="s">
        <v>6368</v>
      </c>
      <c r="C1973" t="s">
        <v>6369</v>
      </c>
      <c r="D1973" t="s">
        <v>14</v>
      </c>
      <c r="E1973" t="s">
        <v>6370</v>
      </c>
      <c r="H1973" t="s">
        <v>16</v>
      </c>
      <c r="I1973">
        <v>191</v>
      </c>
      <c r="J1973">
        <v>3</v>
      </c>
      <c r="K1973">
        <v>150</v>
      </c>
      <c r="L1973" t="s">
        <v>5075</v>
      </c>
      <c r="M1973" t="s">
        <v>4171</v>
      </c>
      <c r="N1973" t="s">
        <v>18</v>
      </c>
      <c r="O1973">
        <v>16.0901</v>
      </c>
      <c r="P1973" t="s">
        <v>1791</v>
      </c>
      <c r="Q1973" t="s">
        <v>2170</v>
      </c>
      <c r="R1973">
        <v>-46.571498300000002</v>
      </c>
      <c r="S1973">
        <v>-23.433449899999999</v>
      </c>
    </row>
    <row r="1974" spans="1:19" x14ac:dyDescent="0.35">
      <c r="A1974" t="s">
        <v>11</v>
      </c>
      <c r="B1974" t="s">
        <v>6371</v>
      </c>
      <c r="C1974" t="s">
        <v>6372</v>
      </c>
      <c r="D1974" t="s">
        <v>14</v>
      </c>
      <c r="E1974" t="s">
        <v>6373</v>
      </c>
      <c r="H1974" t="s">
        <v>737</v>
      </c>
      <c r="I1974">
        <v>213</v>
      </c>
      <c r="J1974">
        <v>3</v>
      </c>
      <c r="K1974">
        <v>276</v>
      </c>
      <c r="L1974" t="s">
        <v>762</v>
      </c>
      <c r="M1974" t="s">
        <v>763</v>
      </c>
      <c r="N1974" t="s">
        <v>18</v>
      </c>
      <c r="O1974">
        <v>4.4592000000000001</v>
      </c>
      <c r="P1974" t="s">
        <v>19</v>
      </c>
      <c r="Q1974" t="s">
        <v>764</v>
      </c>
      <c r="R1974">
        <v>-46.638247800000002</v>
      </c>
      <c r="S1974">
        <v>-23.665606100000002</v>
      </c>
    </row>
    <row r="1975" spans="1:19" x14ac:dyDescent="0.35">
      <c r="A1975" t="s">
        <v>11</v>
      </c>
      <c r="B1975" t="s">
        <v>6374</v>
      </c>
      <c r="C1975" t="s">
        <v>6375</v>
      </c>
      <c r="D1975" t="s">
        <v>88</v>
      </c>
      <c r="E1975" t="s">
        <v>6376</v>
      </c>
      <c r="H1975" t="s">
        <v>2801</v>
      </c>
      <c r="I1975">
        <v>223</v>
      </c>
      <c r="J1975">
        <v>3</v>
      </c>
      <c r="K1975">
        <v>244</v>
      </c>
      <c r="L1975" t="s">
        <v>1322</v>
      </c>
      <c r="M1975" t="s">
        <v>1288</v>
      </c>
      <c r="N1975" t="s">
        <v>18</v>
      </c>
      <c r="O1975">
        <v>2.3281000000000001</v>
      </c>
      <c r="P1975" t="s">
        <v>19</v>
      </c>
      <c r="Q1975" t="s">
        <v>764</v>
      </c>
      <c r="R1975">
        <v>-46.591019600000003</v>
      </c>
      <c r="S1975">
        <v>-23.609814700000001</v>
      </c>
    </row>
    <row r="1976" spans="1:19" x14ac:dyDescent="0.35">
      <c r="A1976" t="s">
        <v>11</v>
      </c>
      <c r="B1976" t="s">
        <v>6377</v>
      </c>
      <c r="C1976" t="s">
        <v>6378</v>
      </c>
      <c r="D1976" t="s">
        <v>14</v>
      </c>
      <c r="E1976" t="s">
        <v>6379</v>
      </c>
      <c r="H1976" t="s">
        <v>219</v>
      </c>
      <c r="I1976">
        <v>223</v>
      </c>
      <c r="J1976">
        <v>3</v>
      </c>
      <c r="K1976">
        <v>244</v>
      </c>
      <c r="L1976" t="s">
        <v>1322</v>
      </c>
      <c r="M1976" t="s">
        <v>1288</v>
      </c>
      <c r="N1976" t="s">
        <v>18</v>
      </c>
      <c r="O1976">
        <v>2.3281000000000001</v>
      </c>
      <c r="P1976" t="s">
        <v>19</v>
      </c>
      <c r="Q1976" t="s">
        <v>764</v>
      </c>
      <c r="R1976">
        <v>-46.597854400000003</v>
      </c>
      <c r="S1976">
        <v>-23.604489600000001</v>
      </c>
    </row>
    <row r="1977" spans="1:19" x14ac:dyDescent="0.35">
      <c r="A1977" t="s">
        <v>11</v>
      </c>
      <c r="B1977" t="s">
        <v>6380</v>
      </c>
      <c r="C1977" t="s">
        <v>6381</v>
      </c>
      <c r="D1977" t="s">
        <v>88</v>
      </c>
      <c r="E1977" t="s">
        <v>6382</v>
      </c>
      <c r="H1977" t="s">
        <v>89</v>
      </c>
      <c r="I1977">
        <v>270</v>
      </c>
      <c r="J1977">
        <v>3</v>
      </c>
      <c r="K1977">
        <v>229</v>
      </c>
      <c r="L1977" t="s">
        <v>2684</v>
      </c>
      <c r="M1977" t="s">
        <v>2684</v>
      </c>
      <c r="N1977" t="s">
        <v>18</v>
      </c>
      <c r="O1977">
        <v>9.5358999999999998</v>
      </c>
      <c r="P1977" t="s">
        <v>1390</v>
      </c>
      <c r="Q1977" t="s">
        <v>2464</v>
      </c>
      <c r="R1977">
        <v>-46.399656100000001</v>
      </c>
      <c r="S1977">
        <v>-23.5727695</v>
      </c>
    </row>
    <row r="1978" spans="1:19" x14ac:dyDescent="0.35">
      <c r="A1978" t="s">
        <v>11</v>
      </c>
      <c r="B1978" t="s">
        <v>6383</v>
      </c>
      <c r="C1978" t="s">
        <v>6384</v>
      </c>
      <c r="D1978" t="s">
        <v>1124</v>
      </c>
      <c r="E1978" t="s">
        <v>6385</v>
      </c>
      <c r="H1978" t="s">
        <v>5518</v>
      </c>
      <c r="I1978">
        <v>286</v>
      </c>
      <c r="J1978">
        <v>3</v>
      </c>
      <c r="K1978">
        <v>202</v>
      </c>
      <c r="L1978" t="s">
        <v>2832</v>
      </c>
      <c r="M1978" t="s">
        <v>2833</v>
      </c>
      <c r="N1978" t="s">
        <v>18</v>
      </c>
      <c r="O1978">
        <v>4.4919000000000002</v>
      </c>
      <c r="P1978" t="s">
        <v>1390</v>
      </c>
      <c r="Q1978" t="s">
        <v>2464</v>
      </c>
      <c r="R1978">
        <v>-46.423276700000002</v>
      </c>
      <c r="S1978">
        <v>-23.514109900000001</v>
      </c>
    </row>
    <row r="1979" spans="1:19" x14ac:dyDescent="0.35">
      <c r="A1979" t="s">
        <v>11</v>
      </c>
      <c r="B1979" t="s">
        <v>6386</v>
      </c>
      <c r="C1979" t="s">
        <v>6387</v>
      </c>
      <c r="D1979" t="s">
        <v>88</v>
      </c>
      <c r="E1979" t="s">
        <v>6388</v>
      </c>
      <c r="H1979" t="s">
        <v>89</v>
      </c>
      <c r="I1979">
        <v>287</v>
      </c>
      <c r="J1979">
        <v>3</v>
      </c>
      <c r="K1979">
        <v>204</v>
      </c>
      <c r="L1979" t="s">
        <v>2778</v>
      </c>
      <c r="M1979" t="s">
        <v>2779</v>
      </c>
      <c r="N1979" t="s">
        <v>18</v>
      </c>
      <c r="O1979">
        <v>6.1532999999999998</v>
      </c>
      <c r="P1979" t="s">
        <v>1390</v>
      </c>
      <c r="Q1979" t="s">
        <v>2464</v>
      </c>
      <c r="R1979">
        <v>-46.391402100000001</v>
      </c>
      <c r="S1979">
        <v>-23.521709000000001</v>
      </c>
    </row>
  </sheetData>
  <autoFilter ref="A1:S1979" xr:uid="{071339CE-E98D-4EAB-AF74-9F52834CA3D0}"/>
  <pageMargins left="0.511811024" right="0.511811024" top="0.78740157499999996" bottom="0.78740157499999996" header="0.31496062000000002" footer="0.31496062000000002"/>
  <customProperties>
    <customPr name="Ibp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05A84-029E-47C7-B4CD-19637925FCD5}">
  <dimension ref="A1:B97"/>
  <sheetViews>
    <sheetView workbookViewId="0">
      <selection activeCell="B4" sqref="B4"/>
    </sheetView>
  </sheetViews>
  <sheetFormatPr defaultRowHeight="14.5" x14ac:dyDescent="0.35"/>
  <sheetData>
    <row r="1" spans="1:2" x14ac:dyDescent="0.35">
      <c r="A1" t="s">
        <v>4</v>
      </c>
      <c r="B1" t="s">
        <v>6397</v>
      </c>
    </row>
    <row r="2" spans="1:2" x14ac:dyDescent="0.35">
      <c r="A2" t="s">
        <v>2062</v>
      </c>
      <c r="B2">
        <f>COUNTIFS(sorveterias_em_sp!$M$2:$M$1979,consolidado_distrito!A2)</f>
        <v>10</v>
      </c>
    </row>
    <row r="3" spans="1:2" x14ac:dyDescent="0.35">
      <c r="A3" t="s">
        <v>1141</v>
      </c>
      <c r="B3">
        <f>COUNTIFS(sorveterias_em_sp!$M$2:$M$1979,consolidado_distrito!A3)</f>
        <v>6</v>
      </c>
    </row>
    <row r="4" spans="1:2" x14ac:dyDescent="0.35">
      <c r="A4" t="s">
        <v>3865</v>
      </c>
      <c r="B4">
        <f>COUNTIFS(sorveterias_em_sp!$M$2:$M$1979,consolidado_distrito!A4)</f>
        <v>13</v>
      </c>
    </row>
    <row r="5" spans="1:2" x14ac:dyDescent="0.35">
      <c r="A5" t="s">
        <v>2404</v>
      </c>
      <c r="B5">
        <f>COUNTIFS(sorveterias_em_sp!$M$2:$M$1979,consolidado_distrito!A5)</f>
        <v>15</v>
      </c>
    </row>
    <row r="6" spans="1:2" x14ac:dyDescent="0.35">
      <c r="A6" t="s">
        <v>3284</v>
      </c>
      <c r="B6">
        <f>COUNTIFS(sorveterias_em_sp!$M$2:$M$1979,consolidado_distrito!A6)</f>
        <v>15</v>
      </c>
    </row>
    <row r="7" spans="1:2" x14ac:dyDescent="0.35">
      <c r="A7" t="s">
        <v>1782</v>
      </c>
      <c r="B7">
        <f>COUNTIFS(sorveterias_em_sp!$M$2:$M$1979,consolidado_distrito!A7)</f>
        <v>11</v>
      </c>
    </row>
    <row r="8" spans="1:2" x14ac:dyDescent="0.35">
      <c r="A8" t="s">
        <v>1862</v>
      </c>
      <c r="B8">
        <f>COUNTIFS(sorveterias_em_sp!$M$2:$M$1979,consolidado_distrito!A8)</f>
        <v>20</v>
      </c>
    </row>
    <row r="9" spans="1:2" x14ac:dyDescent="0.35">
      <c r="A9" t="s">
        <v>2096</v>
      </c>
      <c r="B9">
        <f>COUNTIFS(sorveterias_em_sp!$M$2:$M$1979,consolidado_distrito!A9)</f>
        <v>9</v>
      </c>
    </row>
    <row r="10" spans="1:2" x14ac:dyDescent="0.35">
      <c r="A10" t="s">
        <v>2141</v>
      </c>
      <c r="B10">
        <f>COUNTIFS(sorveterias_em_sp!$M$2:$M$1979,consolidado_distrito!A10)</f>
        <v>8</v>
      </c>
    </row>
    <row r="11" spans="1:2" x14ac:dyDescent="0.35">
      <c r="A11" t="s">
        <v>2023</v>
      </c>
      <c r="B11">
        <f>COUNTIFS(sorveterias_em_sp!$M$2:$M$1979,consolidado_distrito!A11)</f>
        <v>7</v>
      </c>
    </row>
    <row r="12" spans="1:2" x14ac:dyDescent="0.35">
      <c r="A12" t="s">
        <v>4006</v>
      </c>
      <c r="B12">
        <f>COUNTIFS(sorveterias_em_sp!$M$2:$M$1979,consolidado_distrito!A12)</f>
        <v>37</v>
      </c>
    </row>
    <row r="13" spans="1:2" x14ac:dyDescent="0.35">
      <c r="A13" t="s">
        <v>949</v>
      </c>
      <c r="B13">
        <f>COUNTIFS(sorveterias_em_sp!$M$2:$M$1979,consolidado_distrito!A13)</f>
        <v>11</v>
      </c>
    </row>
    <row r="14" spans="1:2" x14ac:dyDescent="0.35">
      <c r="A14" t="s">
        <v>4073</v>
      </c>
      <c r="B14">
        <f>COUNTIFS(sorveterias_em_sp!$M$2:$M$1979,consolidado_distrito!A14)</f>
        <v>22</v>
      </c>
    </row>
    <row r="15" spans="1:2" x14ac:dyDescent="0.35">
      <c r="A15" t="s">
        <v>1489</v>
      </c>
      <c r="B15">
        <f>COUNTIFS(sorveterias_em_sp!$M$2:$M$1979,consolidado_distrito!A15)</f>
        <v>12</v>
      </c>
    </row>
    <row r="16" spans="1:2" x14ac:dyDescent="0.35">
      <c r="A16" t="s">
        <v>647</v>
      </c>
      <c r="B16">
        <f>COUNTIFS(sorveterias_em_sp!$M$2:$M$1979,consolidado_distrito!A16)</f>
        <v>15</v>
      </c>
    </row>
    <row r="17" spans="1:2" x14ac:dyDescent="0.35">
      <c r="A17" t="s">
        <v>330</v>
      </c>
      <c r="B17">
        <f>COUNTIFS(sorveterias_em_sp!$M$2:$M$1979,consolidado_distrito!A17)</f>
        <v>17</v>
      </c>
    </row>
    <row r="18" spans="1:2" x14ac:dyDescent="0.35">
      <c r="A18" t="s">
        <v>463</v>
      </c>
      <c r="B18">
        <f>COUNTIFS(sorveterias_em_sp!$M$2:$M$1979,consolidado_distrito!A18)</f>
        <v>28</v>
      </c>
    </row>
    <row r="19" spans="1:2" x14ac:dyDescent="0.35">
      <c r="A19" t="s">
        <v>3375</v>
      </c>
      <c r="B19">
        <f>COUNTIFS(sorveterias_em_sp!$M$2:$M$1979,consolidado_distrito!A19)</f>
        <v>17</v>
      </c>
    </row>
    <row r="20" spans="1:2" x14ac:dyDescent="0.35">
      <c r="A20" t="s">
        <v>396</v>
      </c>
      <c r="B20">
        <f>COUNTIFS(sorveterias_em_sp!$M$2:$M$1979,consolidado_distrito!A20)</f>
        <v>36</v>
      </c>
    </row>
    <row r="21" spans="1:2" x14ac:dyDescent="0.35">
      <c r="A21" t="s">
        <v>2424</v>
      </c>
      <c r="B21">
        <f>COUNTIFS(sorveterias_em_sp!$M$2:$M$1979,consolidado_distrito!A21)</f>
        <v>12</v>
      </c>
    </row>
    <row r="22" spans="1:2" x14ac:dyDescent="0.35">
      <c r="A22" t="s">
        <v>3671</v>
      </c>
      <c r="B22">
        <f>COUNTIFS(sorveterias_em_sp!$M$2:$M$1979,consolidado_distrito!A22)</f>
        <v>13</v>
      </c>
    </row>
    <row r="23" spans="1:2" x14ac:dyDescent="0.35">
      <c r="A23" t="s">
        <v>304</v>
      </c>
      <c r="B23">
        <f>COUNTIFS(sorveterias_em_sp!$M$2:$M$1979,consolidado_distrito!A23)</f>
        <v>27</v>
      </c>
    </row>
    <row r="24" spans="1:2" x14ac:dyDescent="0.35">
      <c r="A24" t="s">
        <v>104</v>
      </c>
      <c r="B24">
        <f>COUNTIFS(sorveterias_em_sp!$M$2:$M$1979,consolidado_distrito!A24)</f>
        <v>29</v>
      </c>
    </row>
    <row r="25" spans="1:2" x14ac:dyDescent="0.35">
      <c r="A25" t="s">
        <v>2463</v>
      </c>
      <c r="B25">
        <f>COUNTIFS(sorveterias_em_sp!$M$2:$M$1979,consolidado_distrito!A25)</f>
        <v>17</v>
      </c>
    </row>
    <row r="26" spans="1:2" x14ac:dyDescent="0.35">
      <c r="A26" t="s">
        <v>2684</v>
      </c>
      <c r="B26">
        <f>COUNTIFS(sorveterias_em_sp!$M$2:$M$1979,consolidado_distrito!A26)</f>
        <v>44</v>
      </c>
    </row>
    <row r="27" spans="1:2" x14ac:dyDescent="0.35">
      <c r="A27" t="s">
        <v>1547</v>
      </c>
      <c r="B27">
        <f>COUNTIFS(sorveterias_em_sp!$M$2:$M$1979,consolidado_distrito!A27)</f>
        <v>13</v>
      </c>
    </row>
    <row r="28" spans="1:2" x14ac:dyDescent="0.35">
      <c r="A28" t="s">
        <v>1231</v>
      </c>
      <c r="B28">
        <f>COUNTIFS(sorveterias_em_sp!$M$2:$M$1979,consolidado_distrito!A28)</f>
        <v>21</v>
      </c>
    </row>
    <row r="29" spans="1:2" x14ac:dyDescent="0.35">
      <c r="A29" t="s">
        <v>3191</v>
      </c>
      <c r="B29">
        <f>COUNTIFS(sorveterias_em_sp!$M$2:$M$1979,consolidado_distrito!A29)</f>
        <v>21</v>
      </c>
    </row>
    <row r="30" spans="1:2" x14ac:dyDescent="0.35">
      <c r="A30" t="s">
        <v>3744</v>
      </c>
      <c r="B30">
        <f>COUNTIFS(sorveterias_em_sp!$M$2:$M$1979,consolidado_distrito!A30)</f>
        <v>19</v>
      </c>
    </row>
    <row r="31" spans="1:2" x14ac:dyDescent="0.35">
      <c r="A31" t="s">
        <v>67</v>
      </c>
      <c r="B31">
        <f>COUNTIFS(sorveterias_em_sp!$M$2:$M$1979,consolidado_distrito!A31)</f>
        <v>48</v>
      </c>
    </row>
    <row r="32" spans="1:2" x14ac:dyDescent="0.35">
      <c r="A32" t="s">
        <v>2720</v>
      </c>
      <c r="B32">
        <f>COUNTIFS(sorveterias_em_sp!$M$2:$M$1979,consolidado_distrito!A32)</f>
        <v>19</v>
      </c>
    </row>
    <row r="33" spans="1:2" x14ac:dyDescent="0.35">
      <c r="A33" t="s">
        <v>2599</v>
      </c>
      <c r="B33">
        <f>COUNTIFS(sorveterias_em_sp!$M$2:$M$1979,consolidado_distrito!A33)</f>
        <v>20</v>
      </c>
    </row>
    <row r="34" spans="1:2" x14ac:dyDescent="0.35">
      <c r="A34" t="s">
        <v>1356</v>
      </c>
      <c r="B34">
        <f>COUNTIFS(sorveterias_em_sp!$M$2:$M$1979,consolidado_distrito!A34)</f>
        <v>19</v>
      </c>
    </row>
    <row r="35" spans="1:2" x14ac:dyDescent="0.35">
      <c r="A35" t="s">
        <v>653</v>
      </c>
      <c r="B35">
        <f>COUNTIFS(sorveterias_em_sp!$M$2:$M$1979,consolidado_distrito!A35)</f>
        <v>27</v>
      </c>
    </row>
    <row r="36" spans="1:2" x14ac:dyDescent="0.35">
      <c r="A36" t="s">
        <v>3016</v>
      </c>
      <c r="B36">
        <f>COUNTIFS(sorveterias_em_sp!$M$2:$M$1979,consolidado_distrito!A36)</f>
        <v>50</v>
      </c>
    </row>
    <row r="37" spans="1:2" x14ac:dyDescent="0.35">
      <c r="A37" t="s">
        <v>2735</v>
      </c>
      <c r="B37">
        <f>COUNTIFS(sorveterias_em_sp!$M$2:$M$1979,consolidado_distrito!A37)</f>
        <v>44</v>
      </c>
    </row>
    <row r="38" spans="1:2" x14ac:dyDescent="0.35">
      <c r="A38" t="s">
        <v>763</v>
      </c>
      <c r="B38">
        <f>COUNTIFS(sorveterias_em_sp!$M$2:$M$1979,consolidado_distrito!A38)</f>
        <v>25</v>
      </c>
    </row>
    <row r="39" spans="1:2" x14ac:dyDescent="0.35">
      <c r="A39" t="s">
        <v>3609</v>
      </c>
      <c r="B39">
        <f>COUNTIFS(sorveterias_em_sp!$M$2:$M$1979,consolidado_distrito!A39)</f>
        <v>9</v>
      </c>
    </row>
    <row r="40" spans="1:2" x14ac:dyDescent="0.35">
      <c r="A40" t="s">
        <v>1736</v>
      </c>
      <c r="B40">
        <f>COUNTIFS(sorveterias_em_sp!$M$2:$M$1979,consolidado_distrito!A40)</f>
        <v>6</v>
      </c>
    </row>
    <row r="41" spans="1:2" x14ac:dyDescent="0.35">
      <c r="A41" t="s">
        <v>1675</v>
      </c>
      <c r="B41">
        <f>COUNTIFS(sorveterias_em_sp!$M$2:$M$1979,consolidado_distrito!A41)</f>
        <v>9</v>
      </c>
    </row>
    <row r="42" spans="1:2" x14ac:dyDescent="0.35">
      <c r="A42" t="s">
        <v>3891</v>
      </c>
      <c r="B42">
        <f>COUNTIFS(sorveterias_em_sp!$M$2:$M$1979,consolidado_distrito!A42)</f>
        <v>30</v>
      </c>
    </row>
    <row r="43" spans="1:2" x14ac:dyDescent="0.35">
      <c r="A43" t="s">
        <v>152</v>
      </c>
      <c r="B43">
        <f>COUNTIFS(sorveterias_em_sp!$M$2:$M$1979,consolidado_distrito!A43)</f>
        <v>49</v>
      </c>
    </row>
    <row r="44" spans="1:2" x14ac:dyDescent="0.35">
      <c r="A44" t="s">
        <v>2997</v>
      </c>
      <c r="B44">
        <f>COUNTIFS(sorveterias_em_sp!$M$2:$M$1979,consolidado_distrito!A44)</f>
        <v>24</v>
      </c>
    </row>
    <row r="45" spans="1:2" x14ac:dyDescent="0.35">
      <c r="A45" t="s">
        <v>1496</v>
      </c>
      <c r="B45">
        <f>COUNTIFS(sorveterias_em_sp!$M$2:$M$1979,consolidado_distrito!A45)</f>
        <v>28</v>
      </c>
    </row>
    <row r="46" spans="1:2" x14ac:dyDescent="0.35">
      <c r="A46" t="s">
        <v>212</v>
      </c>
      <c r="B46">
        <f>COUNTIFS(sorveterias_em_sp!$M$2:$M$1979,consolidado_distrito!A46)</f>
        <v>41</v>
      </c>
    </row>
    <row r="47" spans="1:2" x14ac:dyDescent="0.35">
      <c r="A47" t="s">
        <v>2688</v>
      </c>
      <c r="B47">
        <f>COUNTIFS(sorveterias_em_sp!$M$2:$M$1979,consolidado_distrito!A47)</f>
        <v>25</v>
      </c>
    </row>
    <row r="48" spans="1:2" x14ac:dyDescent="0.35">
      <c r="A48" t="s">
        <v>2779</v>
      </c>
      <c r="B48">
        <f>COUNTIFS(sorveterias_em_sp!$M$2:$M$1979,consolidado_distrito!A48)</f>
        <v>37</v>
      </c>
    </row>
    <row r="49" spans="1:2" x14ac:dyDescent="0.35">
      <c r="A49" t="s">
        <v>1648</v>
      </c>
      <c r="B49">
        <f>COUNTIFS(sorveterias_em_sp!$M$2:$M$1979,consolidado_distrito!A49)</f>
        <v>14</v>
      </c>
    </row>
    <row r="50" spans="1:2" x14ac:dyDescent="0.35">
      <c r="A50" t="s">
        <v>1480</v>
      </c>
      <c r="B50">
        <f>COUNTIFS(sorveterias_em_sp!$M$2:$M$1979,consolidado_distrito!A50)</f>
        <v>16</v>
      </c>
    </row>
    <row r="51" spans="1:2" x14ac:dyDescent="0.35">
      <c r="A51" t="s">
        <v>3701</v>
      </c>
      <c r="B51">
        <f>COUNTIFS(sorveterias_em_sp!$M$2:$M$1979,consolidado_distrito!A51)</f>
        <v>17</v>
      </c>
    </row>
    <row r="52" spans="1:2" x14ac:dyDescent="0.35">
      <c r="A52" t="s">
        <v>4121</v>
      </c>
      <c r="B52">
        <f>COUNTIFS(sorveterias_em_sp!$M$2:$M$1979,consolidado_distrito!A52)</f>
        <v>21</v>
      </c>
    </row>
    <row r="53" spans="1:2" x14ac:dyDescent="0.35">
      <c r="A53" t="s">
        <v>86</v>
      </c>
      <c r="B53">
        <f>COUNTIFS(sorveterias_em_sp!$M$2:$M$1979,consolidado_distrito!A53)</f>
        <v>1</v>
      </c>
    </row>
    <row r="54" spans="1:2" x14ac:dyDescent="0.35">
      <c r="A54" t="s">
        <v>854</v>
      </c>
      <c r="B54">
        <f>COUNTIFS(sorveterias_em_sp!$M$2:$M$1979,consolidado_distrito!A54)</f>
        <v>22</v>
      </c>
    </row>
    <row r="55" spans="1:2" x14ac:dyDescent="0.35">
      <c r="A55" t="s">
        <v>1389</v>
      </c>
      <c r="B55">
        <f>COUNTIFS(sorveterias_em_sp!$M$2:$M$1979,consolidado_distrito!A55)</f>
        <v>14</v>
      </c>
    </row>
    <row r="56" spans="1:2" x14ac:dyDescent="0.35">
      <c r="A56" t="s">
        <v>908</v>
      </c>
      <c r="B56">
        <f>COUNTIFS(sorveterias_em_sp!$M$2:$M$1979,consolidado_distrito!A56)</f>
        <v>7</v>
      </c>
    </row>
    <row r="57" spans="1:2" x14ac:dyDescent="0.35">
      <c r="A57" t="s">
        <v>17</v>
      </c>
      <c r="B57">
        <f>COUNTIFS(sorveterias_em_sp!$M$2:$M$1979,consolidado_distrito!A57)</f>
        <v>17</v>
      </c>
    </row>
    <row r="58" spans="1:2" x14ac:dyDescent="0.35">
      <c r="A58" t="s">
        <v>2130</v>
      </c>
      <c r="B58">
        <f>COUNTIFS(sorveterias_em_sp!$M$2:$M$1979,consolidado_distrito!A58)</f>
        <v>8</v>
      </c>
    </row>
    <row r="59" spans="1:2" x14ac:dyDescent="0.35">
      <c r="A59" t="s">
        <v>2729</v>
      </c>
      <c r="B59">
        <f>COUNTIFS(sorveterias_em_sp!$M$2:$M$1979,consolidado_distrito!A59)</f>
        <v>15</v>
      </c>
    </row>
    <row r="60" spans="1:2" x14ac:dyDescent="0.35">
      <c r="A60" t="s">
        <v>284</v>
      </c>
      <c r="B60">
        <f>COUNTIFS(sorveterias_em_sp!$M$2:$M$1979,consolidado_distrito!A60)</f>
        <v>12</v>
      </c>
    </row>
    <row r="61" spans="1:2" x14ac:dyDescent="0.35">
      <c r="A61" t="s">
        <v>3250</v>
      </c>
      <c r="B61">
        <f>COUNTIFS(sorveterias_em_sp!$M$2:$M$1979,consolidado_distrito!A61)</f>
        <v>22</v>
      </c>
    </row>
    <row r="62" spans="1:2" x14ac:dyDescent="0.35">
      <c r="A62" t="s">
        <v>1634</v>
      </c>
      <c r="B62">
        <f>COUNTIFS(sorveterias_em_sp!$M$2:$M$1979,consolidado_distrito!A62)</f>
        <v>18</v>
      </c>
    </row>
    <row r="63" spans="1:2" x14ac:dyDescent="0.35">
      <c r="A63" t="s">
        <v>3901</v>
      </c>
      <c r="B63">
        <f>COUNTIFS(sorveterias_em_sp!$M$2:$M$1979,consolidado_distrito!A63)</f>
        <v>15</v>
      </c>
    </row>
    <row r="64" spans="1:2" x14ac:dyDescent="0.35">
      <c r="A64" t="s">
        <v>961</v>
      </c>
      <c r="B64">
        <f>COUNTIFS(sorveterias_em_sp!$M$2:$M$1979,consolidado_distrito!A64)</f>
        <v>36</v>
      </c>
    </row>
    <row r="65" spans="1:2" x14ac:dyDescent="0.35">
      <c r="A65" t="s">
        <v>1790</v>
      </c>
      <c r="B65">
        <f>COUNTIFS(sorveterias_em_sp!$M$2:$M$1979,consolidado_distrito!A65)</f>
        <v>28</v>
      </c>
    </row>
    <row r="66" spans="1:2" x14ac:dyDescent="0.35">
      <c r="A66" t="s">
        <v>3330</v>
      </c>
      <c r="B66">
        <f>COUNTIFS(sorveterias_em_sp!$M$2:$M$1979,consolidado_distrito!A66)</f>
        <v>18</v>
      </c>
    </row>
    <row r="67" spans="1:2" x14ac:dyDescent="0.35">
      <c r="A67" t="s">
        <v>1010</v>
      </c>
      <c r="B67">
        <f>COUNTIFS(sorveterias_em_sp!$M$2:$M$1979,consolidado_distrito!A67)</f>
        <v>14</v>
      </c>
    </row>
    <row r="68" spans="1:2" x14ac:dyDescent="0.35">
      <c r="A68" t="s">
        <v>1940</v>
      </c>
      <c r="B68">
        <f>COUNTIFS(sorveterias_em_sp!$M$2:$M$1979,consolidado_distrito!A68)</f>
        <v>19</v>
      </c>
    </row>
    <row r="69" spans="1:2" x14ac:dyDescent="0.35">
      <c r="A69" t="s">
        <v>1034</v>
      </c>
      <c r="B69">
        <f>COUNTIFS(sorveterias_em_sp!$M$2:$M$1979,consolidado_distrito!A69)</f>
        <v>23</v>
      </c>
    </row>
    <row r="70" spans="1:2" x14ac:dyDescent="0.35">
      <c r="A70" t="s">
        <v>1288</v>
      </c>
      <c r="B70">
        <f>COUNTIFS(sorveterias_em_sp!$M$2:$M$1979,consolidado_distrito!A70)</f>
        <v>36</v>
      </c>
    </row>
    <row r="71" spans="1:2" x14ac:dyDescent="0.35">
      <c r="A71" t="s">
        <v>1875</v>
      </c>
      <c r="B71">
        <f>COUNTIFS(sorveterias_em_sp!$M$2:$M$1979,consolidado_distrito!A71)</f>
        <v>13</v>
      </c>
    </row>
    <row r="72" spans="1:2" x14ac:dyDescent="0.35">
      <c r="A72" t="s">
        <v>3603</v>
      </c>
      <c r="B72">
        <f>COUNTIFS(sorveterias_em_sp!$M$2:$M$1979,consolidado_distrito!A72)</f>
        <v>22</v>
      </c>
    </row>
    <row r="73" spans="1:2" x14ac:dyDescent="0.35">
      <c r="A73" t="s">
        <v>591</v>
      </c>
      <c r="B73">
        <f>COUNTIFS(sorveterias_em_sp!$M$2:$M$1979,consolidado_distrito!A73)</f>
        <v>18</v>
      </c>
    </row>
    <row r="74" spans="1:2" x14ac:dyDescent="0.35">
      <c r="A74" t="s">
        <v>1807</v>
      </c>
      <c r="B74">
        <f>COUNTIFS(sorveterias_em_sp!$M$2:$M$1979,consolidado_distrito!A74)</f>
        <v>21</v>
      </c>
    </row>
    <row r="75" spans="1:2" x14ac:dyDescent="0.35">
      <c r="A75" t="s">
        <v>2048</v>
      </c>
      <c r="B75">
        <f>COUNTIFS(sorveterias_em_sp!$M$2:$M$1979,consolidado_distrito!A75)</f>
        <v>12</v>
      </c>
    </row>
    <row r="76" spans="1:2" x14ac:dyDescent="0.35">
      <c r="A76" t="s">
        <v>2531</v>
      </c>
      <c r="B76">
        <f>COUNTIFS(sorveterias_em_sp!$M$2:$M$1979,consolidado_distrito!A76)</f>
        <v>31</v>
      </c>
    </row>
    <row r="77" spans="1:2" x14ac:dyDescent="0.35">
      <c r="A77" t="s">
        <v>2940</v>
      </c>
      <c r="B77">
        <f>COUNTIFS(sorveterias_em_sp!$M$2:$M$1979,consolidado_distrito!A77)</f>
        <v>15</v>
      </c>
    </row>
    <row r="78" spans="1:2" x14ac:dyDescent="0.35">
      <c r="A78" t="s">
        <v>2568</v>
      </c>
      <c r="B78">
        <f>COUNTIFS(sorveterias_em_sp!$M$2:$M$1979,consolidado_distrito!A78)</f>
        <v>28</v>
      </c>
    </row>
    <row r="79" spans="1:2" x14ac:dyDescent="0.35">
      <c r="A79" t="s">
        <v>2488</v>
      </c>
      <c r="B79">
        <f>COUNTIFS(sorveterias_em_sp!$M$2:$M$1979,consolidado_distrito!A79)</f>
        <v>34</v>
      </c>
    </row>
    <row r="80" spans="1:2" x14ac:dyDescent="0.35">
      <c r="A80" t="s">
        <v>1178</v>
      </c>
      <c r="B80">
        <f>COUNTIFS(sorveterias_em_sp!$M$2:$M$1979,consolidado_distrito!A80)</f>
        <v>21</v>
      </c>
    </row>
    <row r="81" spans="1:2" x14ac:dyDescent="0.35">
      <c r="A81" t="s">
        <v>1978</v>
      </c>
      <c r="B81">
        <f>COUNTIFS(sorveterias_em_sp!$M$2:$M$1979,consolidado_distrito!A81)</f>
        <v>13</v>
      </c>
    </row>
    <row r="82" spans="1:2" x14ac:dyDescent="0.35">
      <c r="A82" t="s">
        <v>665</v>
      </c>
      <c r="B82">
        <f>COUNTIFS(sorveterias_em_sp!$M$2:$M$1979,consolidado_distrito!A82)</f>
        <v>8</v>
      </c>
    </row>
    <row r="83" spans="1:2" x14ac:dyDescent="0.35">
      <c r="A83" t="s">
        <v>2194</v>
      </c>
      <c r="B83">
        <f>COUNTIFS(sorveterias_em_sp!$M$2:$M$1979,consolidado_distrito!A83)</f>
        <v>40</v>
      </c>
    </row>
    <row r="84" spans="1:2" x14ac:dyDescent="0.35">
      <c r="A84" t="s">
        <v>4171</v>
      </c>
      <c r="B84">
        <f>COUNTIFS(sorveterias_em_sp!$M$2:$M$1979,consolidado_distrito!A84)</f>
        <v>28</v>
      </c>
    </row>
    <row r="85" spans="1:2" x14ac:dyDescent="0.35">
      <c r="A85" t="s">
        <v>3582</v>
      </c>
      <c r="B85">
        <f>COUNTIFS(sorveterias_em_sp!$M$2:$M$1979,consolidado_distrito!A85)</f>
        <v>13</v>
      </c>
    </row>
    <row r="86" spans="1:2" x14ac:dyDescent="0.35">
      <c r="A86" t="s">
        <v>525</v>
      </c>
      <c r="B86">
        <f>COUNTIFS(sorveterias_em_sp!$M$2:$M$1979,consolidado_distrito!A86)</f>
        <v>21</v>
      </c>
    </row>
    <row r="87" spans="1:2" x14ac:dyDescent="0.35">
      <c r="A87" t="s">
        <v>2833</v>
      </c>
      <c r="B87">
        <f>COUNTIFS(sorveterias_em_sp!$M$2:$M$1979,consolidado_distrito!A87)</f>
        <v>38</v>
      </c>
    </row>
    <row r="88" spans="1:2" x14ac:dyDescent="0.35">
      <c r="A88" t="s">
        <v>2368</v>
      </c>
      <c r="B88">
        <f>COUNTIFS(sorveterias_em_sp!$M$2:$M$1979,consolidado_distrito!A88)</f>
        <v>10</v>
      </c>
    </row>
    <row r="89" spans="1:2" x14ac:dyDescent="0.35">
      <c r="A89" t="s">
        <v>2169</v>
      </c>
      <c r="B89">
        <f>COUNTIFS(sorveterias_em_sp!$M$2:$M$1979,consolidado_distrito!A89)</f>
        <v>8</v>
      </c>
    </row>
    <row r="90" spans="1:2" x14ac:dyDescent="0.35">
      <c r="A90" t="s">
        <v>2944</v>
      </c>
      <c r="B90">
        <f>COUNTIFS(sorveterias_em_sp!$M$2:$M$1979,consolidado_distrito!A90)</f>
        <v>25</v>
      </c>
    </row>
    <row r="91" spans="1:2" x14ac:dyDescent="0.35">
      <c r="A91" t="s">
        <v>1643</v>
      </c>
      <c r="B91">
        <f>COUNTIFS(sorveterias_em_sp!$M$2:$M$1979,consolidado_distrito!A91)</f>
        <v>16</v>
      </c>
    </row>
    <row r="92" spans="1:2" x14ac:dyDescent="0.35">
      <c r="A92" t="s">
        <v>2180</v>
      </c>
      <c r="B92">
        <f>COUNTIFS(sorveterias_em_sp!$M$2:$M$1979,consolidado_distrito!A92)</f>
        <v>17</v>
      </c>
    </row>
    <row r="93" spans="1:2" x14ac:dyDescent="0.35">
      <c r="A93" t="s">
        <v>1412</v>
      </c>
      <c r="B93">
        <f>COUNTIFS(sorveterias_em_sp!$M$2:$M$1979,consolidado_distrito!A93)</f>
        <v>24</v>
      </c>
    </row>
    <row r="94" spans="1:2" x14ac:dyDescent="0.35">
      <c r="A94" t="s">
        <v>3199</v>
      </c>
      <c r="B94">
        <f>COUNTIFS(sorveterias_em_sp!$M$2:$M$1979,consolidado_distrito!A94)</f>
        <v>24</v>
      </c>
    </row>
    <row r="95" spans="1:2" x14ac:dyDescent="0.35">
      <c r="A95" t="s">
        <v>3535</v>
      </c>
      <c r="B95">
        <f>COUNTIFS(sorveterias_em_sp!$M$2:$M$1979,consolidado_distrito!A95)</f>
        <v>19</v>
      </c>
    </row>
    <row r="96" spans="1:2" x14ac:dyDescent="0.35">
      <c r="A96" t="s">
        <v>1422</v>
      </c>
      <c r="B96">
        <f>COUNTIFS(sorveterias_em_sp!$M$2:$M$1979,consolidado_distrito!A96)</f>
        <v>11</v>
      </c>
    </row>
    <row r="97" spans="1:2" x14ac:dyDescent="0.35">
      <c r="A97" t="s">
        <v>573</v>
      </c>
      <c r="B97">
        <f>COUNTIFS(sorveterias_em_sp!$M$2:$M$1979,consolidado_distrito!A97)</f>
        <v>20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95FC7-6A05-4F9A-ABFF-A61B240F0413}">
  <dimension ref="A1:B293"/>
  <sheetViews>
    <sheetView workbookViewId="0">
      <selection activeCell="C7" sqref="C7"/>
    </sheetView>
  </sheetViews>
  <sheetFormatPr defaultRowHeight="14.5" x14ac:dyDescent="0.35"/>
  <sheetData>
    <row r="1" spans="1:2" x14ac:dyDescent="0.35">
      <c r="A1" t="s">
        <v>6399</v>
      </c>
    </row>
    <row r="2" spans="1:2" x14ac:dyDescent="0.35">
      <c r="A2" t="s">
        <v>6400</v>
      </c>
    </row>
    <row r="4" spans="1:2" x14ac:dyDescent="0.35">
      <c r="A4" t="s">
        <v>6398</v>
      </c>
    </row>
    <row r="5" spans="1:2" x14ac:dyDescent="0.35">
      <c r="A5" t="s">
        <v>10</v>
      </c>
      <c r="B5" t="s">
        <v>9</v>
      </c>
    </row>
    <row r="6" spans="1:2" x14ac:dyDescent="0.35">
      <c r="A6">
        <v>-23.816576300000001</v>
      </c>
      <c r="B6">
        <v>-46.742213100000001</v>
      </c>
    </row>
    <row r="7" spans="1:2" x14ac:dyDescent="0.35">
      <c r="A7">
        <v>-23.9299119</v>
      </c>
      <c r="B7">
        <v>-46.709254199999997</v>
      </c>
    </row>
    <row r="8" spans="1:2" x14ac:dyDescent="0.35">
      <c r="A8">
        <v>-23.7861063</v>
      </c>
      <c r="B8">
        <v>-46.666682100000003</v>
      </c>
    </row>
    <row r="9" spans="1:2" x14ac:dyDescent="0.35">
      <c r="A9">
        <v>-23.7084367</v>
      </c>
      <c r="B9">
        <v>-46.771738900000003</v>
      </c>
    </row>
    <row r="10" spans="1:2" x14ac:dyDescent="0.35">
      <c r="A10">
        <v>-23.719826600000001</v>
      </c>
      <c r="B10">
        <v>-46.700724899999997</v>
      </c>
    </row>
    <row r="11" spans="1:2" x14ac:dyDescent="0.35">
      <c r="A11">
        <v>-23.706624399999999</v>
      </c>
      <c r="B11">
        <v>-46.649913099999999</v>
      </c>
    </row>
    <row r="12" spans="1:2" x14ac:dyDescent="0.35">
      <c r="A12">
        <v>-23.679115700000001</v>
      </c>
      <c r="B12">
        <v>-46.739520300000002</v>
      </c>
    </row>
    <row r="13" spans="1:2" x14ac:dyDescent="0.35">
      <c r="A13">
        <v>-23.665280599999999</v>
      </c>
      <c r="B13">
        <v>-46.7803757</v>
      </c>
    </row>
    <row r="14" spans="1:2" x14ac:dyDescent="0.35">
      <c r="A14">
        <v>-23.636190599999999</v>
      </c>
      <c r="B14">
        <v>-46.763896299999999</v>
      </c>
    </row>
    <row r="15" spans="1:2" x14ac:dyDescent="0.35">
      <c r="A15">
        <v>-23.625653700000001</v>
      </c>
      <c r="B15">
        <v>-46.728877300000001</v>
      </c>
    </row>
    <row r="16" spans="1:2" x14ac:dyDescent="0.35">
      <c r="A16">
        <v>-23.640593800000001</v>
      </c>
      <c r="B16">
        <v>-46.700724899999997</v>
      </c>
    </row>
    <row r="17" spans="1:2" x14ac:dyDescent="0.35">
      <c r="A17">
        <v>-23.685639699999999</v>
      </c>
      <c r="B17">
        <v>-46.713427799999998</v>
      </c>
    </row>
    <row r="18" spans="1:2" x14ac:dyDescent="0.35">
      <c r="A18">
        <v>-23.674006299999999</v>
      </c>
      <c r="B18">
        <v>-46.687506900000002</v>
      </c>
    </row>
    <row r="19" spans="1:2" x14ac:dyDescent="0.35">
      <c r="A19">
        <v>-23.673849100000002</v>
      </c>
      <c r="B19">
        <v>-46.657809499999999</v>
      </c>
    </row>
    <row r="20" spans="1:2" x14ac:dyDescent="0.35">
      <c r="A20">
        <v>-23.6508936</v>
      </c>
      <c r="B20">
        <v>-46.6463082</v>
      </c>
    </row>
    <row r="21" spans="1:2" x14ac:dyDescent="0.35">
      <c r="A21">
        <v>-23.627147799999999</v>
      </c>
      <c r="B21">
        <v>-46.668109200000004</v>
      </c>
    </row>
    <row r="22" spans="1:2" x14ac:dyDescent="0.35">
      <c r="A22">
        <v>-23.6001136</v>
      </c>
      <c r="B22">
        <v>-46.737138100000003</v>
      </c>
    </row>
    <row r="23" spans="1:2" x14ac:dyDescent="0.35">
      <c r="A23">
        <v>-23.595787600000001</v>
      </c>
      <c r="B23">
        <v>-46.707955699999999</v>
      </c>
    </row>
    <row r="24" spans="1:2" x14ac:dyDescent="0.35">
      <c r="A24">
        <v>-23.601332599999999</v>
      </c>
      <c r="B24">
        <v>-46.684867199999999</v>
      </c>
    </row>
    <row r="25" spans="1:2" x14ac:dyDescent="0.35">
      <c r="A25">
        <v>-23.590753599999999</v>
      </c>
      <c r="B25">
        <v>-46.784860000000002</v>
      </c>
    </row>
    <row r="26" spans="1:2" x14ac:dyDescent="0.35">
      <c r="A26">
        <v>-23.570930400000002</v>
      </c>
      <c r="B26">
        <v>-46.757222499999997</v>
      </c>
    </row>
    <row r="27" spans="1:2" x14ac:dyDescent="0.35">
      <c r="A27">
        <v>-23.569593000000001</v>
      </c>
      <c r="B27">
        <v>-46.723405200000002</v>
      </c>
    </row>
    <row r="28" spans="1:2" x14ac:dyDescent="0.35">
      <c r="A28">
        <v>-23.5958662</v>
      </c>
      <c r="B28">
        <v>-46.661778699999999</v>
      </c>
    </row>
    <row r="29" spans="1:2" x14ac:dyDescent="0.35">
      <c r="A29">
        <v>-23.6136409</v>
      </c>
      <c r="B29">
        <v>-46.640492700000003</v>
      </c>
    </row>
    <row r="30" spans="1:2" x14ac:dyDescent="0.35">
      <c r="A30">
        <v>-23.621741</v>
      </c>
      <c r="B30">
        <v>-46.619378400000002</v>
      </c>
    </row>
    <row r="31" spans="1:2" x14ac:dyDescent="0.35">
      <c r="A31">
        <v>-23.628110599999999</v>
      </c>
      <c r="B31">
        <v>-46.596890700000003</v>
      </c>
    </row>
    <row r="32" spans="1:2" x14ac:dyDescent="0.35">
      <c r="A32">
        <v>-23.591618799999999</v>
      </c>
      <c r="B32">
        <v>-46.6039289</v>
      </c>
    </row>
    <row r="33" spans="1:2" x14ac:dyDescent="0.35">
      <c r="A33">
        <v>-23.5859554</v>
      </c>
      <c r="B33">
        <v>-46.636029499999999</v>
      </c>
    </row>
    <row r="34" spans="1:2" x14ac:dyDescent="0.35">
      <c r="A34">
        <v>-23.565895399999999</v>
      </c>
      <c r="B34">
        <v>-46.666241900000003</v>
      </c>
    </row>
    <row r="35" spans="1:2" x14ac:dyDescent="0.35">
      <c r="A35">
        <v>-23.566210099999999</v>
      </c>
      <c r="B35">
        <v>-46.689416199999997</v>
      </c>
    </row>
    <row r="36" spans="1:2" x14ac:dyDescent="0.35">
      <c r="A36">
        <v>-23.546855300000001</v>
      </c>
      <c r="B36">
        <v>-46.7117322</v>
      </c>
    </row>
    <row r="37" spans="1:2" x14ac:dyDescent="0.35">
      <c r="A37">
        <v>-23.544888199999999</v>
      </c>
      <c r="B37">
        <v>-46.749326000000003</v>
      </c>
    </row>
    <row r="38" spans="1:2" x14ac:dyDescent="0.35">
      <c r="A38">
        <v>-23.529543700000001</v>
      </c>
      <c r="B38">
        <v>-46.735249799999998</v>
      </c>
    </row>
    <row r="39" spans="1:2" x14ac:dyDescent="0.35">
      <c r="A39">
        <v>-23.522374899999999</v>
      </c>
      <c r="B39">
        <v>-46.706067400000002</v>
      </c>
    </row>
    <row r="40" spans="1:2" x14ac:dyDescent="0.35">
      <c r="A40">
        <v>-23.5119863</v>
      </c>
      <c r="B40">
        <v>-46.750184400000002</v>
      </c>
    </row>
    <row r="41" spans="1:2" x14ac:dyDescent="0.35">
      <c r="A41">
        <v>-23.538743199999999</v>
      </c>
      <c r="B41">
        <v>-46.680489799999997</v>
      </c>
    </row>
    <row r="42" spans="1:2" x14ac:dyDescent="0.35">
      <c r="A42">
        <v>-23.548657599999999</v>
      </c>
      <c r="B42">
        <v>-46.6592038</v>
      </c>
    </row>
    <row r="43" spans="1:2" x14ac:dyDescent="0.35">
      <c r="A43">
        <v>-23.560774200000001</v>
      </c>
      <c r="B43">
        <v>-46.646500899999999</v>
      </c>
    </row>
    <row r="44" spans="1:2" x14ac:dyDescent="0.35">
      <c r="A44">
        <v>-23.566123999999999</v>
      </c>
      <c r="B44">
        <v>-46.631566300000003</v>
      </c>
    </row>
    <row r="45" spans="1:2" x14ac:dyDescent="0.35">
      <c r="A45">
        <v>-23.5623477</v>
      </c>
      <c r="B45">
        <v>-46.616288500000003</v>
      </c>
    </row>
    <row r="46" spans="1:2" x14ac:dyDescent="0.35">
      <c r="A46">
        <v>-23.595701500000001</v>
      </c>
      <c r="B46">
        <v>-46.568051599999997</v>
      </c>
    </row>
    <row r="47" spans="1:2" x14ac:dyDescent="0.35">
      <c r="A47">
        <v>-23.565809399999999</v>
      </c>
      <c r="B47">
        <v>-46.595603300000001</v>
      </c>
    </row>
    <row r="48" spans="1:2" x14ac:dyDescent="0.35">
      <c r="A48">
        <v>-23.5463758</v>
      </c>
      <c r="B48">
        <v>-46.620065099999998</v>
      </c>
    </row>
    <row r="49" spans="1:2" x14ac:dyDescent="0.35">
      <c r="A49">
        <v>-23.533549600000001</v>
      </c>
      <c r="B49">
        <v>-46.602040500000001</v>
      </c>
    </row>
    <row r="50" spans="1:2" x14ac:dyDescent="0.35">
      <c r="A50">
        <v>-23.529693699999999</v>
      </c>
      <c r="B50">
        <v>-46.619378400000002</v>
      </c>
    </row>
    <row r="51" spans="1:2" x14ac:dyDescent="0.35">
      <c r="A51">
        <v>-23.549916499999998</v>
      </c>
      <c r="B51">
        <v>-46.632596300000003</v>
      </c>
    </row>
    <row r="52" spans="1:2" x14ac:dyDescent="0.35">
      <c r="A52">
        <v>-23.546926500000001</v>
      </c>
      <c r="B52">
        <v>-46.642810099999998</v>
      </c>
    </row>
    <row r="53" spans="1:2" x14ac:dyDescent="0.35">
      <c r="A53">
        <v>-23.5352809</v>
      </c>
      <c r="B53">
        <v>-46.652165699999998</v>
      </c>
    </row>
    <row r="54" spans="1:2" x14ac:dyDescent="0.35">
      <c r="A54">
        <v>-23.528828000000001</v>
      </c>
      <c r="B54">
        <v>-46.633540400000001</v>
      </c>
    </row>
    <row r="55" spans="1:2" x14ac:dyDescent="0.35">
      <c r="A55">
        <v>-23.517574199999999</v>
      </c>
      <c r="B55">
        <v>-46.680575699999999</v>
      </c>
    </row>
    <row r="56" spans="1:2" x14ac:dyDescent="0.35">
      <c r="A56">
        <v>-23.5336283</v>
      </c>
      <c r="B56">
        <v>-46.564618400000001</v>
      </c>
    </row>
    <row r="57" spans="1:2" x14ac:dyDescent="0.35">
      <c r="A57">
        <v>-23.570844300000001</v>
      </c>
      <c r="B57">
        <v>-46.568395000000002</v>
      </c>
    </row>
    <row r="58" spans="1:2" x14ac:dyDescent="0.35">
      <c r="A58">
        <v>-23.5735189</v>
      </c>
      <c r="B58">
        <v>-46.540585900000004</v>
      </c>
    </row>
    <row r="59" spans="1:2" x14ac:dyDescent="0.35">
      <c r="A59">
        <v>-23.587206500000001</v>
      </c>
      <c r="B59">
        <v>-46.548997200000002</v>
      </c>
    </row>
    <row r="60" spans="1:2" x14ac:dyDescent="0.35">
      <c r="A60">
        <v>-23.569742900000001</v>
      </c>
      <c r="B60">
        <v>-46.516553199999997</v>
      </c>
    </row>
    <row r="61" spans="1:2" x14ac:dyDescent="0.35">
      <c r="A61">
        <v>-23.596409399999999</v>
      </c>
      <c r="B61">
        <v>-46.5162099</v>
      </c>
    </row>
    <row r="62" spans="1:2" x14ac:dyDescent="0.35">
      <c r="A62">
        <v>-23.6044318</v>
      </c>
      <c r="B62">
        <v>-46.473809600000003</v>
      </c>
    </row>
    <row r="63" spans="1:2" x14ac:dyDescent="0.35">
      <c r="A63">
        <v>-23.625665399999999</v>
      </c>
      <c r="B63">
        <v>-46.464711399999999</v>
      </c>
    </row>
    <row r="64" spans="1:2" x14ac:dyDescent="0.35">
      <c r="A64">
        <v>-23.607577800000001</v>
      </c>
      <c r="B64">
        <v>-46.436215699999998</v>
      </c>
    </row>
    <row r="65" spans="1:2" x14ac:dyDescent="0.35">
      <c r="A65">
        <v>-23.577294999999999</v>
      </c>
      <c r="B65">
        <v>-46.400338300000001</v>
      </c>
    </row>
    <row r="66" spans="1:2" x14ac:dyDescent="0.35">
      <c r="A66">
        <v>-23.5558175</v>
      </c>
      <c r="B66">
        <v>-46.435528900000001</v>
      </c>
    </row>
    <row r="67" spans="1:2" x14ac:dyDescent="0.35">
      <c r="A67">
        <v>-23.551017999999999</v>
      </c>
      <c r="B67">
        <v>-46.415444600000001</v>
      </c>
    </row>
    <row r="68" spans="1:2" x14ac:dyDescent="0.35">
      <c r="A68">
        <v>-23.531424900000001</v>
      </c>
      <c r="B68">
        <v>-46.4190495</v>
      </c>
    </row>
    <row r="69" spans="1:2" x14ac:dyDescent="0.35">
      <c r="A69">
        <v>-23.579654900000001</v>
      </c>
      <c r="B69">
        <v>-46.463338200000003</v>
      </c>
    </row>
    <row r="70" spans="1:2" x14ac:dyDescent="0.35">
      <c r="A70">
        <v>-23.5267819</v>
      </c>
      <c r="B70">
        <v>-46.459389899999998</v>
      </c>
    </row>
    <row r="71" spans="1:2" x14ac:dyDescent="0.35">
      <c r="A71">
        <v>-23.503170999999998</v>
      </c>
      <c r="B71">
        <v>-46.4180195</v>
      </c>
    </row>
    <row r="72" spans="1:2" x14ac:dyDescent="0.35">
      <c r="A72">
        <v>-23.4976612</v>
      </c>
      <c r="B72">
        <v>-46.381799000000001</v>
      </c>
    </row>
    <row r="73" spans="1:2" x14ac:dyDescent="0.35">
      <c r="A73">
        <v>-23.483806999999999</v>
      </c>
      <c r="B73">
        <v>-46.423341000000001</v>
      </c>
    </row>
    <row r="74" spans="1:2" x14ac:dyDescent="0.35">
      <c r="A74">
        <v>-23.510018599999999</v>
      </c>
      <c r="B74">
        <v>-46.438275699999998</v>
      </c>
    </row>
    <row r="75" spans="1:2" x14ac:dyDescent="0.35">
      <c r="A75">
        <v>-23.508601899999999</v>
      </c>
      <c r="B75">
        <v>-46.461106600000001</v>
      </c>
    </row>
    <row r="76" spans="1:2" x14ac:dyDescent="0.35">
      <c r="A76">
        <v>-23.538585699999999</v>
      </c>
      <c r="B76">
        <v>-46.5263378</v>
      </c>
    </row>
    <row r="77" spans="1:2" x14ac:dyDescent="0.35">
      <c r="A77">
        <v>-23.562082100000001</v>
      </c>
      <c r="B77">
        <v>-46.4995051</v>
      </c>
    </row>
    <row r="78" spans="1:2" x14ac:dyDescent="0.35">
      <c r="A78">
        <v>-23.544457699999999</v>
      </c>
      <c r="B78">
        <v>-46.485600699999999</v>
      </c>
    </row>
    <row r="79" spans="1:2" x14ac:dyDescent="0.35">
      <c r="A79">
        <v>-23.515419600000001</v>
      </c>
      <c r="B79">
        <v>-46.4989901</v>
      </c>
    </row>
    <row r="80" spans="1:2" x14ac:dyDescent="0.35">
      <c r="A80">
        <v>-23.522896200000002</v>
      </c>
      <c r="B80">
        <v>-46.537957200000001</v>
      </c>
    </row>
    <row r="81" spans="1:2" x14ac:dyDescent="0.35">
      <c r="A81">
        <v>-23.487791999999999</v>
      </c>
      <c r="B81">
        <v>-46.488862099999999</v>
      </c>
    </row>
    <row r="82" spans="1:2" x14ac:dyDescent="0.35">
      <c r="A82">
        <v>-23.503534999999999</v>
      </c>
      <c r="B82">
        <v>-46.526971000000003</v>
      </c>
    </row>
    <row r="83" spans="1:2" x14ac:dyDescent="0.35">
      <c r="A83">
        <v>-23.5102251</v>
      </c>
      <c r="B83">
        <v>-46.583790800000003</v>
      </c>
    </row>
    <row r="84" spans="1:2" x14ac:dyDescent="0.35">
      <c r="A84">
        <v>-23.4888154</v>
      </c>
      <c r="B84">
        <v>-46.583790899999997</v>
      </c>
    </row>
    <row r="85" spans="1:2" x14ac:dyDescent="0.35">
      <c r="A85">
        <v>-23.5130585</v>
      </c>
      <c r="B85">
        <v>-46.607308500000002</v>
      </c>
    </row>
    <row r="86" spans="1:2" x14ac:dyDescent="0.35">
      <c r="A86">
        <v>-23.469921500000002</v>
      </c>
      <c r="B86">
        <v>-46.5803577</v>
      </c>
    </row>
    <row r="87" spans="1:2" x14ac:dyDescent="0.35">
      <c r="A87">
        <v>-23.505502700000001</v>
      </c>
      <c r="B87">
        <v>-46.631512700000002</v>
      </c>
    </row>
    <row r="88" spans="1:2" x14ac:dyDescent="0.35">
      <c r="A88">
        <v>-23.504872899999999</v>
      </c>
      <c r="B88">
        <v>-46.658291900000002</v>
      </c>
    </row>
    <row r="89" spans="1:2" x14ac:dyDescent="0.35">
      <c r="A89">
        <v>-23.502354199999999</v>
      </c>
      <c r="B89">
        <v>-46.678376299999996</v>
      </c>
    </row>
    <row r="90" spans="1:2" x14ac:dyDescent="0.35">
      <c r="A90">
        <v>-23.495427599999999</v>
      </c>
      <c r="B90">
        <v>-46.698117400000001</v>
      </c>
    </row>
    <row r="91" spans="1:2" x14ac:dyDescent="0.35">
      <c r="A91">
        <v>-23.490232299999999</v>
      </c>
      <c r="B91">
        <v>-46.720604999999999</v>
      </c>
    </row>
    <row r="92" spans="1:2" x14ac:dyDescent="0.35">
      <c r="A92">
        <v>-23.499678100000001</v>
      </c>
      <c r="B92">
        <v>-46.738286100000003</v>
      </c>
    </row>
    <row r="93" spans="1:2" x14ac:dyDescent="0.35">
      <c r="A93">
        <v>-23.439213299999999</v>
      </c>
      <c r="B93">
        <v>-46.784978000000002</v>
      </c>
    </row>
    <row r="94" spans="1:2" x14ac:dyDescent="0.35">
      <c r="A94">
        <v>-23.449135200000001</v>
      </c>
      <c r="B94">
        <v>-46.747384099999998</v>
      </c>
    </row>
    <row r="95" spans="1:2" x14ac:dyDescent="0.35">
      <c r="A95">
        <v>-23.4149566</v>
      </c>
      <c r="B95">
        <v>-46.755108999999997</v>
      </c>
    </row>
    <row r="96" spans="1:2" x14ac:dyDescent="0.35">
      <c r="A96">
        <v>-23.463622900000001</v>
      </c>
      <c r="B96">
        <v>-46.687131000000001</v>
      </c>
    </row>
    <row r="97" spans="1:2" x14ac:dyDescent="0.35">
      <c r="A97">
        <v>-23.4607885</v>
      </c>
      <c r="B97">
        <v>-46.660866800000001</v>
      </c>
    </row>
    <row r="98" spans="1:2" x14ac:dyDescent="0.35">
      <c r="A98">
        <v>-23.476377200000002</v>
      </c>
      <c r="B98">
        <v>-46.6392375</v>
      </c>
    </row>
    <row r="99" spans="1:2" x14ac:dyDescent="0.35">
      <c r="A99">
        <v>-23.451654699999999</v>
      </c>
      <c r="B99">
        <v>-46.610741699999998</v>
      </c>
    </row>
    <row r="100" spans="1:2" x14ac:dyDescent="0.35">
      <c r="A100">
        <v>-23.472574300000002</v>
      </c>
      <c r="B100">
        <v>-46.6055919</v>
      </c>
    </row>
    <row r="101" spans="1:2" x14ac:dyDescent="0.35">
      <c r="A101">
        <v>-23.545771200000001</v>
      </c>
      <c r="B101">
        <v>-46.545853700000002</v>
      </c>
    </row>
    <row r="102" spans="1:2" x14ac:dyDescent="0.35">
      <c r="A102">
        <v>-23.8683117</v>
      </c>
      <c r="B102">
        <v>-46.6733592</v>
      </c>
    </row>
    <row r="103" spans="1:2" x14ac:dyDescent="0.35">
      <c r="A103">
        <v>-23.939875000000001</v>
      </c>
      <c r="B103">
        <v>-46.663059500000003</v>
      </c>
    </row>
    <row r="104" spans="1:2" x14ac:dyDescent="0.35">
      <c r="A104">
        <v>-23.816733299999999</v>
      </c>
      <c r="B104">
        <v>-46.661686199999998</v>
      </c>
    </row>
    <row r="105" spans="1:2" x14ac:dyDescent="0.35">
      <c r="A105">
        <v>-23.725302200000002</v>
      </c>
      <c r="B105">
        <v>-46.763996400000003</v>
      </c>
    </row>
    <row r="106" spans="1:2" x14ac:dyDescent="0.35">
      <c r="A106">
        <v>-23.710843300000001</v>
      </c>
      <c r="B106">
        <v>-46.689152</v>
      </c>
    </row>
    <row r="107" spans="1:2" x14ac:dyDescent="0.35">
      <c r="A107">
        <v>-23.698532499999999</v>
      </c>
      <c r="B107">
        <v>-46.662218899999999</v>
      </c>
    </row>
    <row r="108" spans="1:2" x14ac:dyDescent="0.35">
      <c r="A108">
        <v>-23.658138399999999</v>
      </c>
      <c r="B108">
        <v>-46.740056299999999</v>
      </c>
    </row>
    <row r="109" spans="1:2" x14ac:dyDescent="0.35">
      <c r="A109">
        <v>-23.674314299999999</v>
      </c>
      <c r="B109">
        <v>-46.784173299999999</v>
      </c>
    </row>
    <row r="110" spans="1:2" x14ac:dyDescent="0.35">
      <c r="A110">
        <v>-23.644161499999999</v>
      </c>
      <c r="B110">
        <v>-46.767007200000002</v>
      </c>
    </row>
    <row r="111" spans="1:2" x14ac:dyDescent="0.35">
      <c r="A111">
        <v>-23.632839000000001</v>
      </c>
      <c r="B111">
        <v>-46.730271600000002</v>
      </c>
    </row>
    <row r="112" spans="1:2" x14ac:dyDescent="0.35">
      <c r="A112">
        <v>-23.649350699999999</v>
      </c>
      <c r="B112">
        <v>-46.707612300000001</v>
      </c>
    </row>
    <row r="113" spans="1:2" x14ac:dyDescent="0.35">
      <c r="A113">
        <v>-23.6935684</v>
      </c>
      <c r="B113">
        <v>-46.707183200000003</v>
      </c>
    </row>
    <row r="114" spans="1:2" x14ac:dyDescent="0.35">
      <c r="A114">
        <v>-23.665388700000001</v>
      </c>
      <c r="B114">
        <v>-46.687184600000002</v>
      </c>
    </row>
    <row r="115" spans="1:2" x14ac:dyDescent="0.35">
      <c r="A115">
        <v>-23.678988</v>
      </c>
      <c r="B115">
        <v>-46.648560799999998</v>
      </c>
    </row>
    <row r="116" spans="1:2" x14ac:dyDescent="0.35">
      <c r="A116">
        <v>-23.642038599999999</v>
      </c>
      <c r="B116">
        <v>-46.639977700000003</v>
      </c>
    </row>
    <row r="117" spans="1:2" x14ac:dyDescent="0.35">
      <c r="A117">
        <v>-23.620257200000001</v>
      </c>
      <c r="B117">
        <v>-46.674309999999998</v>
      </c>
    </row>
    <row r="118" spans="1:2" x14ac:dyDescent="0.35">
      <c r="A118">
        <v>-23.5946967</v>
      </c>
      <c r="B118">
        <v>-46.729413299999997</v>
      </c>
    </row>
    <row r="119" spans="1:2" x14ac:dyDescent="0.35">
      <c r="A119">
        <v>-23.5856511</v>
      </c>
      <c r="B119">
        <v>-46.706410699999999</v>
      </c>
    </row>
    <row r="120" spans="1:2" x14ac:dyDescent="0.35">
      <c r="A120">
        <v>-23.58982</v>
      </c>
      <c r="B120">
        <v>-46.682721399999998</v>
      </c>
    </row>
    <row r="121" spans="1:2" x14ac:dyDescent="0.35">
      <c r="A121">
        <v>-23.5895054</v>
      </c>
      <c r="B121">
        <v>-46.772672</v>
      </c>
    </row>
    <row r="122" spans="1:2" x14ac:dyDescent="0.35">
      <c r="A122">
        <v>-23.578964800000001</v>
      </c>
      <c r="B122">
        <v>-46.756020800000002</v>
      </c>
    </row>
    <row r="123" spans="1:2" x14ac:dyDescent="0.35">
      <c r="A123">
        <v>-23.577627499999998</v>
      </c>
      <c r="B123">
        <v>-46.729585</v>
      </c>
    </row>
    <row r="124" spans="1:2" x14ac:dyDescent="0.35">
      <c r="A124">
        <v>-23.603938400000001</v>
      </c>
      <c r="B124">
        <v>-46.665984399999999</v>
      </c>
    </row>
    <row r="125" spans="1:2" x14ac:dyDescent="0.35">
      <c r="A125">
        <v>-23.6068091</v>
      </c>
      <c r="B125">
        <v>-46.6376603</v>
      </c>
    </row>
    <row r="126" spans="1:2" x14ac:dyDescent="0.35">
      <c r="A126">
        <v>-23.630558600000001</v>
      </c>
      <c r="B126">
        <v>-46.619635899999999</v>
      </c>
    </row>
    <row r="127" spans="1:2" x14ac:dyDescent="0.35">
      <c r="A127">
        <v>-23.6374782</v>
      </c>
      <c r="B127">
        <v>-46.6034997</v>
      </c>
    </row>
    <row r="128" spans="1:2" x14ac:dyDescent="0.35">
      <c r="A128">
        <v>-23.583055300000002</v>
      </c>
      <c r="B128">
        <v>-46.6076196</v>
      </c>
    </row>
    <row r="129" spans="1:2" x14ac:dyDescent="0.35">
      <c r="A129">
        <v>-23.5799874</v>
      </c>
      <c r="B129">
        <v>-46.641436900000002</v>
      </c>
    </row>
    <row r="130" spans="1:2" x14ac:dyDescent="0.35">
      <c r="A130">
        <v>-23.572671400000001</v>
      </c>
      <c r="B130">
        <v>-46.665641100000002</v>
      </c>
    </row>
    <row r="131" spans="1:2" x14ac:dyDescent="0.35">
      <c r="A131">
        <v>-23.556936799999999</v>
      </c>
      <c r="B131">
        <v>-46.689330400000003</v>
      </c>
    </row>
    <row r="132" spans="1:2" x14ac:dyDescent="0.35">
      <c r="A132">
        <v>-23.546000100000001</v>
      </c>
      <c r="B132">
        <v>-46.703406600000001</v>
      </c>
    </row>
    <row r="133" spans="1:2" x14ac:dyDescent="0.35">
      <c r="A133">
        <v>-23.5495409</v>
      </c>
      <c r="B133">
        <v>-46.743060399999997</v>
      </c>
    </row>
    <row r="134" spans="1:2" x14ac:dyDescent="0.35">
      <c r="A134">
        <v>-23.5237306</v>
      </c>
      <c r="B134">
        <v>-46.733103999999997</v>
      </c>
    </row>
    <row r="135" spans="1:2" x14ac:dyDescent="0.35">
      <c r="A135">
        <v>-23.530104900000001</v>
      </c>
      <c r="B135">
        <v>-46.706668200000003</v>
      </c>
    </row>
    <row r="136" spans="1:2" x14ac:dyDescent="0.35">
      <c r="A136">
        <v>-23.512791100000001</v>
      </c>
      <c r="B136">
        <v>-46.740313800000003</v>
      </c>
    </row>
    <row r="137" spans="1:2" x14ac:dyDescent="0.35">
      <c r="A137">
        <v>-23.543718299999998</v>
      </c>
      <c r="B137">
        <v>-46.675769099999997</v>
      </c>
    </row>
    <row r="138" spans="1:2" x14ac:dyDescent="0.35">
      <c r="A138">
        <v>-23.553947000000001</v>
      </c>
      <c r="B138">
        <v>-46.660834600000001</v>
      </c>
    </row>
    <row r="139" spans="1:2" x14ac:dyDescent="0.35">
      <c r="A139">
        <v>-23.557290900000002</v>
      </c>
      <c r="B139">
        <v>-46.6481317</v>
      </c>
    </row>
    <row r="140" spans="1:2" x14ac:dyDescent="0.35">
      <c r="A140">
        <v>-23.561028</v>
      </c>
      <c r="B140">
        <v>-46.631394700000001</v>
      </c>
    </row>
    <row r="141" spans="1:2" x14ac:dyDescent="0.35">
      <c r="A141">
        <v>-23.5693673</v>
      </c>
      <c r="B141">
        <v>-46.617232600000001</v>
      </c>
    </row>
    <row r="142" spans="1:2" x14ac:dyDescent="0.35">
      <c r="A142">
        <v>-23.586359000000002</v>
      </c>
      <c r="B142">
        <v>-46.5777505</v>
      </c>
    </row>
    <row r="143" spans="1:2" x14ac:dyDescent="0.35">
      <c r="A143">
        <v>-23.554991399999999</v>
      </c>
      <c r="B143">
        <v>-46.597148199999999</v>
      </c>
    </row>
    <row r="144" spans="1:2" x14ac:dyDescent="0.35">
      <c r="A144">
        <v>-23.5404743</v>
      </c>
      <c r="B144">
        <v>-46.615773500000003</v>
      </c>
    </row>
    <row r="145" spans="1:2" x14ac:dyDescent="0.35">
      <c r="A145">
        <v>-23.539294000000002</v>
      </c>
      <c r="B145">
        <v>-46.588994300000003</v>
      </c>
    </row>
    <row r="146" spans="1:2" x14ac:dyDescent="0.35">
      <c r="A146">
        <v>-23.524421100000001</v>
      </c>
      <c r="B146">
        <v>-46.616803500000003</v>
      </c>
    </row>
    <row r="147" spans="1:2" x14ac:dyDescent="0.35">
      <c r="A147">
        <v>-23.5430317</v>
      </c>
      <c r="B147">
        <v>-46.632081300000003</v>
      </c>
    </row>
    <row r="148" spans="1:2" x14ac:dyDescent="0.35">
      <c r="A148">
        <v>-23.5407498</v>
      </c>
      <c r="B148">
        <v>-46.640321100000001</v>
      </c>
    </row>
    <row r="149" spans="1:2" x14ac:dyDescent="0.35">
      <c r="A149">
        <v>-23.528237099999998</v>
      </c>
      <c r="B149">
        <v>-46.6552443</v>
      </c>
    </row>
    <row r="150" spans="1:2" x14ac:dyDescent="0.35">
      <c r="A150">
        <v>-23.523161200000001</v>
      </c>
      <c r="B150">
        <v>-46.6405672</v>
      </c>
    </row>
    <row r="151" spans="1:2" x14ac:dyDescent="0.35">
      <c r="A151">
        <v>-23.523357900000001</v>
      </c>
      <c r="B151">
        <v>-46.669234699999997</v>
      </c>
    </row>
    <row r="152" spans="1:2" x14ac:dyDescent="0.35">
      <c r="A152">
        <v>-23.541575900000002</v>
      </c>
      <c r="B152">
        <v>-46.571582900000003</v>
      </c>
    </row>
    <row r="153" spans="1:2" x14ac:dyDescent="0.35">
      <c r="A153">
        <v>-23.562033</v>
      </c>
      <c r="B153">
        <v>-46.575016099999999</v>
      </c>
    </row>
    <row r="154" spans="1:2" x14ac:dyDescent="0.35">
      <c r="A154">
        <v>-23.565022599999999</v>
      </c>
      <c r="B154">
        <v>-46.547035299999997</v>
      </c>
    </row>
    <row r="155" spans="1:2" x14ac:dyDescent="0.35">
      <c r="A155">
        <v>-23.599476800000001</v>
      </c>
      <c r="B155">
        <v>-46.541198899999998</v>
      </c>
    </row>
    <row r="156" spans="1:2" x14ac:dyDescent="0.35">
      <c r="A156">
        <v>-23.579025600000001</v>
      </c>
      <c r="B156">
        <v>-46.515106299999999</v>
      </c>
    </row>
    <row r="157" spans="1:2" x14ac:dyDescent="0.35">
      <c r="A157">
        <v>-23.554819599999998</v>
      </c>
      <c r="B157">
        <v>-46.531929099999999</v>
      </c>
    </row>
    <row r="158" spans="1:2" x14ac:dyDescent="0.35">
      <c r="A158">
        <v>-23.609794399999998</v>
      </c>
      <c r="B158">
        <v>-46.507724899999999</v>
      </c>
    </row>
    <row r="159" spans="1:2" x14ac:dyDescent="0.35">
      <c r="A159">
        <v>-23.5948508</v>
      </c>
      <c r="B159">
        <v>-46.486855800000001</v>
      </c>
    </row>
    <row r="160" spans="1:2" x14ac:dyDescent="0.35">
      <c r="A160">
        <v>-23.627881800000001</v>
      </c>
      <c r="B160">
        <v>-46.447030400000003</v>
      </c>
    </row>
    <row r="161" spans="1:2" x14ac:dyDescent="0.35">
      <c r="A161">
        <v>-23.6137908</v>
      </c>
      <c r="B161">
        <v>-46.419256900000001</v>
      </c>
    </row>
    <row r="162" spans="1:2" x14ac:dyDescent="0.35">
      <c r="A162">
        <v>-23.591218099999999</v>
      </c>
      <c r="B162">
        <v>-46.399515899999997</v>
      </c>
    </row>
    <row r="163" spans="1:2" x14ac:dyDescent="0.35">
      <c r="A163">
        <v>-23.572575000000001</v>
      </c>
      <c r="B163">
        <v>-46.4317882</v>
      </c>
    </row>
    <row r="164" spans="1:2" x14ac:dyDescent="0.35">
      <c r="A164">
        <v>-23.558271699999999</v>
      </c>
      <c r="B164">
        <v>-46.401486499999997</v>
      </c>
    </row>
    <row r="165" spans="1:2" x14ac:dyDescent="0.35">
      <c r="A165">
        <v>-23.5379562</v>
      </c>
      <c r="B165">
        <v>-46.404576400000003</v>
      </c>
    </row>
    <row r="166" spans="1:2" x14ac:dyDescent="0.35">
      <c r="A166">
        <v>-23.562032899999998</v>
      </c>
      <c r="B166">
        <v>-46.458821399999998</v>
      </c>
    </row>
    <row r="167" spans="1:2" x14ac:dyDescent="0.35">
      <c r="A167">
        <v>-23.5385071</v>
      </c>
      <c r="B167">
        <v>-46.452984999999998</v>
      </c>
    </row>
    <row r="168" spans="1:2" x14ac:dyDescent="0.35">
      <c r="A168">
        <v>-23.514426100000001</v>
      </c>
      <c r="B168">
        <v>-46.412773100000003</v>
      </c>
    </row>
    <row r="169" spans="1:2" x14ac:dyDescent="0.35">
      <c r="A169">
        <v>-23.507185199999999</v>
      </c>
      <c r="B169">
        <v>-46.389598800000002</v>
      </c>
    </row>
    <row r="170" spans="1:2" x14ac:dyDescent="0.35">
      <c r="A170">
        <v>-23.488608899999999</v>
      </c>
      <c r="B170">
        <v>-46.401786799999996</v>
      </c>
    </row>
    <row r="171" spans="1:2" x14ac:dyDescent="0.35">
      <c r="A171">
        <v>-23.4947488</v>
      </c>
      <c r="B171">
        <v>-46.442642200000002</v>
      </c>
    </row>
    <row r="172" spans="1:2" x14ac:dyDescent="0.35">
      <c r="A172">
        <v>-23.495378500000001</v>
      </c>
      <c r="B172">
        <v>-46.461181600000003</v>
      </c>
    </row>
    <row r="173" spans="1:2" x14ac:dyDescent="0.35">
      <c r="A173">
        <v>-23.5385071</v>
      </c>
      <c r="B173">
        <v>-46.512508400000002</v>
      </c>
    </row>
    <row r="174" spans="1:2" x14ac:dyDescent="0.35">
      <c r="A174">
        <v>-23.561010199999998</v>
      </c>
      <c r="B174">
        <v>-46.4845276</v>
      </c>
    </row>
    <row r="175" spans="1:2" x14ac:dyDescent="0.35">
      <c r="A175">
        <v>-23.533313499999998</v>
      </c>
      <c r="B175">
        <v>-46.483154300000002</v>
      </c>
    </row>
    <row r="176" spans="1:2" x14ac:dyDescent="0.35">
      <c r="A176">
        <v>-23.515606600000002</v>
      </c>
      <c r="B176">
        <v>-46.485214200000001</v>
      </c>
    </row>
    <row r="177" spans="1:2" x14ac:dyDescent="0.35">
      <c r="A177">
        <v>-23.523161900000002</v>
      </c>
      <c r="B177">
        <v>-46.515941599999998</v>
      </c>
    </row>
    <row r="178" spans="1:2" x14ac:dyDescent="0.35">
      <c r="A178">
        <v>-23.496372099999999</v>
      </c>
      <c r="B178">
        <v>-46.479549400000003</v>
      </c>
    </row>
    <row r="179" spans="1:2" x14ac:dyDescent="0.35">
      <c r="A179">
        <v>-23.500465200000001</v>
      </c>
      <c r="B179">
        <v>-46.509418500000002</v>
      </c>
    </row>
    <row r="180" spans="1:2" x14ac:dyDescent="0.35">
      <c r="A180">
        <v>-23.515577</v>
      </c>
      <c r="B180">
        <v>-46.571044899999997</v>
      </c>
    </row>
    <row r="181" spans="1:2" x14ac:dyDescent="0.35">
      <c r="A181">
        <v>-23.487447499999998</v>
      </c>
      <c r="B181">
        <v>-46.571044899999997</v>
      </c>
    </row>
    <row r="182" spans="1:2" x14ac:dyDescent="0.35">
      <c r="A182">
        <v>-23.501891700000002</v>
      </c>
      <c r="B182">
        <v>-46.604948</v>
      </c>
    </row>
    <row r="183" spans="1:2" x14ac:dyDescent="0.35">
      <c r="A183">
        <v>-23.458908600000001</v>
      </c>
      <c r="B183">
        <v>-46.575593900000001</v>
      </c>
    </row>
    <row r="184" spans="1:2" x14ac:dyDescent="0.35">
      <c r="A184">
        <v>-23.491895</v>
      </c>
      <c r="B184">
        <v>-46.627778999999997</v>
      </c>
    </row>
    <row r="185" spans="1:2" x14ac:dyDescent="0.35">
      <c r="A185">
        <v>-23.494256499999999</v>
      </c>
      <c r="B185">
        <v>-46.6564464</v>
      </c>
    </row>
    <row r="186" spans="1:2" x14ac:dyDescent="0.35">
      <c r="A186">
        <v>-23.4920525</v>
      </c>
      <c r="B186">
        <v>-46.6753292</v>
      </c>
    </row>
    <row r="187" spans="1:2" x14ac:dyDescent="0.35">
      <c r="A187">
        <v>-23.4835508</v>
      </c>
      <c r="B187">
        <v>-46.697301799999998</v>
      </c>
    </row>
    <row r="188" spans="1:2" x14ac:dyDescent="0.35">
      <c r="A188">
        <v>-23.476623100000001</v>
      </c>
      <c r="B188">
        <v>-46.725454300000003</v>
      </c>
    </row>
    <row r="189" spans="1:2" x14ac:dyDescent="0.35">
      <c r="A189">
        <v>-23.4907143</v>
      </c>
      <c r="B189">
        <v>-46.7510318</v>
      </c>
    </row>
    <row r="190" spans="1:2" x14ac:dyDescent="0.35">
      <c r="A190">
        <v>-23.427725299999999</v>
      </c>
      <c r="B190">
        <v>-46.792058900000001</v>
      </c>
    </row>
    <row r="191" spans="1:2" x14ac:dyDescent="0.35">
      <c r="A191">
        <v>-23.437332999999999</v>
      </c>
      <c r="B191">
        <v>-46.730775800000004</v>
      </c>
    </row>
    <row r="192" spans="1:2" x14ac:dyDescent="0.35">
      <c r="A192">
        <v>-23.406617300000001</v>
      </c>
      <c r="B192">
        <v>-46.7441654</v>
      </c>
    </row>
    <row r="193" spans="1:2" x14ac:dyDescent="0.35">
      <c r="A193">
        <v>-23.452845700000001</v>
      </c>
      <c r="B193">
        <v>-46.691637</v>
      </c>
    </row>
    <row r="194" spans="1:2" x14ac:dyDescent="0.35">
      <c r="A194">
        <v>-23.471978199999999</v>
      </c>
      <c r="B194">
        <v>-46.661081299999999</v>
      </c>
    </row>
    <row r="195" spans="1:2" x14ac:dyDescent="0.35">
      <c r="A195">
        <v>-23.462372899999998</v>
      </c>
      <c r="B195">
        <v>-46.6396236</v>
      </c>
    </row>
    <row r="196" spans="1:2" x14ac:dyDescent="0.35">
      <c r="A196">
        <v>-23.438593000000001</v>
      </c>
      <c r="B196">
        <v>-46.589455700000002</v>
      </c>
    </row>
    <row r="197" spans="1:2" x14ac:dyDescent="0.35">
      <c r="A197">
        <v>-23.4806381</v>
      </c>
      <c r="B197">
        <v>-46.599927100000002</v>
      </c>
    </row>
    <row r="198" spans="1:2" x14ac:dyDescent="0.35">
      <c r="A198">
        <v>-23.901248599999999</v>
      </c>
      <c r="B198">
        <v>-46.753199500000001</v>
      </c>
    </row>
    <row r="199" spans="1:2" x14ac:dyDescent="0.35">
      <c r="A199">
        <v>-23.780662100000001</v>
      </c>
      <c r="B199">
        <v>-46.745646399999998</v>
      </c>
    </row>
    <row r="200" spans="1:2" x14ac:dyDescent="0.35">
      <c r="A200">
        <v>-23.7558401</v>
      </c>
      <c r="B200">
        <v>-46.672861900000001</v>
      </c>
    </row>
    <row r="201" spans="1:2" x14ac:dyDescent="0.35">
      <c r="A201">
        <v>-23.6947914</v>
      </c>
      <c r="B201">
        <v>-46.768523199999997</v>
      </c>
    </row>
    <row r="202" spans="1:2" x14ac:dyDescent="0.35">
      <c r="A202">
        <v>-23.7391115</v>
      </c>
      <c r="B202">
        <v>-46.712561600000001</v>
      </c>
    </row>
    <row r="203" spans="1:2" x14ac:dyDescent="0.35">
      <c r="A203">
        <v>-23.707630999999999</v>
      </c>
      <c r="B203">
        <v>-46.634627399999999</v>
      </c>
    </row>
    <row r="204" spans="1:2" x14ac:dyDescent="0.35">
      <c r="A204">
        <v>-23.666760499999999</v>
      </c>
      <c r="B204">
        <v>-46.748953800000002</v>
      </c>
    </row>
    <row r="205" spans="1:2" x14ac:dyDescent="0.35">
      <c r="A205">
        <v>-23.6623582</v>
      </c>
      <c r="B205">
        <v>-46.766806600000002</v>
      </c>
    </row>
    <row r="206" spans="1:2" x14ac:dyDescent="0.35">
      <c r="A206">
        <v>-23.6261583</v>
      </c>
      <c r="B206">
        <v>-46.756163600000001</v>
      </c>
    </row>
    <row r="207" spans="1:2" x14ac:dyDescent="0.35">
      <c r="A207">
        <v>-23.673646000000002</v>
      </c>
      <c r="B207">
        <v>-46.711874999999999</v>
      </c>
    </row>
    <row r="208" spans="1:2" x14ac:dyDescent="0.35">
      <c r="A208">
        <v>-23.6868515</v>
      </c>
      <c r="B208">
        <v>-46.685095799999999</v>
      </c>
    </row>
    <row r="209" spans="1:2" x14ac:dyDescent="0.35">
      <c r="A209">
        <v>-23.662640499999998</v>
      </c>
      <c r="B209">
        <v>-46.668272999999999</v>
      </c>
    </row>
    <row r="210" spans="1:2" x14ac:dyDescent="0.35">
      <c r="A210">
        <v>-23.617665299999999</v>
      </c>
      <c r="B210">
        <v>-46.721488000000001</v>
      </c>
    </row>
    <row r="211" spans="1:2" x14ac:dyDescent="0.35">
      <c r="A211">
        <v>-23.592025700000001</v>
      </c>
      <c r="B211">
        <v>-46.746550599999999</v>
      </c>
    </row>
    <row r="212" spans="1:2" x14ac:dyDescent="0.35">
      <c r="A212">
        <v>-23.597059600000001</v>
      </c>
      <c r="B212">
        <v>-46.7939291</v>
      </c>
    </row>
    <row r="213" spans="1:2" x14ac:dyDescent="0.35">
      <c r="A213">
        <v>-23.563706199999999</v>
      </c>
      <c r="B213">
        <v>-46.749983800000003</v>
      </c>
    </row>
    <row r="214" spans="1:2" x14ac:dyDescent="0.35">
      <c r="A214">
        <v>-23.604452899999998</v>
      </c>
      <c r="B214">
        <v>-46.711188300000003</v>
      </c>
    </row>
    <row r="215" spans="1:2" x14ac:dyDescent="0.35">
      <c r="A215">
        <v>-23.615463299999998</v>
      </c>
      <c r="B215">
        <v>-46.6909323</v>
      </c>
    </row>
    <row r="216" spans="1:2" x14ac:dyDescent="0.35">
      <c r="A216">
        <v>-23.6412467</v>
      </c>
      <c r="B216">
        <v>-46.685782500000002</v>
      </c>
    </row>
    <row r="217" spans="1:2" x14ac:dyDescent="0.35">
      <c r="A217">
        <v>-23.633069200000001</v>
      </c>
      <c r="B217">
        <v>-46.657973300000002</v>
      </c>
    </row>
    <row r="218" spans="1:2" x14ac:dyDescent="0.35">
      <c r="A218">
        <v>-23.6585435</v>
      </c>
      <c r="B218">
        <v>-46.652136800000001</v>
      </c>
    </row>
    <row r="219" spans="1:2" x14ac:dyDescent="0.35">
      <c r="A219">
        <v>-23.537417600000001</v>
      </c>
      <c r="B219">
        <v>-46.751700399999997</v>
      </c>
    </row>
    <row r="220" spans="1:2" x14ac:dyDescent="0.35">
      <c r="A220">
        <v>-23.536788000000001</v>
      </c>
      <c r="B220">
        <v>-46.735907599999997</v>
      </c>
    </row>
    <row r="221" spans="1:2" x14ac:dyDescent="0.35">
      <c r="A221">
        <v>-23.544656799999998</v>
      </c>
      <c r="B221">
        <v>-46.723548000000001</v>
      </c>
    </row>
    <row r="222" spans="1:2" x14ac:dyDescent="0.35">
      <c r="A222">
        <v>-23.5603929</v>
      </c>
      <c r="B222">
        <v>-46.729727799999999</v>
      </c>
    </row>
    <row r="223" spans="1:2" x14ac:dyDescent="0.35">
      <c r="A223">
        <v>-23.5745538</v>
      </c>
      <c r="B223">
        <v>-46.687842400000001</v>
      </c>
    </row>
    <row r="224" spans="1:2" x14ac:dyDescent="0.35">
      <c r="A224">
        <v>-23.559448799999998</v>
      </c>
      <c r="B224">
        <v>-46.6741095</v>
      </c>
    </row>
    <row r="225" spans="1:2" x14ac:dyDescent="0.35">
      <c r="A225">
        <v>-23.585252100000002</v>
      </c>
      <c r="B225">
        <v>-46.659689899999996</v>
      </c>
    </row>
    <row r="226" spans="1:2" x14ac:dyDescent="0.35">
      <c r="A226">
        <v>-23.619543799999999</v>
      </c>
      <c r="B226">
        <v>-46.647673599999997</v>
      </c>
    </row>
    <row r="227" spans="1:2" x14ac:dyDescent="0.35">
      <c r="A227">
        <v>-23.610106600000002</v>
      </c>
      <c r="B227">
        <v>-46.619864499999998</v>
      </c>
    </row>
    <row r="228" spans="1:2" x14ac:dyDescent="0.35">
      <c r="A228">
        <v>-23.615769</v>
      </c>
      <c r="B228">
        <v>-46.595962900000004</v>
      </c>
    </row>
    <row r="229" spans="1:2" x14ac:dyDescent="0.35">
      <c r="A229">
        <v>-23.593747199999999</v>
      </c>
      <c r="B229">
        <v>-46.629608500000003</v>
      </c>
    </row>
    <row r="230" spans="1:2" x14ac:dyDescent="0.35">
      <c r="A230">
        <v>-23.599724899999998</v>
      </c>
      <c r="B230">
        <v>-46.603859300000003</v>
      </c>
    </row>
    <row r="231" spans="1:2" x14ac:dyDescent="0.35">
      <c r="A231">
        <v>-23.5569311</v>
      </c>
      <c r="B231">
        <v>-46.618965500000002</v>
      </c>
    </row>
    <row r="232" spans="1:2" x14ac:dyDescent="0.35">
      <c r="A232">
        <v>-23.573059099999998</v>
      </c>
      <c r="B232">
        <v>-46.630295199999999</v>
      </c>
    </row>
    <row r="233" spans="1:2" x14ac:dyDescent="0.35">
      <c r="A233">
        <v>-23.5659788</v>
      </c>
      <c r="B233">
        <v>-46.645057999999999</v>
      </c>
    </row>
    <row r="234" spans="1:2" x14ac:dyDescent="0.35">
      <c r="A234">
        <v>-23.544105999999999</v>
      </c>
      <c r="B234">
        <v>-46.655186100000002</v>
      </c>
    </row>
    <row r="235" spans="1:2" x14ac:dyDescent="0.35">
      <c r="A235">
        <v>-23.533797799999999</v>
      </c>
      <c r="B235">
        <v>-46.686256800000002</v>
      </c>
    </row>
    <row r="236" spans="1:2" x14ac:dyDescent="0.35">
      <c r="A236">
        <v>-23.515382599999999</v>
      </c>
      <c r="B236">
        <v>-46.707542799999999</v>
      </c>
    </row>
    <row r="237" spans="1:2" x14ac:dyDescent="0.35">
      <c r="A237">
        <v>-23.528997499999999</v>
      </c>
      <c r="B237">
        <v>-46.667374000000002</v>
      </c>
    </row>
    <row r="238" spans="1:2" x14ac:dyDescent="0.35">
      <c r="A238">
        <v>-23.5345847</v>
      </c>
      <c r="B238">
        <v>-46.657846800000002</v>
      </c>
    </row>
    <row r="239" spans="1:2" x14ac:dyDescent="0.35">
      <c r="A239">
        <v>-23.537732299999998</v>
      </c>
      <c r="B239">
        <v>-46.637848300000002</v>
      </c>
    </row>
    <row r="240" spans="1:2" x14ac:dyDescent="0.35">
      <c r="A240">
        <v>-23.5470173</v>
      </c>
      <c r="B240">
        <v>-46.6351017</v>
      </c>
    </row>
    <row r="241" spans="1:2" x14ac:dyDescent="0.35">
      <c r="A241">
        <v>-23.522623100000001</v>
      </c>
      <c r="B241">
        <v>-46.646431300000003</v>
      </c>
    </row>
    <row r="242" spans="1:2" x14ac:dyDescent="0.35">
      <c r="A242">
        <v>-23.540316900000001</v>
      </c>
      <c r="B242">
        <v>-46.621712100000003</v>
      </c>
    </row>
    <row r="243" spans="1:2" x14ac:dyDescent="0.35">
      <c r="A243">
        <v>-23.507106499999999</v>
      </c>
      <c r="B243">
        <v>-46.756637900000001</v>
      </c>
    </row>
    <row r="244" spans="1:2" x14ac:dyDescent="0.35">
      <c r="A244">
        <v>-23.4801857</v>
      </c>
      <c r="B244">
        <v>-46.760929500000003</v>
      </c>
    </row>
    <row r="245" spans="1:2" x14ac:dyDescent="0.35">
      <c r="A245">
        <v>-23.431749</v>
      </c>
      <c r="B245">
        <v>-46.713806099999999</v>
      </c>
    </row>
    <row r="246" spans="1:2" x14ac:dyDescent="0.35">
      <c r="A246">
        <v>-23.439072800000002</v>
      </c>
      <c r="B246">
        <v>-46.799808400000003</v>
      </c>
    </row>
    <row r="247" spans="1:2" x14ac:dyDescent="0.35">
      <c r="A247">
        <v>-23.405521799999999</v>
      </c>
      <c r="B247">
        <v>-46.757751399999997</v>
      </c>
    </row>
    <row r="248" spans="1:2" x14ac:dyDescent="0.35">
      <c r="A248">
        <v>-23.457419900000001</v>
      </c>
      <c r="B248">
        <v>-46.700073099999997</v>
      </c>
    </row>
    <row r="249" spans="1:2" x14ac:dyDescent="0.35">
      <c r="A249">
        <v>-23.476000599999999</v>
      </c>
      <c r="B249">
        <v>-46.739555299999999</v>
      </c>
    </row>
    <row r="250" spans="1:2" x14ac:dyDescent="0.35">
      <c r="A250">
        <v>-23.474189899999999</v>
      </c>
      <c r="B250">
        <v>-46.703163000000004</v>
      </c>
    </row>
    <row r="251" spans="1:2" x14ac:dyDescent="0.35">
      <c r="A251">
        <v>-23.453010500000001</v>
      </c>
      <c r="B251">
        <v>-46.662994300000001</v>
      </c>
    </row>
    <row r="252" spans="1:2" x14ac:dyDescent="0.35">
      <c r="A252">
        <v>-23.486943100000001</v>
      </c>
      <c r="B252">
        <v>-46.675697200000002</v>
      </c>
    </row>
    <row r="253" spans="1:2" x14ac:dyDescent="0.35">
      <c r="A253">
        <v>-23.488202600000001</v>
      </c>
      <c r="B253">
        <v>-46.660075999999997</v>
      </c>
    </row>
    <row r="254" spans="1:2" x14ac:dyDescent="0.35">
      <c r="A254">
        <v>-23.492295899999998</v>
      </c>
      <c r="B254">
        <v>-46.639305</v>
      </c>
    </row>
    <row r="255" spans="1:2" x14ac:dyDescent="0.35">
      <c r="A255">
        <v>-23.474662200000001</v>
      </c>
      <c r="B255">
        <v>-46.6298636</v>
      </c>
    </row>
    <row r="256" spans="1:2" x14ac:dyDescent="0.35">
      <c r="A256">
        <v>-23.4521169</v>
      </c>
      <c r="B256">
        <v>-46.593181700000002</v>
      </c>
    </row>
    <row r="257" spans="1:2" x14ac:dyDescent="0.35">
      <c r="A257">
        <v>-23.468178900000002</v>
      </c>
      <c r="B257">
        <v>-46.569835699999999</v>
      </c>
    </row>
    <row r="258" spans="1:2" x14ac:dyDescent="0.35">
      <c r="A258">
        <v>-23.475736900000001</v>
      </c>
      <c r="B258">
        <v>-46.612922699999999</v>
      </c>
    </row>
    <row r="259" spans="1:2" x14ac:dyDescent="0.35">
      <c r="A259">
        <v>-23.495810599999999</v>
      </c>
      <c r="B259">
        <v>-46.6014214</v>
      </c>
    </row>
    <row r="260" spans="1:2" x14ac:dyDescent="0.35">
      <c r="A260">
        <v>-23.481956100000001</v>
      </c>
      <c r="B260">
        <v>-46.5756722</v>
      </c>
    </row>
    <row r="261" spans="1:2" x14ac:dyDescent="0.35">
      <c r="A261">
        <v>-23.503209500000001</v>
      </c>
      <c r="B261">
        <v>-46.577388800000001</v>
      </c>
    </row>
    <row r="262" spans="1:2" x14ac:dyDescent="0.35">
      <c r="A262">
        <v>-23.527292599999999</v>
      </c>
      <c r="B262">
        <v>-46.6108628</v>
      </c>
    </row>
    <row r="263" spans="1:2" x14ac:dyDescent="0.35">
      <c r="A263">
        <v>-23.540355399999999</v>
      </c>
      <c r="B263">
        <v>-46.599533100000002</v>
      </c>
    </row>
    <row r="264" spans="1:2" x14ac:dyDescent="0.35">
      <c r="A264">
        <v>-23.5751308</v>
      </c>
      <c r="B264">
        <v>-46.592666700000002</v>
      </c>
    </row>
    <row r="265" spans="1:2" x14ac:dyDescent="0.35">
      <c r="A265">
        <v>-23.595110699999999</v>
      </c>
      <c r="B265">
        <v>-46.577045499999997</v>
      </c>
    </row>
    <row r="266" spans="1:2" x14ac:dyDescent="0.35">
      <c r="A266">
        <v>-23.555147900000001</v>
      </c>
      <c r="B266">
        <v>-46.577045499999997</v>
      </c>
    </row>
    <row r="267" spans="1:2" x14ac:dyDescent="0.35">
      <c r="A267">
        <v>-23.547987899999999</v>
      </c>
      <c r="B267">
        <v>-46.563484199999998</v>
      </c>
    </row>
    <row r="268" spans="1:2" x14ac:dyDescent="0.35">
      <c r="A268">
        <v>-23.560183200000001</v>
      </c>
      <c r="B268">
        <v>-46.556446100000002</v>
      </c>
    </row>
    <row r="269" spans="1:2" x14ac:dyDescent="0.35">
      <c r="A269">
        <v>-23.5886608</v>
      </c>
      <c r="B269">
        <v>-46.555759500000001</v>
      </c>
    </row>
    <row r="270" spans="1:2" x14ac:dyDescent="0.35">
      <c r="A270">
        <v>-23.591177900000002</v>
      </c>
      <c r="B270">
        <v>-46.524517099999997</v>
      </c>
    </row>
    <row r="271" spans="1:2" x14ac:dyDescent="0.35">
      <c r="A271">
        <v>-23.588188899999999</v>
      </c>
      <c r="B271">
        <v>-46.4958496</v>
      </c>
    </row>
    <row r="272" spans="1:2" x14ac:dyDescent="0.35">
      <c r="A272">
        <v>-23.572329</v>
      </c>
      <c r="B272">
        <v>-46.524087899999998</v>
      </c>
    </row>
    <row r="273" spans="1:2" x14ac:dyDescent="0.35">
      <c r="A273">
        <v>-23.6197576</v>
      </c>
      <c r="B273">
        <v>-46.4711304</v>
      </c>
    </row>
    <row r="274" spans="1:2" x14ac:dyDescent="0.35">
      <c r="A274">
        <v>-23.600882599999998</v>
      </c>
      <c r="B274">
        <v>-46.4464112</v>
      </c>
    </row>
    <row r="275" spans="1:2" x14ac:dyDescent="0.35">
      <c r="A275">
        <v>-23.570440999999999</v>
      </c>
      <c r="B275">
        <v>-46.412078899999997</v>
      </c>
    </row>
    <row r="276" spans="1:2" x14ac:dyDescent="0.35">
      <c r="A276">
        <v>-23.582162199999999</v>
      </c>
      <c r="B276">
        <v>-46.431133299999999</v>
      </c>
    </row>
    <row r="277" spans="1:2" x14ac:dyDescent="0.35">
      <c r="A277">
        <v>-23.567687500000002</v>
      </c>
      <c r="B277">
        <v>-46.469242100000002</v>
      </c>
    </row>
    <row r="278" spans="1:2" x14ac:dyDescent="0.35">
      <c r="A278">
        <v>-23.5696543</v>
      </c>
      <c r="B278">
        <v>-46.491729800000002</v>
      </c>
    </row>
    <row r="279" spans="1:2" x14ac:dyDescent="0.35">
      <c r="A279">
        <v>-23.558482600000001</v>
      </c>
      <c r="B279">
        <v>-46.416027100000001</v>
      </c>
    </row>
    <row r="280" spans="1:2" x14ac:dyDescent="0.35">
      <c r="A280">
        <v>-23.523309300000001</v>
      </c>
      <c r="B280">
        <v>-46.467010500000001</v>
      </c>
    </row>
    <row r="281" spans="1:2" x14ac:dyDescent="0.35">
      <c r="A281">
        <v>-23.5222862</v>
      </c>
      <c r="B281">
        <v>-46.488124900000003</v>
      </c>
    </row>
    <row r="282" spans="1:2" x14ac:dyDescent="0.35">
      <c r="A282">
        <v>-23.5381824</v>
      </c>
      <c r="B282">
        <v>-46.490871499999997</v>
      </c>
    </row>
    <row r="283" spans="1:2" x14ac:dyDescent="0.35">
      <c r="A283">
        <v>-23.546050999999999</v>
      </c>
      <c r="B283">
        <v>-46.516964000000002</v>
      </c>
    </row>
    <row r="284" spans="1:2" x14ac:dyDescent="0.35">
      <c r="A284">
        <v>-23.518508600000001</v>
      </c>
      <c r="B284">
        <v>-46.548893</v>
      </c>
    </row>
    <row r="285" spans="1:2" x14ac:dyDescent="0.35">
      <c r="A285">
        <v>-23.507096499999999</v>
      </c>
      <c r="B285">
        <v>-46.537059999999997</v>
      </c>
    </row>
    <row r="286" spans="1:2" x14ac:dyDescent="0.35">
      <c r="A286">
        <v>-23.495998199999999</v>
      </c>
      <c r="B286">
        <v>-46.488308199999999</v>
      </c>
    </row>
    <row r="287" spans="1:2" x14ac:dyDescent="0.35">
      <c r="A287">
        <v>-23.553132399999999</v>
      </c>
      <c r="B287">
        <v>-46.541179900000003</v>
      </c>
    </row>
    <row r="288" spans="1:2" x14ac:dyDescent="0.35">
      <c r="A288">
        <v>-23.508119700000002</v>
      </c>
      <c r="B288">
        <v>-46.4695854</v>
      </c>
    </row>
    <row r="289" spans="1:2" x14ac:dyDescent="0.35">
      <c r="A289">
        <v>-23.519452999999999</v>
      </c>
      <c r="B289">
        <v>-46.437656400000002</v>
      </c>
    </row>
    <row r="290" spans="1:2" x14ac:dyDescent="0.35">
      <c r="A290">
        <v>-23.488913799999999</v>
      </c>
      <c r="B290">
        <v>-46.414825399999998</v>
      </c>
    </row>
    <row r="291" spans="1:2" x14ac:dyDescent="0.35">
      <c r="A291">
        <v>-23.5135504</v>
      </c>
      <c r="B291">
        <v>-46.424610100000002</v>
      </c>
    </row>
    <row r="292" spans="1:2" x14ac:dyDescent="0.35">
      <c r="A292">
        <v>-23.516855899999999</v>
      </c>
      <c r="B292">
        <v>-46.394054400000002</v>
      </c>
    </row>
    <row r="293" spans="1:2" x14ac:dyDescent="0.35">
      <c r="A293">
        <v>-23.530864099999999</v>
      </c>
      <c r="B293">
        <v>-46.406757399999996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sorveterias_em_sp</vt:lpstr>
      <vt:lpstr>consolidado_distrito</vt:lpstr>
      <vt:lpstr>obs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dolfo</dc:creator>
  <cp:lastModifiedBy>Rodolfo Ribeiro</cp:lastModifiedBy>
  <dcterms:created xsi:type="dcterms:W3CDTF">2026-05-26T17:59:02Z</dcterms:created>
  <dcterms:modified xsi:type="dcterms:W3CDTF">2026-05-26T18:33:17Z</dcterms:modified>
</cp:coreProperties>
</file>