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olfo\Dropbox\Aulas\RJI\Bases RJI\2026 05 MAI - banca de jornal\"/>
    </mc:Choice>
  </mc:AlternateContent>
  <xr:revisionPtr revIDLastSave="0" documentId="13_ncr:1_{434FC824-9C7A-4333-AD63-C863AE6911F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bancas_em_sp" sheetId="1" r:id="rId1"/>
    <sheet name="consolidado_distrito" sheetId="3" r:id="rId2"/>
    <sheet name="ob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2" i="3"/>
</calcChain>
</file>

<file path=xl/sharedStrings.xml><?xml version="1.0" encoding="utf-8"?>
<sst xmlns="http://schemas.openxmlformats.org/spreadsheetml/2006/main" count="12248" uniqueCount="3730">
  <si>
    <t>i</t>
  </si>
  <si>
    <t>b</t>
  </si>
  <si>
    <t>NumeroZona</t>
  </si>
  <si>
    <t>zona</t>
  </si>
  <si>
    <t>distrito</t>
  </si>
  <si>
    <t>municipio</t>
  </si>
  <si>
    <t>area_km</t>
  </si>
  <si>
    <t>regiao_sp</t>
  </si>
  <si>
    <t>regiao_sp2</t>
  </si>
  <si>
    <t>longitude</t>
  </si>
  <si>
    <t>latitude</t>
  </si>
  <si>
    <t>OPERATIONAL</t>
  </si>
  <si>
    <t>ChIJbzW4IgBJzpQRaZPRZdqLzsY</t>
  </si>
  <si>
    <t>Banca de Jornal Parelheiros</t>
  </si>
  <si>
    <t>Loja</t>
  </si>
  <si>
    <t>Estrada Engenheiro Marsilac, 31 - Jardim Marilda, São Paulo - SP, 04891-000, Brasil</t>
  </si>
  <si>
    <t>c("store", "point_of_interest", "establishment")</t>
  </si>
  <si>
    <t>PARELHEIROS</t>
  </si>
  <si>
    <t>SAO PAULO</t>
  </si>
  <si>
    <t>Sul</t>
  </si>
  <si>
    <t>Sul 2</t>
  </si>
  <si>
    <t>ChIJH1udWClJzpQRjh7pVUC26-E</t>
  </si>
  <si>
    <t>Banco Corréia e Souza</t>
  </si>
  <si>
    <t>R. Rocha de Magalhães, 450 - Jardim Maria Fernandes, São Paulo - SP, 04858-570, Brasil</t>
  </si>
  <si>
    <t>ChIJMzk-oTFLzpQRp7DVFQeEBtk</t>
  </si>
  <si>
    <t>Banca da Tê</t>
  </si>
  <si>
    <t>Rua Benedito Jandiro Soares - R. Manoel dos Santos Frade, 64 - Vila Santista Cipó, Embu-Guaçu - SP, 06900-000, Brasil</t>
  </si>
  <si>
    <t>CIPO</t>
  </si>
  <si>
    <t>EMBU-GUACU</t>
  </si>
  <si>
    <t>FORA_SP</t>
  </si>
  <si>
    <t>ChIJOXqIW0tPzpQRRzglsxR51DU</t>
  </si>
  <si>
    <t>Banca Sato</t>
  </si>
  <si>
    <t>R. São Caetano do Sul, 421 - Grajaú, São Paulo - SP, 04840-230, Brasil</t>
  </si>
  <si>
    <t>BELMIRA MARIN</t>
  </si>
  <si>
    <t>GRAJAU</t>
  </si>
  <si>
    <t>ChIJDyqctR5PzpQRClJFYckh2f4</t>
  </si>
  <si>
    <t>Banca Millenium</t>
  </si>
  <si>
    <t>Av. Dona Belmira Marin, 590 - Parque Brasil, São Paulo - SP, 04846-000, Brasil</t>
  </si>
  <si>
    <t>ChIJ8807dbpPzpQR_UIBA-BKyG0</t>
  </si>
  <si>
    <t>Banca Dutra</t>
  </si>
  <si>
    <t>Av. Sen. Teotônio Vilela, 1037 - Cidade Dutra, São Paulo - SP, 04801-000, Brasil</t>
  </si>
  <si>
    <t>RIO BONITO</t>
  </si>
  <si>
    <t>CIDADE DUTRA</t>
  </si>
  <si>
    <t>ChIJM2k_ULlPzpQRdrMq96lEPUM</t>
  </si>
  <si>
    <t>Banca Jangadeiro</t>
  </si>
  <si>
    <t>Av. Jacinto Júlio, 30 - Interlagos, São Paulo - SP, 04815-160, Brasil</t>
  </si>
  <si>
    <t>c("book_store", "store", "point_of_interest", "establishment")</t>
  </si>
  <si>
    <t>ChIJgaRsRtdPzpQRCXpSdWc-xUw</t>
  </si>
  <si>
    <t>Banca Parque dos Passaros</t>
  </si>
  <si>
    <t>Banca - R. Eng. José Salles, 350 - Socorro, São Paulo - SP, 04776-100, Brasil</t>
  </si>
  <si>
    <t>PARQUE INTERLAGOS</t>
  </si>
  <si>
    <t>SOCORRO</t>
  </si>
  <si>
    <t>ChIJ3Re93h1QzpQRDa9wTI9IjHE</t>
  </si>
  <si>
    <t>Banca Trevo</t>
  </si>
  <si>
    <t>Av. Nossa Sra. do Sabará, 2761 - Vila Campo Grande, São Paulo - SP, 04685-006, Brasil</t>
  </si>
  <si>
    <t>CAMPO GRANDE</t>
  </si>
  <si>
    <t>ChIJuSZh1JpRzpQRohazlC84WAA</t>
  </si>
  <si>
    <t>Banca Magaldi</t>
  </si>
  <si>
    <t>R. José Barros Magaldi, 1160 - Jardim Novo Santo Amaro, São Paulo - SP, 05815-010, Brasil</t>
  </si>
  <si>
    <t>CENTRO EMPRESARIAL</t>
  </si>
  <si>
    <t>JARDIM SAO LUIS</t>
  </si>
  <si>
    <t>ChIJd1VkmxhQzpQR6UBRr2epJUw</t>
  </si>
  <si>
    <t>Banca do Luis</t>
  </si>
  <si>
    <t>Rua Una da Aldeia, 106 - Vila Gea, São Paulo - SP, 04691-080, Brasil</t>
  </si>
  <si>
    <t>JURUBATUBA</t>
  </si>
  <si>
    <t>ChIJ7yNPbLRRzpQROO2pbM8Y_kA</t>
  </si>
  <si>
    <t>Banca de Pinedo</t>
  </si>
  <si>
    <t>Av. de Pinedo, 110 - Socorro, São Paulo - SP, 04764-000, Brasil</t>
  </si>
  <si>
    <t>VILA SOCORRO</t>
  </si>
  <si>
    <t>ChIJiZQTOj9QzpQRX0L9rhpntoo</t>
  </si>
  <si>
    <t>Banca Coca-Cola</t>
  </si>
  <si>
    <t>Av. Eng. Alberto de Zagottis, 1029-1077 - Jurubatuba, São Paulo - SP, 04685-000, Brasil</t>
  </si>
  <si>
    <t>ChIJa-fSP1NFzpQRxSiFgKpViqY</t>
  </si>
  <si>
    <t>Banca das Meninas</t>
  </si>
  <si>
    <t>Livraria</t>
  </si>
  <si>
    <t>Av. Yervant Kissajikian, 1666 - Vila Joaniza, São Paulo - SP, 04428-000, Brasil</t>
  </si>
  <si>
    <t>c("book_store", "service", "store", "point_of_interest", "establishment")</t>
  </si>
  <si>
    <t>VILA MISSIONARIA</t>
  </si>
  <si>
    <t>CIDADE ADEMAR</t>
  </si>
  <si>
    <t>ChIJdTsAMkFQzpQRblRWIu_1sEo</t>
  </si>
  <si>
    <t>Banca de Jornal Pajaú</t>
  </si>
  <si>
    <t>Rua Pajaú, 35 - Vila Campo Grande, São Paulo - SP, 04685-000, Brasil</t>
  </si>
  <si>
    <t>ChIJQzjVtylRzpQR83-ziXszn1k</t>
  </si>
  <si>
    <t>Banca de Jornal Sócrates</t>
  </si>
  <si>
    <t>R. Sócrates - Vila Sofia, São Paulo - SP, 04671-071, Brasil</t>
  </si>
  <si>
    <t>ChIJ3YvNratRzpQRWJYlGSuqz9I</t>
  </si>
  <si>
    <t>Banca RRD</t>
  </si>
  <si>
    <t>Av. Padre José Maria, 490 - Santo Amaro, São Paulo - SP, 04753-060, Brasil</t>
  </si>
  <si>
    <t>VILA MIRANDA</t>
  </si>
  <si>
    <t>SANTO AMARO</t>
  </si>
  <si>
    <t>ChIJp9iROkJQzpQRe9NG9s4Q-Vc</t>
  </si>
  <si>
    <t>NEWS &amp; CIA</t>
  </si>
  <si>
    <t>R. Sócrates, 370 - Vila Sofia, São Paulo - SP, 04671-070, Brasil</t>
  </si>
  <si>
    <t>ChIJzf9DflRQzpQRHQ0uCpXhJgk</t>
  </si>
  <si>
    <t>Banca Largo 13</t>
  </si>
  <si>
    <t>Altura do 300 - Lr. 13 de Maio, s/n - Santo Amaro, São Paulo - SP, 04751-000, Brasil</t>
  </si>
  <si>
    <t>ChIJMWPsd1RQzpQRfS3xEQrUdWc</t>
  </si>
  <si>
    <t>Banca Soares</t>
  </si>
  <si>
    <t>Lr. 13 de Maio, 357 - Santo Amaro, São Paulo - SP, 04751-000, Brasil</t>
  </si>
  <si>
    <t>ChIJ41CdrQwnzpQReYNa4gl0I5o</t>
  </si>
  <si>
    <t>BANCA DE JORNAL</t>
  </si>
  <si>
    <t>Jardim Marina, Mongaguá - SP, 11730-000, Brasil</t>
  </si>
  <si>
    <t>c("point_of_interest", "establishment")</t>
  </si>
  <si>
    <t>ChIJCRXu6adBzpQRXW41n0rdz3A</t>
  </si>
  <si>
    <t>Banca Demarchi</t>
  </si>
  <si>
    <t>Av. Maria Servidei Demarchi, 1590 - Demarchi, São Bernardo do Campo - SP, 09820-000, Brasil</t>
  </si>
  <si>
    <t>c("point_of_interest", "store", "establishment")</t>
  </si>
  <si>
    <t>DEMARCHI</t>
  </si>
  <si>
    <t>SAO BERNARDO DO CAMPO</t>
  </si>
  <si>
    <t>ChIJHS8VXdNRzpQR9bwkf03_5KU</t>
  </si>
  <si>
    <t>Banca Leblon</t>
  </si>
  <si>
    <t>Av. Leblon, 546 - Veleiros, São Paulo - SP, 04771-050, Brasil</t>
  </si>
  <si>
    <t>ChIJNSI35uREzpQRhbFRpALegDc</t>
  </si>
  <si>
    <t>Banca Central</t>
  </si>
  <si>
    <t>Praça Pres. Castelo Branco, 44 - Centro, Diadema - SP, 09911-130, Brasil</t>
  </si>
  <si>
    <t>c("book_store", "point_of_interest", "store", "establishment")</t>
  </si>
  <si>
    <t>DIADEMA</t>
  </si>
  <si>
    <t>ChIJVyFNZZtBzpQRpoYyuSwwzbY</t>
  </si>
  <si>
    <t>Banca Marechal Deodoro</t>
  </si>
  <si>
    <t>R. Mal. Deodoro, 2549 - Centro, São Bernardo do Campo - SP, 09710-193, Brasil</t>
  </si>
  <si>
    <t>ChIJr4DNc4NBzpQRGuig_0Y_AW4</t>
  </si>
  <si>
    <t>Banca Praça Brasil</t>
  </si>
  <si>
    <t>R. Frei Gaspar, 313 - Centro, São Bernardo do Campo - SP, 09721-180, Brasil</t>
  </si>
  <si>
    <t>ChIJqUvlGMFBzpQRStDszRGtTbQ</t>
  </si>
  <si>
    <t>Banca Tiradentes</t>
  </si>
  <si>
    <t>R. Tiradentes, 1837 - Santa Terezinha, São Bernardo do Campo - SP, 09781-220, Brasil</t>
  </si>
  <si>
    <t>MONTANHAO</t>
  </si>
  <si>
    <t>ChIJ00e-d9YdzpQRsD1DMolpSR0</t>
  </si>
  <si>
    <t>Banca Aviação</t>
  </si>
  <si>
    <t>Av. Pres. Castelo Branco, 3960 - Aviação, Praia Grande - SP, 11702-200, Brasil</t>
  </si>
  <si>
    <t>ChIJiVWtPCpCzpQReHHMZB_odX8</t>
  </si>
  <si>
    <t>Banca da Matriz - Revistaria e Livraria</t>
  </si>
  <si>
    <t>R. Mal. Deodoro, 1111 - Centro, São Bernardo do Campo - SP, 09710-011, Brasil</t>
  </si>
  <si>
    <t>ChIJ3eiBFrkbzpQRvdQg-DHBX2c</t>
  </si>
  <si>
    <t>Banca Tancredo</t>
  </si>
  <si>
    <t>Av. Marcolino Xavier de Carvalho - Conj. Res. Tancredo Neves, São Vicente - SP, 11350-170, Brasil</t>
  </si>
  <si>
    <t>ChIJM3Wcp6VazpQRb-UPdl1YiBs</t>
  </si>
  <si>
    <t>Banca Casa Palma</t>
  </si>
  <si>
    <t>Avenida Cupecê, 2.112 - Praça Luigi Palma - Jardim Prudência, São Paulo - SP, 04365-000, Brasil</t>
  </si>
  <si>
    <t>CUPECE</t>
  </si>
  <si>
    <t>ChIJowxKxY5IzpQR-2VAR35uDvE</t>
  </si>
  <si>
    <t>Revistaria Velozo</t>
  </si>
  <si>
    <t>Jardim Varginha, São Paulo - SP, 04857-160, Brasil</t>
  </si>
  <si>
    <t>ChIJN3GV3iRPzpQR8vMGQn8CTP8</t>
  </si>
  <si>
    <t>Banca do Jorge</t>
  </si>
  <si>
    <t>R. Inácio Ramos, 26 - Parque America, São Paulo - SP, 04822-280, Brasil</t>
  </si>
  <si>
    <t>ChIJSfzFOM9GzpQRPNuHfheFiII</t>
  </si>
  <si>
    <t>Banca De Jornal Revista Trevo Do Sorte</t>
  </si>
  <si>
    <t>Estrada do Poney Club, 1529 - Alvarenga, São Bernardo do Campo - SP, 09853-006, Brasil</t>
  </si>
  <si>
    <t>RESERVATORIO BILLINGS</t>
  </si>
  <si>
    <t>ChIJQawc2TRPzpQRcybWS2gbY-0</t>
  </si>
  <si>
    <t>Banca do chicão</t>
  </si>
  <si>
    <t>R. Zike Tuma - Jardim Ubirajara, São Paulo - SP, 04458-000, Brasil</t>
  </si>
  <si>
    <t>ChIJX7ZpcGdEzpQRBpOvF5LxXFM</t>
  </si>
  <si>
    <t>Banca de jornal do Regis</t>
  </si>
  <si>
    <t>R. José Bonifácio, 715 - Serraria, Diadema - SP, 09980-150, Brasil</t>
  </si>
  <si>
    <t>VILA CONCEICAO</t>
  </si>
  <si>
    <t>ChIJ76NaZWdSzpQRJHVinEMSKH4</t>
  </si>
  <si>
    <t>Banca de Jornal Menininha</t>
  </si>
  <si>
    <t>Estrada do M'Boi Mirim, 5786 - Parque do Lago, São Paulo - SP, 04948-030, Brasil</t>
  </si>
  <si>
    <t>JARDIM TURQUESA</t>
  </si>
  <si>
    <t>JARDIM ANGELA</t>
  </si>
  <si>
    <t>ChIJlbhXxEZSzpQR9aBohihLLas</t>
  </si>
  <si>
    <t>Banca M'boi Mirim</t>
  </si>
  <si>
    <t>Estrada do M'Boi Mirim, 4390 - Jardim Ângela, São Paulo - SP, 04948-030, Brasil</t>
  </si>
  <si>
    <t>MORRO DO INDIO</t>
  </si>
  <si>
    <t>ChIJn2tnViJSzpQR0tnLu577MQo</t>
  </si>
  <si>
    <t>Banca Jardim Santa Margarida</t>
  </si>
  <si>
    <t>R. João Ferreira da Silva, 36 - Jardim Santa Margarida, São Paulo - SP, 04931-070, Brasil</t>
  </si>
  <si>
    <t>ChIJ9X1ueEpTzpQRd5nZf5ZfXS0</t>
  </si>
  <si>
    <t>Banca Idependência</t>
  </si>
  <si>
    <t>Av. da Moenda Velha, 239 - Parque Independencia, São Paulo - SP, 05880-330, Brasil</t>
  </si>
  <si>
    <t>ChIJw1SWojpSzpQRZ-ViQ_OB_KA</t>
  </si>
  <si>
    <t>Banca do Paulo</t>
  </si>
  <si>
    <t>Próximo ao número 1000 - R. José Garcia Lopes Filho, S/N - Vila Remo, São Paulo - SP, 04932-210, Brasil</t>
  </si>
  <si>
    <t>ChIJKR_u-AJTzpQRHodubxu_jfw</t>
  </si>
  <si>
    <t>Banca De Jornal</t>
  </si>
  <si>
    <t>Estr. de Itapecerica, 10002 - Jardim Dom José, São Paulo - SP, 05858-004, Brasil</t>
  </si>
  <si>
    <t>c("movie_rental", "service", "point_of_interest", "store", "establishment")</t>
  </si>
  <si>
    <t>PARQUE FERNANDA</t>
  </si>
  <si>
    <t>CAPAO REDONDO</t>
  </si>
  <si>
    <t>ChIJXYGtSjVSzpQRqoJCTvbzy0s</t>
  </si>
  <si>
    <t>Banca Manacá</t>
  </si>
  <si>
    <t>R. Comend. Antunes dos Santos, 801 - Banca - Jardim Maraca, São Paulo - SP, 05861-260, Brasil</t>
  </si>
  <si>
    <t>ChIJEwEFao9RzpQRpfYKSRwayTA</t>
  </si>
  <si>
    <t>Banca Piraporinha</t>
  </si>
  <si>
    <t>Estrada do M'Boi Mirim, 1001 - Piraporinha, São Paulo - SP, 04920-005, Brasil</t>
  </si>
  <si>
    <t>GUARAPIRANGA</t>
  </si>
  <si>
    <t>ChIJ3adhmjFOzpQRZcAhf7vQ_rY</t>
  </si>
  <si>
    <t>Banca Mont Serrat</t>
  </si>
  <si>
    <t>Praça Professor Mello e Souza - Av. Atlântica, 4500 - Frente - Interlagos, São Paulo - SP, 04788-000, Brasil</t>
  </si>
  <si>
    <t>ChIJH6IwKeZTzpQRdjS0xt-H5hA</t>
  </si>
  <si>
    <t>Banca Morumbi Sul</t>
  </si>
  <si>
    <t>Condomínio Edifício Morumbi Sul - R. Lira Cearense, 190 - Vila Prel, São Paulo - SP, 05763-450, Brasil</t>
  </si>
  <si>
    <t>PARQUE ARARIBA</t>
  </si>
  <si>
    <t>CAMPO LIMPO</t>
  </si>
  <si>
    <t>ChIJUfeVP4lRzpQRcXvw7lQbIg8</t>
  </si>
  <si>
    <t>Banca Vila Franca</t>
  </si>
  <si>
    <t>Rua Capo-Erê - Vila Plana, São Paulo - SP, 05776-350, Brasil</t>
  </si>
  <si>
    <t>ChIJ58B3GABPzpQRuRpZ_q9RH7k</t>
  </si>
  <si>
    <t>Banca de Jornal - Newsstand</t>
  </si>
  <si>
    <t>Rua Padre José Garzotti, 98 - Cidade Dutra, São Paulo - SP, 04806-000, Brasil</t>
  </si>
  <si>
    <t>ChIJ7bnUmRRPzpQRepwQ8MtM5jg</t>
  </si>
  <si>
    <t>Banca do minhoca sfc</t>
  </si>
  <si>
    <t>Rua Acaccio Fontoura - Santa rita, São Paulo - SP, 04831-050, Brasil</t>
  </si>
  <si>
    <t>JARDIM REPRESA</t>
  </si>
  <si>
    <t>ChIJCYKb_g5PzpQRx_3dSsNF1xo</t>
  </si>
  <si>
    <t>BANCA HILLS</t>
  </si>
  <si>
    <t>Av. Pres. João Goulart, 2233 - Jardim Guanhembu, São Paulo - SP, 04821-010, Brasil</t>
  </si>
  <si>
    <t>SESC INTERLAGOS</t>
  </si>
  <si>
    <t>ChIJAf9EvC5OzpQRGEJ0kTZp9Uw</t>
  </si>
  <si>
    <t>Banca Moriyama</t>
  </si>
  <si>
    <t>Av. Atlântica, 3771 - Jardim Santa Helena, São Paulo - SP, 04772-004, Brasil</t>
  </si>
  <si>
    <t>c("atm", "finance", "store", "point_of_interest", "establishment")</t>
  </si>
  <si>
    <t>ChIJSaKgDddPzpQRgPx8Nuvn1JA</t>
  </si>
  <si>
    <t>Banca Do Raimundo</t>
  </si>
  <si>
    <t>R. Waldemar Gomes Lingoanoti, 19 B - Jardim Maraba, São Paulo - SP, 04775-117, Brasil</t>
  </si>
  <si>
    <t>ChIJV7Nja9ZPzpQR168k-a8EMJc</t>
  </si>
  <si>
    <t>Banca Bandeirantes4</t>
  </si>
  <si>
    <t>Av. Danton Jobim, 129 - Vila Friburgo, São Paulo - SP, 04781-000, Brasil</t>
  </si>
  <si>
    <t>ChIJVZqyDClQzpQRiU3OYjsHha0</t>
  </si>
  <si>
    <t>Banca do Mathias</t>
  </si>
  <si>
    <t>R. João de Paula Franco, 993 - Jardim Maraba, São Paulo - SP, 04775-165, Brasil</t>
  </si>
  <si>
    <t>ChIJ9UZ3Kg9PzpQRSAPXQUcLeuw</t>
  </si>
  <si>
    <t>Banca de Jornais Toninho</t>
  </si>
  <si>
    <t>R. São Canuto, 459 - Jardim Santa Cruz (Campo Grande), São Paulo - SP, 04456-110, Brasil</t>
  </si>
  <si>
    <t>ChIJ1fzrLxZQzpQRVj5io_6yPrg</t>
  </si>
  <si>
    <t>Banca Nova Sabará</t>
  </si>
  <si>
    <t>Av. Nossa Sra. do Sabará, 1638 - Vila Isa, São Paulo - SP, 04686-002, Brasil</t>
  </si>
  <si>
    <t>ChIJTZlFtQhFzpQRjDLCw9-pI-4</t>
  </si>
  <si>
    <t>Banca Constancia</t>
  </si>
  <si>
    <t>Banca de jornais - Av. Yervant Kissajikian, 3461 - Americanópolis, São Paulo - SP, 04428-010, Brasil</t>
  </si>
  <si>
    <t>JARDIM MIRIAM</t>
  </si>
  <si>
    <t>ChIJI_gNZvxEzpQRctLpa5tHHsQ</t>
  </si>
  <si>
    <t>Banca Alda FULL</t>
  </si>
  <si>
    <t>Av. Alda, 650 - Centro, Diadema - SP, 09910-170, Brasil</t>
  </si>
  <si>
    <t>ChIJU9qfRSJFzpQRyv5vnseOhDE</t>
  </si>
  <si>
    <t>Banca de jornal Jardim Miriam</t>
  </si>
  <si>
    <t>Av. Cupecê, 5500 - Jardim Miriam, São Paulo - SP, 04366-001, Brasil</t>
  </si>
  <si>
    <t>ChIJjxgCIjpEzpQRXwMch_6A6D4</t>
  </si>
  <si>
    <t>Banca Hela - Jornais E Revistas</t>
  </si>
  <si>
    <t>Av. Nossa Sra. dos Navegantes, 697 - Eldorado, Diadema - SP, 09972-260, Brasil</t>
  </si>
  <si>
    <t>ELDORADO</t>
  </si>
  <si>
    <t>ChIJX6bvanBFzpQRcn5kfq1a_-w</t>
  </si>
  <si>
    <t>Banca Terminal Diadema</t>
  </si>
  <si>
    <t>Praça Angelina de Mello, s/n - Centro, Diadema - SP, 09920-550, Brasil</t>
  </si>
  <si>
    <t>ChIJuVFS-e9EzpQRAbwOe1OgBxg</t>
  </si>
  <si>
    <t>Banca Matriz</t>
  </si>
  <si>
    <t>Joalheria</t>
  </si>
  <si>
    <t>Av. Antônio Piranga, 326 - Centro, Diadema - SP, 09911-160, Brasil</t>
  </si>
  <si>
    <t>c("book_store", "jewelry_store", "point_of_interest", "store", "establishment")</t>
  </si>
  <si>
    <t>ChIJ-w9yOJ9bzpQRY0hNf68ygXc</t>
  </si>
  <si>
    <t>Banca de jornal Oliver Conveniências</t>
  </si>
  <si>
    <t>Av. Eng. Armando de Arruda Pereira, 3236 - Vila do Encontro, São Paulo - SP, 04325-000, Brasil</t>
  </si>
  <si>
    <t>c("electronics_store", "book_store", "convenience_store", "food_store", "clothing_store", "food", "point_of_interest", "store", "establishment")</t>
  </si>
  <si>
    <t>JARDIM BOM CLIMA</t>
  </si>
  <si>
    <t>JABAQUARA</t>
  </si>
  <si>
    <t>Sul 1</t>
  </si>
  <si>
    <t>ChIJKT_S3IdbzpQRr3GUukaNCTs</t>
  </si>
  <si>
    <t>Banca Apollo</t>
  </si>
  <si>
    <t>Av. Francisco de Paula Quintanilha Ribeiro, 9 - Vila Campestre, São Paulo - SP, 04330-020, Brasil</t>
  </si>
  <si>
    <t>ChIJKxxorDNSzpQRD1-0jweH3VE</t>
  </si>
  <si>
    <t>Banca De Jornal Vaz De Lima</t>
  </si>
  <si>
    <t>Rua Mateus de Peruggia, 274 - Jardim Vaz de Lima, São Paulo - SP, 05833-230, Brasil</t>
  </si>
  <si>
    <t>ChIJ_wvDFbZRzpQRfMpxAU7Rnks</t>
  </si>
  <si>
    <t>Banca Ornaghi</t>
  </si>
  <si>
    <t>Av. de Pinedo, 614 - Socorro, São Paulo - SP, 04764-000, Brasil</t>
  </si>
  <si>
    <t>ChIJuVm4XX1RzpQRI-m_ielphBc</t>
  </si>
  <si>
    <t>Banca Lopes</t>
  </si>
  <si>
    <t>Jardim Capelinha, São Paulo - SP, 05846-270, Brasil</t>
  </si>
  <si>
    <t>ChIJ99_Z73BRzpQRwGwmRVKlEtY</t>
  </si>
  <si>
    <t>Banca Jardim São Luís</t>
  </si>
  <si>
    <t>R. Geraldo Fraga de Oliveira, 122 - Jardim São Luís, São Paulo - SP, 05843-140, Brasil</t>
  </si>
  <si>
    <t>ChIJt7lQkFVQzpQR3rxkrA1JSz0</t>
  </si>
  <si>
    <t>Banca do Ailton</t>
  </si>
  <si>
    <t>Banca - Av. Mário Lopes Leão, 22 - Santo Amaro, São Paulo - SP, 04754-010, Brasil</t>
  </si>
  <si>
    <t>ChIJx00UeLtTzpQRT6YImdvQL3c</t>
  </si>
  <si>
    <t>Banca Alfanews</t>
  </si>
  <si>
    <t>Av. Carlos Lacerda - Vila Pirajussara, São Paulo - SP, 05789-001, Brasil</t>
  </si>
  <si>
    <t>ChIJ7VDIebtTzpQRuzbxsY0K0A8</t>
  </si>
  <si>
    <t>Banca Zum</t>
  </si>
  <si>
    <t>no estacionamento do mercado Lopes - Estr. de Itapecerica, 4830 - Jardim Vista Linda, São Paulo - SP, 05858-000, Brasil</t>
  </si>
  <si>
    <t>ChIJb7Kk25dTzpQRckukjJPSqdE</t>
  </si>
  <si>
    <t>Banca das artes</t>
  </si>
  <si>
    <t>Rua João da Cruz e Sousa - Capao Redondo, São Paulo - SP, 05893-000, Brasil</t>
  </si>
  <si>
    <t>ChIJBybV7cdTzpQRYxhd13EJyZc</t>
  </si>
  <si>
    <t>Banca JF</t>
  </si>
  <si>
    <t>Estrada de Itapecerica, 3937 - R. Paulino Vital de Morais, 59 - Parque Maria Helena, São Paulo - SP, 05835-005, Brasil</t>
  </si>
  <si>
    <t>c("service", "point_of_interest", "store", "establishment")</t>
  </si>
  <si>
    <t>ChIJ8eIRgZlTzpQR7c8lqHX_D84</t>
  </si>
  <si>
    <t>Recarga de Celulares - Banca Souza</t>
  </si>
  <si>
    <t>Banca Souza - Av. Carlos Lacerda, 2184 - Jardim Rosana, São Paulo - SP, 05789-001, Brasil</t>
  </si>
  <si>
    <t>JARDIM MITSUTANI</t>
  </si>
  <si>
    <t>ChIJG3ExKJtTzpQRMxuiOs_1M1I</t>
  </si>
  <si>
    <t>Banca Pires</t>
  </si>
  <si>
    <t>Av. Carlos Lacerda, 1707 - Vila Pirajussara, São Paulo - SP, 05789-030, Brasil</t>
  </si>
  <si>
    <t>ChIJBbPGkRZTzpQRYKSoXwxwgw0</t>
  </si>
  <si>
    <t>Banca Líder</t>
  </si>
  <si>
    <t>Estr. de Itapecerica Campo Limpo, 2508A - Jardim Dom Jose, Embu das Artes - SP, 06823-301, Brasil</t>
  </si>
  <si>
    <t>SAO MARCOS</t>
  </si>
  <si>
    <t>EMBU DAS ARTES</t>
  </si>
  <si>
    <t>ChIJmxz2r2lTzpQRJyyxpHq4qVc</t>
  </si>
  <si>
    <t>Banca Vazame</t>
  </si>
  <si>
    <t>Estr. São José, 1261 - Chácaras São Marcos, Embu das Artes - SP, 06814-160, Brasil</t>
  </si>
  <si>
    <t>SANTO EDUARDO</t>
  </si>
  <si>
    <t>ChIJicnXNhhTzpQRadjhzr59Q48</t>
  </si>
  <si>
    <t>Banca Ferraz</t>
  </si>
  <si>
    <t>R. Avaré, 84 - Jardim Angela, Embu das Artes - SP, 06824-270, Brasil</t>
  </si>
  <si>
    <t>ChIJiSMaM91TzpQRSXaAgUf70gY</t>
  </si>
  <si>
    <t>Revistaria Kawabata</t>
  </si>
  <si>
    <t>Estr. do Campo Limpo, 459 - 111 - Vila Prel, São Paulo - SP, 05777-001, Brasil</t>
  </si>
  <si>
    <t>ChIJIXqxiVpTzpQRwTX1tmP8IV0</t>
  </si>
  <si>
    <t>Banca Novo Milênio</t>
  </si>
  <si>
    <t>Av. Aimara, 940 - Parque Pirajussara, Embu das Artes - SP, 06815-000, Brasil</t>
  </si>
  <si>
    <t>ChIJtW0BePtTzpQRw5NBa82Ysnc</t>
  </si>
  <si>
    <t>Banca do João</t>
  </si>
  <si>
    <t>Rua Professor Leitão da Cunha, 1113 - Parque Regina, São Paulo - SP, 05775-200, Brasil</t>
  </si>
  <si>
    <t>ChIJU5IOdntUzpQR31hLdPow5dA</t>
  </si>
  <si>
    <t>Banca Xande</t>
  </si>
  <si>
    <t>R. Paschoal Antônio Politano - Parque Pinheiros, Taboão da Serra - SP, 06766-120, Brasil</t>
  </si>
  <si>
    <t>JARDIM IRAPUA</t>
  </si>
  <si>
    <t>TABOAO DA SERRA</t>
  </si>
  <si>
    <t>ChIJO6aJSmBRzpQRKB-vxga2ST4</t>
  </si>
  <si>
    <t>Banca Antonio de Padua</t>
  </si>
  <si>
    <t>R. Cândido das Neves, 44 - Vila das Belezas, São Paulo - SP, 05842-030, Brasil</t>
  </si>
  <si>
    <t>ChIJA4kfjWBUzpQRZF-XStHPHb4</t>
  </si>
  <si>
    <t>Forum Banca</t>
  </si>
  <si>
    <t>R. Mario Latorre, 145 - Parque Pinheiros, Taboão da Serra - SP, 06767-230, Brasil</t>
  </si>
  <si>
    <t>ChIJXeQKSGBUzpQReqPY-y2yUIM</t>
  </si>
  <si>
    <t>Banca Ams</t>
  </si>
  <si>
    <t>Av. Paulo Ayres, 597 - Parque Pinheiros, Taboão da Serra - SP, 06767-220, Brasil</t>
  </si>
  <si>
    <t>PARQUE PINHEIROS</t>
  </si>
  <si>
    <t>ChIJYS93qVJRzpQRqW6bUAkTKgc</t>
  </si>
  <si>
    <t>Banca Elite</t>
  </si>
  <si>
    <t>Av. Dr. Guilherme Dumont Vilares, 2011 - Jardim Londrina, São Paulo - SP, 01000-000, Brasil</t>
  </si>
  <si>
    <t>VILA SUZANA</t>
  </si>
  <si>
    <t>VILA ANDRADE</t>
  </si>
  <si>
    <t>ChIJ9emVocZVzpQRnudCrxqOonA</t>
  </si>
  <si>
    <t>Rua - Av. Caetano Barrella, 43 - Jardim da Gloria, Taboão da Serra - SP, 06763-460, Brasil</t>
  </si>
  <si>
    <t>ChIJr9uNq0ZRzpQRrSkZMOdp7hE</t>
  </si>
  <si>
    <t>Banca Vila Andrade</t>
  </si>
  <si>
    <t>R. José Ramon Urtiza, 542 - Vila Andrade, São Paulo - SP, 05717-270, Brasil</t>
  </si>
  <si>
    <t>JARDIM VITORIA REGIA</t>
  </si>
  <si>
    <t>ChIJ49I6tiJUzpQRzakWfxisMTY</t>
  </si>
  <si>
    <t>Banca La Ville</t>
  </si>
  <si>
    <t>R. do Tesouro, 298 - Parque Santos Dumont, Taboão da Serra - SP, 06754-190, Brasil</t>
  </si>
  <si>
    <t>ChIJNayyMj1UzpQRUR68CTZ7KQk</t>
  </si>
  <si>
    <t>Banca Andrade</t>
  </si>
  <si>
    <t>Av. Jovina de Carvalho Dáu, 387 - Parque Santos Dumont, Taboão da Serra - SP, 06754-200, Brasil</t>
  </si>
  <si>
    <t>ChIJAwOTzkRUzpQRroq4e3MR2_E</t>
  </si>
  <si>
    <t>Banca Intercap</t>
  </si>
  <si>
    <t>Av. São Paulo, 180 - Cidade Intercap, Taboão da Serra - SP, 06757-170, Brasil</t>
  </si>
  <si>
    <t>ChIJw51neiJUzpQRZlgHDKhElQg</t>
  </si>
  <si>
    <t>Banca Vitória Taboão da Serra</t>
  </si>
  <si>
    <t>R. Sen. Felinto Müeller, 14 - Parque Santos Dumont, Taboão da Serra - SP, 06754-050, Brasil</t>
  </si>
  <si>
    <t>ChIJD8xH2khRzpQRCTflpnL6Ecc</t>
  </si>
  <si>
    <t>Banca Empório</t>
  </si>
  <si>
    <t>R. Dep. João Sussumu Hirata, 495 - Vila Andrade, São Paulo - SP, 05715-010, Brasil</t>
  </si>
  <si>
    <t>ChIJRw2dcvFVzpQRDG406D9nvfM</t>
  </si>
  <si>
    <t>Banca Novo Mundo</t>
  </si>
  <si>
    <t>av: armando de andrade, 257 - Parque Santos Dumont, Taboão da Serra - SP, 06754-210, Brasil</t>
  </si>
  <si>
    <t>ChIJM9iHcK9WzpQRoD9GqQjtD6o</t>
  </si>
  <si>
    <t>Banca Portal Morumbi</t>
  </si>
  <si>
    <t>Av. Dr. Guilherme Dumont Vilares, 1210 - Jardim Taboao, São Paulo - SP, 05640-002, Brasil</t>
  </si>
  <si>
    <t>c("convenience_store", "food_store", "food", "store", "point_of_interest", "establishment")</t>
  </si>
  <si>
    <t>JARDIM JUSSARA</t>
  </si>
  <si>
    <t>VILA SONIA</t>
  </si>
  <si>
    <t>Oeste</t>
  </si>
  <si>
    <t>ChIJB1qTQN5RzpQRz2v8d9W1Nfc</t>
  </si>
  <si>
    <t>Banca Moura Morumbi</t>
  </si>
  <si>
    <t>R. Ascencional, 30 - Vila Andrade, São Paulo - SP, 05713-430, Brasil</t>
  </si>
  <si>
    <t>ChIJyU5WsE5RzpQR9UDsUdm__Go</t>
  </si>
  <si>
    <t>Banca Sussumu Hirata</t>
  </si>
  <si>
    <t>Vila Andrade, São Paulo - SP, 05724-003, Brasil</t>
  </si>
  <si>
    <t>ChIJ7U50JbJWzpQRZtunXgBcohE</t>
  </si>
  <si>
    <t>Banca Evolution o melhor lugar para estar</t>
  </si>
  <si>
    <t>R. Prof. Júlio de Oliveira, 10 - Morumbi, São Paulo - SP, 05641-080, Brasil</t>
  </si>
  <si>
    <t>ChIJmeZ1_VpRzpQRiO0P8XbOGu0</t>
  </si>
  <si>
    <t>O JORNALEIRO</t>
  </si>
  <si>
    <t>Loja de Brinquedos</t>
  </si>
  <si>
    <t>Av. Major Sylvio de Magalhães Padilha, 16741 - Morumbi, São Paulo - SP, 05693-000, Brasil</t>
  </si>
  <si>
    <t>c("toy_store", "point_of_interest", "store", "establishment")</t>
  </si>
  <si>
    <t>PARAISOPOLIS</t>
  </si>
  <si>
    <t>ChIJk2K8q61WzpQRB1MYwxtGIh4</t>
  </si>
  <si>
    <t>Banca Villares</t>
  </si>
  <si>
    <t>Av. Dr. Guilherme Dumont Vilares, 2081 - Vila Andrade, São Paulo - SP, 05640-003, Brasil</t>
  </si>
  <si>
    <t>ChIJKfX-p7BWzpQRnIN6zpqYB4I</t>
  </si>
  <si>
    <t>Net News - Banca Conveniência Papelaria e Presentes</t>
  </si>
  <si>
    <t>Loja de Conveniência</t>
  </si>
  <si>
    <t>Dentro do posto Shell - R. Prof. José Horácio Meirelles Teixeira, 546 - Morumbi, São Paulo - SP, 05630-130, Brasil</t>
  </si>
  <si>
    <t>c("convenience_store", "toy_store", "liquor_store", "food_store", "point_of_interest", "food", "store", "establishment")</t>
  </si>
  <si>
    <t>PORTAL DO MORUMBI</t>
  </si>
  <si>
    <t>ChIJCdQ8-B5RzpQRAYFkWW5m11g</t>
  </si>
  <si>
    <t>Las Lenas Comércio Jornais Revistas</t>
  </si>
  <si>
    <t>Av. João Carlos da Silva Borges, 1150 - Vila Cruzeiro, São Paulo - SP, 04726-002, Brasil</t>
  </si>
  <si>
    <t>GRANJA JULIETA</t>
  </si>
  <si>
    <t>ChIJE4ZDAudQzpQRWKqvbd5LdeE</t>
  </si>
  <si>
    <t>Banca Melo</t>
  </si>
  <si>
    <t>R. Américo Brasiliense, 1638 - Chácara Santo Antônio (Zona Sul), São Paulo - SP, 04715-002, Brasil</t>
  </si>
  <si>
    <t>ChIJ8TV5lStXzpQRgUdDQrJweQE</t>
  </si>
  <si>
    <t>Banca Real Parque</t>
  </si>
  <si>
    <t>Tv. Antônio Augusto Monteiro de Barros Neto, 317 - Real Parque, São Paulo - SP, 05684-001, Brasil</t>
  </si>
  <si>
    <t>FAZENDA MORUMBI</t>
  </si>
  <si>
    <t>MORUMBI</t>
  </si>
  <si>
    <t>ChIJ1SmyIsVQzpQR02vOSJO6DZs</t>
  </si>
  <si>
    <t>Banca Chucri Zaidan</t>
  </si>
  <si>
    <t>Av. Dr. Chucri Zaidan, 860 - Vila Gertrudes, São Paulo - SP, 04583-110, Brasil</t>
  </si>
  <si>
    <t>VILA CORDEIRO</t>
  </si>
  <si>
    <t>ITAIM BIBI</t>
  </si>
  <si>
    <t>ChIJ5U6M0flQzpQRnZIVIG1Ws2I</t>
  </si>
  <si>
    <t>Banca Silva</t>
  </si>
  <si>
    <t>R. Nove de Julho, 153 - Santo Amaro, São Paulo - SP, 04739-010, Brasil</t>
  </si>
  <si>
    <t>CHACARA FLORA</t>
  </si>
  <si>
    <t>ChIJddPOoBpRzpQRsalSGCT2wHk</t>
  </si>
  <si>
    <t>Banca Guiga</t>
  </si>
  <si>
    <t>R. Padre José de Anchieta, 498 - Santo Amaro, São Paulo - SP, 04750-010, Brasil</t>
  </si>
  <si>
    <t>ChIJSyxmV1ZQzpQR6bM2_z--lV4</t>
  </si>
  <si>
    <t>Banca Backside</t>
  </si>
  <si>
    <t>Rua São Benedito, 300 - Santo Amaro, São Paulo - SP, 04735-000, Brasil</t>
  </si>
  <si>
    <t>ChIJQaRT6lVQzpQR-CXnNCU21Ho</t>
  </si>
  <si>
    <t>Banca Dona Benta</t>
  </si>
  <si>
    <t>Altura do - R. Dr. Antônio Bento, S/N - Santo Amaro, São Paulo - SP, 04750-000, Brasil</t>
  </si>
  <si>
    <t>ChIJ8ywAvF5QzpQRfP9Tsf1et8s</t>
  </si>
  <si>
    <t>Banca de Jornal e Revistas</t>
  </si>
  <si>
    <t>R. Joaquim José Esteves, 56 - Santo Amaro, São Paulo - SP, 04740-000, Brasil</t>
  </si>
  <si>
    <t>ChIJcRzD21ZQzpQR71pQ3sVUpC8</t>
  </si>
  <si>
    <t>BANCA DO WILLIAN</t>
  </si>
  <si>
    <t>Em frente ao número 20 S/N - Rua Comendador Elias Zarzur - Santo Amaro, São Paulo - SP, 04736-000, Brasil</t>
  </si>
  <si>
    <t>c("train_ticket_office", "dessert_shop", "confectionery", "manufacturer", "transportation_service", "food_store", "store", "food", "point_of_interest", "service", "establishment")</t>
  </si>
  <si>
    <t>ChIJycMValVQzpQRuZ_iMMvHH-o</t>
  </si>
  <si>
    <t>Banca Floriano</t>
  </si>
  <si>
    <t>Av. Mário Lopes Leão, 222 - Santo Amaro, São Paulo - SP, 04754-010, Brasil</t>
  </si>
  <si>
    <t>ChIJG9lmvzFRzpQRb6fbvBfk6_I</t>
  </si>
  <si>
    <t>Abbatepietro - Tabacaria, Revistaria e Presentes</t>
  </si>
  <si>
    <t>Loja Dentro do Pão de Açúcar - Av. Santo Amaro, 5460 - LOJA 01 - Santo Amaro, São Paulo - SP, 04702-000, Brasil</t>
  </si>
  <si>
    <t>c("book_store", "supplier", "store", "point_of_interest", "establishment")</t>
  </si>
  <si>
    <t>ChIJ1WNgj5ZQzpQR8yeBUjGY1Lg</t>
  </si>
  <si>
    <t>Banca Barão I</t>
  </si>
  <si>
    <t>R. Barão do Triunfo, 242 - Brooklin Novo, São Paulo - SP, 04602-000, Brasil</t>
  </si>
  <si>
    <t>JOAQUIM NABUCO</t>
  </si>
  <si>
    <t>CAMPO BELO</t>
  </si>
  <si>
    <t>ChIJJzrmnsBQzpQRGa3S3WufQfg</t>
  </si>
  <si>
    <t>Tabacaria e Banca de jornal Madeira</t>
  </si>
  <si>
    <t>Av. Morumbi, 8350 - Jardim das Acacias, São Paulo - SP, 04707-110, Brasil</t>
  </si>
  <si>
    <t>ChIJEw7bMUFQzpQRW5rHlLdTxyM</t>
  </si>
  <si>
    <t>Banca Bienal Pajaú</t>
  </si>
  <si>
    <t>Rua Pajaú - Vila Campo Grande, São Paulo - SP, 04673-170, Brasil</t>
  </si>
  <si>
    <t>ChIJG1xmli1PzpQRude4iYCrIio</t>
  </si>
  <si>
    <t>Marcelo banca extra</t>
  </si>
  <si>
    <t>Av. Nossa Sra. do Sabará, 3015 - Jardim Campo Grande, São Paulo - SP, 04447-020, Brasil</t>
  </si>
  <si>
    <t>VILA SABARA</t>
  </si>
  <si>
    <t>ChIJe0yMuD9QzpQRSNBRIsjXoiQ</t>
  </si>
  <si>
    <t>Banca Joá</t>
  </si>
  <si>
    <t>Jardim Juá, São Paulo - SP, 04685-000, Brasil</t>
  </si>
  <si>
    <t>ChIJtx3-aQBRzpQR428XrLWNoWs</t>
  </si>
  <si>
    <t>Banca do Nei</t>
  </si>
  <si>
    <t>Av. Eng. Alberto de Zagottis, 1165 - Jurubatuba, São Paulo - SP, 04675-085, Brasil</t>
  </si>
  <si>
    <t>ChIJ1-9yHRVQzpQRnzDAbUYyXC0</t>
  </si>
  <si>
    <t>Banca Ossean</t>
  </si>
  <si>
    <t>Av. Sargento Geraldo Sant'Ana, 412 - Jardim Marajoara, São Paulo - SP, 04674-100, Brasil</t>
  </si>
  <si>
    <t>VILA SAO PEDRO</t>
  </si>
  <si>
    <t>ChIJ21jyN2tQzpQR8xHSmffVvJc</t>
  </si>
  <si>
    <t>Banca Silva Melo</t>
  </si>
  <si>
    <t>Av. Dr. Silva Melo - Jardim Anhanguera, São Paulo - SP, 04675-010, Brasil</t>
  </si>
  <si>
    <t>ChIJK3yfbGRFzpQRsDOSty1Cvkw</t>
  </si>
  <si>
    <t>Banca joaniza</t>
  </si>
  <si>
    <t>Av. Yervant Kissajikian, 1837 - Americanópolis, São Paulo - SP, 04428-010, Brasil</t>
  </si>
  <si>
    <t>ChIJh2bfVjRFzpQRhHctD3bNdi4</t>
  </si>
  <si>
    <t>Banca Vera Lúcia</t>
  </si>
  <si>
    <t>Av. Cupecê, 3890 - Americanópolis, São Paulo - SP, 04366-001, Brasil</t>
  </si>
  <si>
    <t>ChIJmZ9A3a9azpQRREvb4ToIvyg</t>
  </si>
  <si>
    <t>Banca Parque Nabuco</t>
  </si>
  <si>
    <t>Av. Cupecê, 2420 - Jardim Jabaquara, São Paulo - SP, 04366-000, Brasil</t>
  </si>
  <si>
    <t>ChIJpeAOSrxazpQRJT0U3HNB-lw</t>
  </si>
  <si>
    <t>Banca Santa Catarina</t>
  </si>
  <si>
    <t>Av. Santa Catarina, 2300 - Vila Santa Catarina, São Paulo - SP, 04378-400, Brasil</t>
  </si>
  <si>
    <t>VILA SANTA CATARINA</t>
  </si>
  <si>
    <t>ChIJM_PFJUpbzpQR9pxQKkHYrY0</t>
  </si>
  <si>
    <t>Banca de jornal e revistas</t>
  </si>
  <si>
    <t>R. Bento Coelho da Silveira, 10 - Vila Campestre, São Paulo - SP, 04332-100, Brasil</t>
  </si>
  <si>
    <t>ChIJKQ-ZRZxazpQRPaufEL5wXKw</t>
  </si>
  <si>
    <t>Banca de Revistas e Conveniências Orquídea Ouro - EA Express</t>
  </si>
  <si>
    <t>Padaria</t>
  </si>
  <si>
    <t>Av. Mascote, 542 - Vila Mascote, São Paulo - SP, 04363-000, Brasil</t>
  </si>
  <si>
    <t>c("bakery", "breakfast_restaurant", "food_store", "restaurant", "food", "point_of_interest", "store", "establishment")</t>
  </si>
  <si>
    <t>ChIJ41VSy3dQzpQR7sQT4neyjTo</t>
  </si>
  <si>
    <t>Revistaria Flechas</t>
  </si>
  <si>
    <t>Rua das Flechas, 397 - Jardim Prudência, São Paulo - SP, 04364-030, Brasil</t>
  </si>
  <si>
    <t>ChIJDZJVEJtazpQRqLBZXJEWUM0</t>
  </si>
  <si>
    <t>Banca Damasceno</t>
  </si>
  <si>
    <t>Av. Damasceno Vieira, 622 - Vila Mascote, São Paulo - SP, 04363-040, Brasil</t>
  </si>
  <si>
    <t>ChIJXWmf--dazpQR_VfHVGw_K5s</t>
  </si>
  <si>
    <t>Banca 23 (Recarga Bilhete Único e Celular)</t>
  </si>
  <si>
    <t>Av. Eng. Armando de Arruda Pereira, 2020 - Jabaquara, São Paulo - SP, 04308-001, Brasil</t>
  </si>
  <si>
    <t>ChIJ7wM5psJazpQRbszDbdGYIrY</t>
  </si>
  <si>
    <t>BANCA TERMINAL JABAQUARA</t>
  </si>
  <si>
    <t>R. dos Jequitibás, 190 - Jabaquara, São Paulo - SP, 04321-090, Brasil</t>
  </si>
  <si>
    <t>ChIJp2kaG6RbzpQRRYsQP9JX9zE</t>
  </si>
  <si>
    <t>Banca Planet</t>
  </si>
  <si>
    <t>Av. Eng. Armando de Arruda Pereira, 2100 - Jabaquara, São Paulo - SP, 04308-001, Brasil</t>
  </si>
  <si>
    <t>c("electronics_store", "manufacturer", "store", "point_of_interest", "service", "establishment")</t>
  </si>
  <si>
    <t>CIDADE VARGAS</t>
  </si>
  <si>
    <t>ChIJx44JZ91azpQRhe4yBJzij4I</t>
  </si>
  <si>
    <t>Banca Maranguape</t>
  </si>
  <si>
    <t>Banco</t>
  </si>
  <si>
    <t>Vila Guarani, São Paulo - SP, 04319-000, Brasil</t>
  </si>
  <si>
    <t>c("bank", "finance", "store", "point_of_interest", "establishment")</t>
  </si>
  <si>
    <t>ChIJc4ctlvpazpQRxoBqI13fNv8</t>
  </si>
  <si>
    <t>Banca Do Alemão</t>
  </si>
  <si>
    <t>Vila Guarani, São Paulo - SP, 04310-040, Brasil</t>
  </si>
  <si>
    <t>ChIJdTr86fhazpQRcp8g3yIcRns</t>
  </si>
  <si>
    <t>Banca Fagundes Filho</t>
  </si>
  <si>
    <t>Av. Fagundes Filho, 191 - Vila Monte Alegre, São Paulo - SP, 04304-000, Brasil</t>
  </si>
  <si>
    <t>SAUDE</t>
  </si>
  <si>
    <t>ChIJy9GKIf9azpQRdUbRRL39oxY</t>
  </si>
  <si>
    <t>Banca W Sita</t>
  </si>
  <si>
    <t>Av. Fagundes Filho, 620 - Vila da Saúde, São Paulo - SP, 04304-011, Brasil</t>
  </si>
  <si>
    <t>ChIJmdJwTXpazpQRMI4ZGBZQbJA</t>
  </si>
  <si>
    <t>Banca do Marcão</t>
  </si>
  <si>
    <t>R. Itumbiara, 23 - Campo Belo, São Paulo - SP, 04617-070, Brasil</t>
  </si>
  <si>
    <t>VIEIRA DE MORAES</t>
  </si>
  <si>
    <t>ChIJv90XvkJazpQRblz3M8np614</t>
  </si>
  <si>
    <t>Banca Ceci</t>
  </si>
  <si>
    <t>Av. Afonso Mariano Fagundes, 1350 - Planalto Paulista, São Paulo - SP, 04054-001, Brasil</t>
  </si>
  <si>
    <t>PLANALTO PAULISTA</t>
  </si>
  <si>
    <t>ChIJ8T9c-FBazpQRep2Zw6uH29Y</t>
  </si>
  <si>
    <t>Banca Décio</t>
  </si>
  <si>
    <t>Em frente ao nº 22 - R. Décio, s/n - Vila da Saúde, São Paulo - SP, 04055-090, Brasil</t>
  </si>
  <si>
    <t>ChIJh1eGsW9bzpQRB-GbwM5acLg</t>
  </si>
  <si>
    <t>Banca Congonhas Gabriel</t>
  </si>
  <si>
    <t>Av. Barão do Rego Barros, 207 - Vila Congonhas, São Paulo - SP, 04612-041, Brasil</t>
  </si>
  <si>
    <t>ChIJ2fxOkqNQzpQRsW1hSkBMtYY</t>
  </si>
  <si>
    <t>Banca Campo Belo</t>
  </si>
  <si>
    <t>R. Princesa Isabel, 1361 - Campo Belo, São Paulo - SP, 04601-003, Brasil</t>
  </si>
  <si>
    <t>ChIJU1GtaKNQzpQRZHZCN4NTBs8</t>
  </si>
  <si>
    <t>Banca fram.</t>
  </si>
  <si>
    <t>R. Vieira de Morais, 135 - Campo Belo, São Paulo - SP, 04617-000, Brasil</t>
  </si>
  <si>
    <t>ChIJu4rOXJZQzpQRczSRSk0s5_s</t>
  </si>
  <si>
    <t>Revistaria Triunfo</t>
  </si>
  <si>
    <t>R. Joaquim Nabuco, 191 - Brooklin Novo, São Paulo - SP, 04621-001, Brasil</t>
  </si>
  <si>
    <t>ChIJKY7ACAxazpQRkjgGs0bRneQ</t>
  </si>
  <si>
    <t>Banca Regina</t>
  </si>
  <si>
    <t>Alameda dos Maracatins, 1435 - Moema, São Paulo - SP, 04089-015, Brasil</t>
  </si>
  <si>
    <t>c("bank", "finance", "point_of_interest", "establishment")</t>
  </si>
  <si>
    <t>BANDEIRANTES</t>
  </si>
  <si>
    <t>MOEMA</t>
  </si>
  <si>
    <t>ChIJHTbwRr5QzpQRbI2S0nrDGps</t>
  </si>
  <si>
    <t>Banca Brooklin</t>
  </si>
  <si>
    <t>R. Álvaro Rodrigues, 136 - Vila Cordeiro, São Paulo - SP, 04580-050, Brasil</t>
  </si>
  <si>
    <t>ChIJCVUPkw5azpQR_9uS-sosyhM</t>
  </si>
  <si>
    <t>Banca Iraí</t>
  </si>
  <si>
    <t>Av. Iraí, 297 - Moema, São Paulo - SP, 04661-100, Brasil</t>
  </si>
  <si>
    <t>ChIJc5jN0LpQzpQR-0dthWsie7Y</t>
  </si>
  <si>
    <t>R. Indiana, 204 - Brooklin, São Paulo - SP, 04562-000, Brasil</t>
  </si>
  <si>
    <t>BROOKLIN</t>
  </si>
  <si>
    <t>ChIJUdGre7pQzpQR2IRnCsi6Log</t>
  </si>
  <si>
    <t>Banca de Jornal</t>
  </si>
  <si>
    <t>Altura do número 378 - Av. Padre Antônio José dos Santos, S/N - Brooklin, São Paulo - SP, 04563-001, Brasil</t>
  </si>
  <si>
    <t>ChIJjcHUGwZazpQRZcRZ6Sa47sw</t>
  </si>
  <si>
    <t>Banca Rouxinol</t>
  </si>
  <si>
    <t>Esquina com Alamedas Arapanés e Rouxinol Avenida Arapanes - Moema, São Paulo - SP, 04516-001, Brasil</t>
  </si>
  <si>
    <t>ChIJG3Q3vxFazpQRBWv1kLIbmSI</t>
  </si>
  <si>
    <t>Banca Emporium</t>
  </si>
  <si>
    <t>Av. Jurema, 271 - Indianópolis, São Paulo - SP, 04079-001, Brasil</t>
  </si>
  <si>
    <t>ChIJ6V_sYQdazpQRawDRFwnbO0E</t>
  </si>
  <si>
    <t>Banca Canário</t>
  </si>
  <si>
    <t>R. Canário, 1186 - Moema, São Paulo - SP, 04521-005, Brasil</t>
  </si>
  <si>
    <t>ChIJS1f_oxZazpQR_il1YxYylsk</t>
  </si>
  <si>
    <t>Banca Tupiniquins</t>
  </si>
  <si>
    <t>Alameda dos Tupiniquins, 233 - Moema, São Paulo - SP, 04077-000, Brasil</t>
  </si>
  <si>
    <t>ChIJfy505qtQzpQRSKkPI9Y9bLY</t>
  </si>
  <si>
    <t>Banca Cotovia</t>
  </si>
  <si>
    <t>Av. Cotovia, 30 - Moema, São Paulo - SP, 04517-000, Brasil</t>
  </si>
  <si>
    <t>ChIJofCmQZRWzpQRqNHdRbGpZtw</t>
  </si>
  <si>
    <t>Banca São Benedito</t>
  </si>
  <si>
    <t>Rua Dr. SÍlvio Dante Bertacchi, 505 - Vila Sonia, São Paulo - SP, 05625-000, Brasil</t>
  </si>
  <si>
    <t>ChIJ3457x5FWzpQRV6yHJvluMzk</t>
  </si>
  <si>
    <t>Banca W. Sita</t>
  </si>
  <si>
    <t>Na altura do número 4000. - Av. Prof. Francisco Morato - Vila Sonia, São Paulo - SP, 05521-100, Brasil</t>
  </si>
  <si>
    <t>ChIJO1VrBmNXzpQRDRWlI52eTx4</t>
  </si>
  <si>
    <t>Banca Tuchê</t>
  </si>
  <si>
    <t>Rua Aparaó - Vila Inah, São Paulo - SP, 05618-080, Brasil</t>
  </si>
  <si>
    <t>ChIJZV9JW-5WzpQRK8yKGs6dn84</t>
  </si>
  <si>
    <t>Banca Morumbi Cultural</t>
  </si>
  <si>
    <t>Av. Jorge João Saad, 455 - Vila Progredior, São Paulo - SP, 05618-001, Brasil</t>
  </si>
  <si>
    <t>ChIJhw4W_i9UzpQRls71EOweyQk</t>
  </si>
  <si>
    <t>Banca da Amizade</t>
  </si>
  <si>
    <t>R. das Margaridas, 24 - Parque Assuncao, Taboão da Serra - SP, 06753-360, Brasil</t>
  </si>
  <si>
    <t>ChIJvxe2jjFUzpQResOM32DCaTM</t>
  </si>
  <si>
    <t>Banca Alvorada</t>
  </si>
  <si>
    <t>R. Mateus Clemente, 461 - Jardim Alvorada (Zona Oeste), São Paulo - SP, 05528-080, Brasil</t>
  </si>
  <si>
    <t>JARDIM MARIA DO CARMO</t>
  </si>
  <si>
    <t>ChIJlVe-IYhWzpQRKALpOH5gR88</t>
  </si>
  <si>
    <t>Banca Batalha</t>
  </si>
  <si>
    <t>R. Azem Abdalla Azem, 2600 - Butantã, São Paulo - SP, 05593-090, Brasil</t>
  </si>
  <si>
    <t>c("toy_store", "liquor_store", "point_of_interest", "book_store", "store", "establishment")</t>
  </si>
  <si>
    <t>JARDIM BONFIGLIOLI</t>
  </si>
  <si>
    <t>BUTANTA</t>
  </si>
  <si>
    <t>ChIJdbDcmwtXzpQRE1ohNrWwEHY</t>
  </si>
  <si>
    <t>Banca de jornal de tudo um pouco</t>
  </si>
  <si>
    <t>Av. Prof. Francisco Morato, 2283 - Butantã, São Paulo - SP, 05513-300, Brasil</t>
  </si>
  <si>
    <t>ChIJF4TPH19WzpQRVRajDzjL-1g</t>
  </si>
  <si>
    <t>Banca Raposo</t>
  </si>
  <si>
    <t>Praça Antero Gonçalves Sobrinho, 4 - Instituto de Previdencia, São Paulo - SP, 05532-050, Brasil</t>
  </si>
  <si>
    <t>JARDIM CAXINGUI</t>
  </si>
  <si>
    <t>ChIJsT23yzVXzpQRJ8tw4JdWlGE</t>
  </si>
  <si>
    <t>Banca Quintana</t>
  </si>
  <si>
    <t>Praça João Duran Alonso - Cidade Monções, São Paulo - SP, 04561-090, Brasil</t>
  </si>
  <si>
    <t>BERRINI</t>
  </si>
  <si>
    <t>ChIJe0be3DRXzpQRdzOCaveicYk</t>
  </si>
  <si>
    <t>Banca de Jornal Monções</t>
  </si>
  <si>
    <t>Av. Engenheiro Luís Carlos Berrini, 991 - Cidade Monções, São Paulo - SP, 04571-010, Brasil</t>
  </si>
  <si>
    <t>ChIJFXib70dXzpQR0vR_uTwXugQ</t>
  </si>
  <si>
    <t>Banca da Vila</t>
  </si>
  <si>
    <t>R. Gomes de Carvalho, 1726 - Vila Olímpia, São Paulo - SP, 04547-006, Brasil</t>
  </si>
  <si>
    <t>ChIJXcRh2ehXzpQRa570--HKDWw</t>
  </si>
  <si>
    <t>Banca funchal</t>
  </si>
  <si>
    <t>Banca De Jornal - R. Funchal, S/N - Vila Olímpia, São Paulo - SP, 04551-060, Brasil</t>
  </si>
  <si>
    <t>ChIJgRo3J75XzpQRBh02KV5W9yo</t>
  </si>
  <si>
    <t>Banca Praça Procópio Ferreira</t>
  </si>
  <si>
    <t>Praca Procópio Ferreira - Brooklin, São Paulo - SP, 04570-090, Brasil</t>
  </si>
  <si>
    <t>ChIJB2smistQzpQRVTi-6okMlSw</t>
  </si>
  <si>
    <t>Banca Arizona</t>
  </si>
  <si>
    <t>Praça James Maxwel - Cidade Monções, São Paulo - SP, 04571-240, Brasil</t>
  </si>
  <si>
    <t>ChIJpbsa8cNXzpQRX_sZ62Ta5rU</t>
  </si>
  <si>
    <t>Banca Roque</t>
  </si>
  <si>
    <t>Av. Henrique Chamma, 620 - Chácara Itaim, São Paulo - SP, 04533-130, Brasil</t>
  </si>
  <si>
    <t>CHACARA ITAIM</t>
  </si>
  <si>
    <t>ChIJ8_szUxJXzpQRcgsvA3KduGU</t>
  </si>
  <si>
    <t>Banca Germania</t>
  </si>
  <si>
    <t>Praça Germânia, 1 - Jardim Europa, São Paulo - SP, 01455-080, Brasil</t>
  </si>
  <si>
    <t>JARDIM EUROPA</t>
  </si>
  <si>
    <t>PINHEIROS</t>
  </si>
  <si>
    <t>ChIJnWOaau1XzpQR0vHsLy8T78k</t>
  </si>
  <si>
    <t>Banca do Alemão</t>
  </si>
  <si>
    <t>R. Olimpíadas, 66 - Vila Olímpia, São Paulo - SP, 04551-000, Brasil</t>
  </si>
  <si>
    <t>c("convenience_store", "food_store", "electronics_store", "store", "food", "point_of_interest", "establishment")</t>
  </si>
  <si>
    <t>ChIJFQci4apXzpQRQjjyu1Tidew</t>
  </si>
  <si>
    <t>Banca do Carlão</t>
  </si>
  <si>
    <t>R. Eng. Bianor, 39 - Butantã, São Paulo - SP, 05503-000, Brasil</t>
  </si>
  <si>
    <t>ChIJ8S2YZ8hXzpQRwr38z4NuxCk</t>
  </si>
  <si>
    <t>Banca Sergio</t>
  </si>
  <si>
    <t>R. Prof. Artur Ramos, 96 - Jardim Paulistano, São Paulo - SP, 01454-010, Brasil</t>
  </si>
  <si>
    <t>ChIJG4Ro2UZXzpQR3fhLAv7zJyg</t>
  </si>
  <si>
    <t>Banca Museu Faria Lima</t>
  </si>
  <si>
    <t>Av. Brig. Faria Lima, 2.701 - Jardim Europa, São Paulo - SP, 01451-001, Brasil</t>
  </si>
  <si>
    <t>ChIJ5aAjaVFXzpQR_pd-CY76fMc</t>
  </si>
  <si>
    <t>Banca Santa Justina</t>
  </si>
  <si>
    <t>R. Santa Justina, 409 - Vila Olímpia, São Paulo - SP, 04545-042, Brasil</t>
  </si>
  <si>
    <t>HELIO PELEGRINO</t>
  </si>
  <si>
    <t>ChIJ41vrKABXzpQRoLy4sVZ8Zro</t>
  </si>
  <si>
    <t>Banca Nova Cidade</t>
  </si>
  <si>
    <t>R. Nova Cidade, 203 - Vila Olímpia, São Paulo - SP, 04547-070, Brasil</t>
  </si>
  <si>
    <t>ChIJeT55UjRXzpQRd5UmvgAcfNg</t>
  </si>
  <si>
    <t>Banca Berrini</t>
  </si>
  <si>
    <t>Av. Engenheiro Luís Carlos Berrini, 800 - Cidade Monções, São Paulo - SP, 04571-080, Brasil</t>
  </si>
  <si>
    <t>ChIJIbZzzlRXzpQRQjoGtq7TofY</t>
  </si>
  <si>
    <t>Banca Graúna</t>
  </si>
  <si>
    <t>R. Graúna, 28 - Moema, São Paulo - SP, 04514-000, Brasil</t>
  </si>
  <si>
    <t>VILA HELENA</t>
  </si>
  <si>
    <t>ChIJV5s80VVXzpQRGkybcZjdaJQ</t>
  </si>
  <si>
    <t>Banca Afonso Braz</t>
  </si>
  <si>
    <t>R. Afonso Braz, 857 - Vila Nova Conceição, São Paulo - SP, 04511-011, Brasil</t>
  </si>
  <si>
    <t>c("toy_store", "dessert_shop", "confectionery", "electronics_store", "food_store", "store", "food", "point_of_interest", "establishment")</t>
  </si>
  <si>
    <t>ChIJFUvt4hRXzpQRH3o9jhZPOAg</t>
  </si>
  <si>
    <t>Banca Revistaria São Luiz</t>
  </si>
  <si>
    <t>R. Dr. Alceu de Campos Rodrigues, 55 - Vila Nova Conceição, São Paulo - SP, 04544-000, Brasil</t>
  </si>
  <si>
    <t>VILA OLIMPIA</t>
  </si>
  <si>
    <t>ChIJOa_QIEhVzpQR4MjhXpL3_TE</t>
  </si>
  <si>
    <t>Banca Estrela 9</t>
  </si>
  <si>
    <t>R. José Porfírio de Souza - Jardim Esmeralda, São Paulo - SP, 05563-090, Brasil</t>
  </si>
  <si>
    <t>JARDIM CAMBARA</t>
  </si>
  <si>
    <t>RAPOSO TAVARES</t>
  </si>
  <si>
    <t>ChIJqeyh-XJVzpQR6rmjeO8rRyg</t>
  </si>
  <si>
    <t>Banca de Jornal - Nossa Senhora de Aparecida</t>
  </si>
  <si>
    <t>Rua Kenkiti Shimomoto - Jardim Boa Vista (Zona Oeste), São Paulo - SP, 05583-000, Brasil</t>
  </si>
  <si>
    <t>ChIJq-4775pVzpQRVyyx_Vs-tMo</t>
  </si>
  <si>
    <t>Banca Capricho</t>
  </si>
  <si>
    <t>Av. Prestes Maia, 903 - Jardim D'abril, Osasco - SP, 06040-014, Brasil</t>
  </si>
  <si>
    <t>BUSSOCABA CITY</t>
  </si>
  <si>
    <t>OSASCO</t>
  </si>
  <si>
    <t>ChIJBQXrgERUzpQR7XuIeqSDWHY</t>
  </si>
  <si>
    <t>Banca Auto Estrada</t>
  </si>
  <si>
    <t>R. Maria Bento de Lemos, 381 - Cidade Intercap, Taboão da Serra - SP, 06757-140, Brasil</t>
  </si>
  <si>
    <t>ChIJU1WxYn1VzpQR7-niSZPWjIk</t>
  </si>
  <si>
    <t>Banca Bella Rodrigues</t>
  </si>
  <si>
    <t>Av. Valter Boveri, 618 - Bussocaba, Osasco - SP, 06053-120, Brasil</t>
  </si>
  <si>
    <t>JARDIM NOVO OSASCO</t>
  </si>
  <si>
    <t>ChIJ5-0otYD_zpQRdHwKXHynScg</t>
  </si>
  <si>
    <t>Banca Flora Jornais &amp; Revistas</t>
  </si>
  <si>
    <t>Av. Flora, 369 - Jaguaribe, Osasco - SP, 06053-130, Brasil</t>
  </si>
  <si>
    <t>ChIJG8j_zP1VzpQRksZ8N3-p6Dw</t>
  </si>
  <si>
    <t>R. Benedito Ferreira Silva, 316 - Adalgisa, Osasco - SP, 06030-190, Brasil</t>
  </si>
  <si>
    <t>ChIJF6oFX-ZVzpQREYeknuruef4</t>
  </si>
  <si>
    <t>Banca De Jornal Angel's</t>
  </si>
  <si>
    <t>Av. do Rio Pequeno, 1039 - Rio Pequeno, São Paulo - SP, 05639-000, Brasil</t>
  </si>
  <si>
    <t>RIO PEQUENO</t>
  </si>
  <si>
    <t>ChIJwxh4mP5VzpQRLzAu1tISqWA</t>
  </si>
  <si>
    <t>Banca Pileggi</t>
  </si>
  <si>
    <t>Av. Pres. Altino, 31 - Vila Lageado, São Paulo - SP, 05323-080, Brasil</t>
  </si>
  <si>
    <t>PARQUE CONTINENTAL</t>
  </si>
  <si>
    <t>JAGUARE</t>
  </si>
  <si>
    <t>ChIJS6BwwVv_zpQR335MoECtDOw</t>
  </si>
  <si>
    <t>Banca Morais</t>
  </si>
  <si>
    <t>Av. dos Autonomistas, 453 - Vila Yara, Osasco - SP, 06020-000, Brasil</t>
  </si>
  <si>
    <t>ChIJ97VRfVv_zpQRkc9fhHrzz1o</t>
  </si>
  <si>
    <t>Banca Jornal Vila Yara</t>
  </si>
  <si>
    <t>R. Dep. Emílio Carlos, 1300 - Vila Yara, Osasco - SP, 06028-015, Brasil</t>
  </si>
  <si>
    <t>ChIJNxP-DWRVzpQRKUh3XPPOlak</t>
  </si>
  <si>
    <t>Banca Jardim Esther</t>
  </si>
  <si>
    <t>R. Dr. Paulo Ribeiro Coelho, 721 - Jardim Ester Yolanda, São Paulo - SP, 05374-000, Brasil</t>
  </si>
  <si>
    <t>JARDIM ESTER YOLANDA</t>
  </si>
  <si>
    <t>ChIJgflXdn9WzpQRRHJubUcWEeQ</t>
  </si>
  <si>
    <t>Banca Ana Maria</t>
  </si>
  <si>
    <t>Avenida Marechal Fiuza de Castro , 13 - Extra Hipermercado - Jardim Sao Gilberto, São Paulo - SP, 05596-000, Brasil</t>
  </si>
  <si>
    <t>ChIJtTN1NAZWzpQR3tKWFn_HfBw</t>
  </si>
  <si>
    <t>Banca Perez</t>
  </si>
  <si>
    <t>Av. Jaguaré, 309 - Jaguaré, São Paulo - SP, 05346-000, Brasil</t>
  </si>
  <si>
    <t>ChIJK0ih81D_zpQRhtmMHz5rQ2E</t>
  </si>
  <si>
    <t>Banca do Parque Continental</t>
  </si>
  <si>
    <t>Av. Antônio de Souza Noschese, 902 - Parque Continental, São Paulo - SP, 05328-000, Brasil</t>
  </si>
  <si>
    <t>ChIJXZ0FpMpXzpQRZJ7prGBktx8</t>
  </si>
  <si>
    <t>Banca 21</t>
  </si>
  <si>
    <t>Praça Panamericana, 21 - Alto de Pinheiros, São Paulo - SP, 05461-000, Brasil</t>
  </si>
  <si>
    <t>ALTO DE PINHEIROS</t>
  </si>
  <si>
    <t>ChIJRbBoajBWzpQRf5zQUmKA0Og</t>
  </si>
  <si>
    <t>Banca Santa Cruz</t>
  </si>
  <si>
    <t>Praca José Maria Arbex, 20 - Jardim Universidade Pinheiros, São Paulo - SP, 05472-020, Brasil</t>
  </si>
  <si>
    <t>BOACAVA</t>
  </si>
  <si>
    <t>ChIJ3SABkqhXzpQRYisFYkZZEKo</t>
  </si>
  <si>
    <t>Banca Metrô Pinheiros</t>
  </si>
  <si>
    <t>R. Eugênio de Medeiros, 397 - Pinheiros, São Paulo - SP, 05425-001, Brasil</t>
  </si>
  <si>
    <t>ChIJ-0qu3bxXzpQR2H7iE7jPwHU</t>
  </si>
  <si>
    <t>Banca Panamericana</t>
  </si>
  <si>
    <t>Praça Panamericana, 36 - Alto de Pinheiros, São Paulo - SP, 54610-000, Brasil</t>
  </si>
  <si>
    <t>ChIJl4pln7pXzpQR-68iNfdWBiQ</t>
  </si>
  <si>
    <t>Banca Cruz Torta</t>
  </si>
  <si>
    <t>R. Vupabussu, 293 - Pinheiros, São Paulo - SP, 05429-040, Brasil</t>
  </si>
  <si>
    <t>ChIJl4Gp_2NXzpQRE18nNnSJao0</t>
  </si>
  <si>
    <t>Banca de Jornal e Revistas Seven</t>
  </si>
  <si>
    <t>R. Butantã, 60 - Pinheiros, São Paulo - SP, 05424-000, Brasil</t>
  </si>
  <si>
    <t>c("convenience_store", "food_store", "store", "food", "point_of_interest", "establishment")</t>
  </si>
  <si>
    <t>ChIJg7a78qZXzpQREOvwi_fKbZw</t>
  </si>
  <si>
    <t>Banca do Cição</t>
  </si>
  <si>
    <t>R. Padre Carvalho, 710 - Pinheiros, São Paulo - SP, 05427-100, Brasil</t>
  </si>
  <si>
    <t>ChIJOQELLLtXzpQRG9bre3Ktxwc</t>
  </si>
  <si>
    <t>Banca Pinheiros</t>
  </si>
  <si>
    <t>R. Vupabussu, 17 - Pinheiros, São Paulo - SP, 05429-040, Brasil</t>
  </si>
  <si>
    <t>ChIJ3ZdHkqBXzpQR175rEdi7EUM</t>
  </si>
  <si>
    <t>Banca Faria Lima</t>
  </si>
  <si>
    <t>Av. Brig. Faria Lima, 871 - Pinheiros, São Paulo - SP, 05426-100, Brasil</t>
  </si>
  <si>
    <t>ChIJN9-eZ8NXzpQR3RDHc5nZ0tA</t>
  </si>
  <si>
    <t>Banca Largo da Batata</t>
  </si>
  <si>
    <t>Av. Brig. Faria Lima, 1001 - Pinheiros, São Paulo - SP, 05426-100, Brasil</t>
  </si>
  <si>
    <t>ChIJj78n4QpXzpQRWn8wm5esS3M</t>
  </si>
  <si>
    <t>Av. Brig. Faria Lima, 1304 - Jardim Paulistano, São Paulo - SP, 01451-001, Brasil</t>
  </si>
  <si>
    <t>ChIJBRQyhwpXzpQRE0Jv_ofdSCA</t>
  </si>
  <si>
    <t>Banca de Jornal S.S</t>
  </si>
  <si>
    <t>Av. Brig. Faria Lima, 1215 - Pinheiros, São Paulo - SP, 01452-002, Brasil</t>
  </si>
  <si>
    <t>ChIJMzdjGgJazpQRd3nBTAA8ei4</t>
  </si>
  <si>
    <t>Banca Pelegrino</t>
  </si>
  <si>
    <t>R. Inhambu, 230 - Moema, São Paulo - SP, 04520-012, Brasil</t>
  </si>
  <si>
    <t>c("convenience_store", "food_store", "food", "point_of_interest", "store", "establishment")</t>
  </si>
  <si>
    <t>ChIJj7Quw_1ZzpQRzctUgdBqIN4</t>
  </si>
  <si>
    <t>Banca Nova Conceição</t>
  </si>
  <si>
    <t>Praça Pereira Coutinho, s/n - Vila Nova Conceição, São Paulo - SP, 04510-010, Brasil</t>
  </si>
  <si>
    <t>VILA NOVA CONCEICAO</t>
  </si>
  <si>
    <t>ChIJnbw1j5RbzpQRvvKUXnGhgnU</t>
  </si>
  <si>
    <t>Banca Nsa Sra Aparecida Moema</t>
  </si>
  <si>
    <t>Praça Nossa Sra. Aparecida, 20 A - Moema, São Paulo - SP, 04075-010, Brasil</t>
  </si>
  <si>
    <t>ChIJ9_2yGR9azpQR3QEFnVJatn4</t>
  </si>
  <si>
    <t>Banca Do Servidor</t>
  </si>
  <si>
    <t>Próximo ao número 1755 - R. Borges Lagoa, S/N - Ibirapuera, São Paulo - SP, 04038-004, Brasil</t>
  </si>
  <si>
    <t>JARDIM LUZITANIA</t>
  </si>
  <si>
    <t>ChIJ48u7pxhazpQR6XdZXOwa33I</t>
  </si>
  <si>
    <t>Rua Pedro de Toledo, 1520 - Ibirapuera, São Paulo - SP, 04027-000, Brasil</t>
  </si>
  <si>
    <t>ChIJu8K5aeFZzpQRBvgqFngc8As</t>
  </si>
  <si>
    <t>Banca Henrique Martins</t>
  </si>
  <si>
    <t>R. Henrique Martins, 512 - Jardim Paulista, São Paulo - SP, 04504-000, Brasil</t>
  </si>
  <si>
    <t>ChIJvz4WrCJazpQRwQUXYhoXcvM</t>
  </si>
  <si>
    <t>Banca Onze</t>
  </si>
  <si>
    <t>Av. Onze de Junho, 1048 - Vila Clementino, São Paulo - SP, 04041-004, Brasil</t>
  </si>
  <si>
    <t>c("service", "point_of_interest", "manufacturer", "store", "establishment")</t>
  </si>
  <si>
    <t>MIRANDOPOLIS</t>
  </si>
  <si>
    <t>ChIJk9HJEexZzpQRGkPb9ddJx98</t>
  </si>
  <si>
    <t>Banca Gardel</t>
  </si>
  <si>
    <t>Praça Carlos Gardel, 1559 - Ibirapuera, São Paulo - SP, 04005-060, Brasil</t>
  </si>
  <si>
    <t>PARQUE IBIRAPUERA</t>
  </si>
  <si>
    <t>ChIJ-4Bl1ztazpQROOe4gh896K8</t>
  </si>
  <si>
    <t>Banca Luís Góis</t>
  </si>
  <si>
    <t>Rua Luís Góis, 1728 - Vila Clementino, São Paulo - SP, 04043-200, Brasil</t>
  </si>
  <si>
    <t>ChIJLzuaSE5azpQRDApBLAUMd2I</t>
  </si>
  <si>
    <t>Banca Billy</t>
  </si>
  <si>
    <t>Av. Jabaquara, 1200 - Mirandópolis, São Paulo - SP, 04046-200, Brasil</t>
  </si>
  <si>
    <t>ChIJ9XsOXk5azpQRBc5OVFSwBN8</t>
  </si>
  <si>
    <t>BANCA NERI</t>
  </si>
  <si>
    <t>R. Carneiro da Cunha, 10 - Mirandópolis, São Paulo - SP, 04144-000, Brasil</t>
  </si>
  <si>
    <t>ChIJqaTtkk5azpQRPvI_TWS--as</t>
  </si>
  <si>
    <t>Banca Jabaquara</t>
  </si>
  <si>
    <t>Av. Jabaquara, 1001 - Jabaquara, São Paulo - SP, 04045-001, Brasil</t>
  </si>
  <si>
    <t>BOSQUE DA SAUDE</t>
  </si>
  <si>
    <t>ChIJHdIYx05azpQRNZebss3wm0A</t>
  </si>
  <si>
    <t>Banca Ler e Lazer</t>
  </si>
  <si>
    <t>Av. Jabaquara, 926 - Mirandópolis, São Paulo - SP, 04046-100, Brasil</t>
  </si>
  <si>
    <t>ChIJZ81uLURazpQR-PqPlO2N4cA</t>
  </si>
  <si>
    <t>BANCA WHITAKER</t>
  </si>
  <si>
    <t>Av. José Maria Whitaker, 1590 - Planalto Paulista, São Paulo - SP, 04057-000, Brasil</t>
  </si>
  <si>
    <t>ChIJA2AG11FazpQRZZ33ZyhMT2E</t>
  </si>
  <si>
    <t>Banca K &amp; K</t>
  </si>
  <si>
    <t>Av. Jabaquara, 1397 - Mirandópolis, São Paulo - SP, 04045-002, Brasil</t>
  </si>
  <si>
    <t>ChIJUxLwTUlazpQRFdZzfohj7hM</t>
  </si>
  <si>
    <t>New Age Comic Shop</t>
  </si>
  <si>
    <t>Rua General Serra Martins frente 87 - Praça da Árvore, São Paulo - SP, 04142-010, Brasil</t>
  </si>
  <si>
    <t>ChIJ055jC0lazpQRPVxbf-jcpfE</t>
  </si>
  <si>
    <t>Banca Orissanga</t>
  </si>
  <si>
    <t>Av. Jabaquara, 598 - Mirandópolis, São Paulo - SP, 04086-100, Brasil</t>
  </si>
  <si>
    <t>ChIJkc4F0ZtbzpQRgMnup6a_sYA</t>
  </si>
  <si>
    <t>Banca saúde</t>
  </si>
  <si>
    <t>R. São Sebastião, 80 - Vila da Saúde, São Paulo - SP, 04144-060, Brasil</t>
  </si>
  <si>
    <t>ChIJc-vs5jdazpQRhLq50-UpDw8</t>
  </si>
  <si>
    <t>Banca Santa Rita</t>
  </si>
  <si>
    <t>Próximo ao - Praça Santa Rita de Cássia, S/N - Vila da Saúde, São Paulo - SP, 04048-001, Brasil</t>
  </si>
  <si>
    <t>ChIJIW0BQbJbzpQRjuwFRFOVcQM</t>
  </si>
  <si>
    <t>Banca Maranata</t>
  </si>
  <si>
    <t>R. Ibirarema, 59 - Vila da Saúde, São Paulo - SP, 04136-000, Brasil</t>
  </si>
  <si>
    <t>ChIJtaygJjRazpQR9S0TW-r2_gE</t>
  </si>
  <si>
    <t>Banca Nara</t>
  </si>
  <si>
    <t>Em frente ao - R. Ouvidor Peleja, 30 - numero 30 - Vila da Saúde, São Paulo - SP, 04128-000, Brasil</t>
  </si>
  <si>
    <t>ChIJMz1-I6pbzpQRklP5iyQO-ds</t>
  </si>
  <si>
    <t>Banca Shopping</t>
  </si>
  <si>
    <t>Praça Leonor Kaupa - Vila da Saúde, São Paulo - SP, 04151-100, Brasil</t>
  </si>
  <si>
    <t>JARDIM DA SAUDE</t>
  </si>
  <si>
    <t>CURSINO</t>
  </si>
  <si>
    <t>ChIJz0rg2TNazpQRrBkWqKQjkmw</t>
  </si>
  <si>
    <t>R. Domingos de Morais, 2621 - Vila Mariana, São Paulo - SP, 04035-001, Brasil</t>
  </si>
  <si>
    <t>SANTA CRUZ</t>
  </si>
  <si>
    <t>VILA MARIANA</t>
  </si>
  <si>
    <t>ChIJ33c6BcFbzpQR0C_uzcdas_M</t>
  </si>
  <si>
    <t>Banca Cursino</t>
  </si>
  <si>
    <t>Av. do Cursino, 2554 - Jardim da Saúde, São Paulo - SP, 04132-002, Brasil</t>
  </si>
  <si>
    <t>ChIJ95Km6A5bzpQR310qTfQLjeI</t>
  </si>
  <si>
    <t>Revistaria Rofe</t>
  </si>
  <si>
    <t>Unnamed Road - Vila Brasilina, São Paulo - SP, 04154-030, Brasil</t>
  </si>
  <si>
    <t>JARDIM PREVIDENCIA</t>
  </si>
  <si>
    <t>ChIJfz4Q1qZbzpQRcqSKXoKBAWw</t>
  </si>
  <si>
    <t>Banca de jornal Mota</t>
  </si>
  <si>
    <t>Av. do Cursino, 1552 - Jardim da Saúde, São Paulo - SP, 04132-001, Brasil</t>
  </si>
  <si>
    <t>ChIJTaAztaVbzpQRqMQjkuSo1X4</t>
  </si>
  <si>
    <t>Banca Jardim da Saúde</t>
  </si>
  <si>
    <t>Av. Bosque da Saúde, 1960 - Jardim da Saúde, São Paulo - SP, 04142-082, Brasil</t>
  </si>
  <si>
    <t>ChIJLeMkCqRbzpQR0OITOPFQyZs</t>
  </si>
  <si>
    <t>Banca de Neve</t>
  </si>
  <si>
    <t>Altura 1175 - Av. do Cursino - Vila da Saúde, São Paulo - SP, 04133-000, Brasil</t>
  </si>
  <si>
    <t>ChIJN_bb5q9bzpQRE_hGClrd4fA</t>
  </si>
  <si>
    <t>Banca Tiquatira</t>
  </si>
  <si>
    <t>Praça Cônego Pedro Bonhome - Bosque da Saúde, São Paulo - SP, 04137-110, Brasil</t>
  </si>
  <si>
    <t>ChIJ16tBWWhbzpQRqhOv4OGJqRM</t>
  </si>
  <si>
    <t>Banca Atlas</t>
  </si>
  <si>
    <t>Praça André Nunes, 61 - Vila das Merces, São Paulo - SP, 04165-160, Brasil</t>
  </si>
  <si>
    <t>VILA DAS MERCES</t>
  </si>
  <si>
    <t>SACOMA</t>
  </si>
  <si>
    <t>ChIJD5OujXlbzpQRs4ROjWSHHEc</t>
  </si>
  <si>
    <t>Banca Anchieta</t>
  </si>
  <si>
    <t>Rod. Anchieta, 1771 - 8 - Sacomã, São Paulo - SP, 04247-002, Brasil</t>
  </si>
  <si>
    <t>MOINHO VELHO</t>
  </si>
  <si>
    <t>ChIJYe0nol9bzpQRxFGaL3l3U1g</t>
  </si>
  <si>
    <t>Banca de Jornal Bacana Ipiranga</t>
  </si>
  <si>
    <t>Praça Barão de Studart, 59 - Vila Moinho Velho, São Paulo - SP, 04285-010, Brasil</t>
  </si>
  <si>
    <t>ChIJozgiZEJbzpQRb0tiWZALqIQ</t>
  </si>
  <si>
    <t>Banca de Jornalismo Espírito Santo</t>
  </si>
  <si>
    <t>Av. Padre Arlindo Vieira, 1571 - Jardim Vergueiro, São Paulo - SP, 04166-000, Brasil</t>
  </si>
  <si>
    <t>ChIJp2-SM7lbzpQRH9LG3KULsMI</t>
  </si>
  <si>
    <t>Banca Pedrália</t>
  </si>
  <si>
    <t>Rua Pedrália, 44 - Vila Mariana, São Paulo - SP, 04130-080, Brasil</t>
  </si>
  <si>
    <t>c("electronics_store", "book_store", "toy_store", "sporting_goods_store", "point_of_interest", "store", "establishment")</t>
  </si>
  <si>
    <t>VILA GUMERCINDO</t>
  </si>
  <si>
    <t>ChIJpZUoGURbzpQRLiLOo7cjxyQ</t>
  </si>
  <si>
    <t>Banca Clímax</t>
  </si>
  <si>
    <t>Praça Prof. Eduardo da Costa Manso, 45 - Jardim Climax, São Paulo - SP, 04177-360, Brasil</t>
  </si>
  <si>
    <t>c("point_of_interest", "service", "store", "establishment")</t>
  </si>
  <si>
    <t>ChIJZbO1OGZbzpQRjryqXGvdzo4</t>
  </si>
  <si>
    <t>Banca Gerald</t>
  </si>
  <si>
    <t>Av. Padre Arlindo Vieira, 767 - Sacomã, São Paulo - SP, 04297-000, Brasil</t>
  </si>
  <si>
    <t>ChIJ96yjE2JbzpQRJyHExUZ0FfU</t>
  </si>
  <si>
    <t>Banca RJ</t>
  </si>
  <si>
    <t>R. São Silvestre, 416 - São João Climaco, São Paulo - SP, 04255-080, Brasil</t>
  </si>
  <si>
    <t>ChIJ_T8i4p1czpQRa6wSmw47SCM</t>
  </si>
  <si>
    <t>Banca Batman</t>
  </si>
  <si>
    <t>R. São João Clímaco, 577 - São João Climaco, São Paulo - SP, 04255-000, Brasil</t>
  </si>
  <si>
    <t>ChIJiVjDB3JbzpQRD7_enZZgnyI</t>
  </si>
  <si>
    <t>Revistaria Dom Vilares</t>
  </si>
  <si>
    <t>R. Dom Vilares, 1122 - Vila das Merces, São Paulo - SP, 04160-001, Brasil</t>
  </si>
  <si>
    <t>ChIJnSR6bb9czpQRKdXrl-czyHg</t>
  </si>
  <si>
    <t>Banca Cerâmica</t>
  </si>
  <si>
    <t>Av. Sen. Roberto Símonsen, 1430 - Cerâmica, São Caetano do Sul - SP, 09530-402, Brasil</t>
  </si>
  <si>
    <t>SANTA PAULA</t>
  </si>
  <si>
    <t>SAO CAETANO DO SUL</t>
  </si>
  <si>
    <t>ChIJt4LdzQ1dzpQRZD55PHf-9kI</t>
  </si>
  <si>
    <t>Banca Piaui</t>
  </si>
  <si>
    <t>R. Piauí, 185 - Santo Antônio, São Caetano do Sul - SP, 09541-150, Brasil</t>
  </si>
  <si>
    <t>ChIJj-fO7blFzpQR78L0_AFO8Mw</t>
  </si>
  <si>
    <t>Banca LELLO</t>
  </si>
  <si>
    <t>Av. do Taboão, 2979 - Taboão, São Bernardo do Campo - SP, 09655-000, Brasil</t>
  </si>
  <si>
    <t>PAULICEIA</t>
  </si>
  <si>
    <t>ChIJZwDXLIxbzpQR3S9suf5hNX4</t>
  </si>
  <si>
    <t>Banca Pé de meia</t>
  </si>
  <si>
    <t>R. Clemente Pereira, 494 - Ipiranga, São Paulo - SP, 04216-060, Brasil</t>
  </si>
  <si>
    <t>IPIRANGA</t>
  </si>
  <si>
    <t>ChIJH71wc9JczpQRxT8Qdr0ZwPQ</t>
  </si>
  <si>
    <t>Revistaria Mr</t>
  </si>
  <si>
    <t>R. Visc. de Inhaúma, 691 - Oswaldo Cruz, São Caetano do Sul - SP, 09571-390, Brasil</t>
  </si>
  <si>
    <t>VILA GERTI</t>
  </si>
  <si>
    <t>ChIJO-R7dNJczpQRfZri9-xZc4Y</t>
  </si>
  <si>
    <t>Banca do Ronaldinho</t>
  </si>
  <si>
    <t>R. Visc. de Inhaúma - Oswaldo Cruz, São Caetano do Sul - SP, 09571-390, Brasil</t>
  </si>
  <si>
    <t>c("book_store", "gift_shop", "store", "point_of_interest", "establishment")</t>
  </si>
  <si>
    <t>ChIJ7YJo8txczpQR37yZsK-z4pA</t>
  </si>
  <si>
    <t>Banca do Décio</t>
  </si>
  <si>
    <t>R. São Paulo, 1931 - Santa Paula, São Caetano do Sul - SP, 09541-100, Brasil</t>
  </si>
  <si>
    <t>ChIJ56_1hvJbzpQR4y_AiL9hAz4</t>
  </si>
  <si>
    <t>Banca Hirata</t>
  </si>
  <si>
    <t>R. Lino Coutinho, 990 - Ipiranga, São Paulo - SP, 04207-001, Brasil</t>
  </si>
  <si>
    <t>ChIJAQCwGuxbzpQR92XPTx1JTdU</t>
  </si>
  <si>
    <t>Banca da Babi</t>
  </si>
  <si>
    <t>R. Bom Pastor, 1716 - Ipiranga, São Paulo - SP, 04203-052, Brasil</t>
  </si>
  <si>
    <t>VILA SAO JOSE</t>
  </si>
  <si>
    <t>ChIJQZxNJ_JbzpQRpTYFeQwYVQE</t>
  </si>
  <si>
    <t>R. Silva Bueno, 1225 - Ipiranga, São Paulo - SP, 04208-051, Brasil</t>
  </si>
  <si>
    <t>ChIJiWsCJu9bzpQRYPM33LVONZ0</t>
  </si>
  <si>
    <t>Banca jolo</t>
  </si>
  <si>
    <t>R. Bom Pastor, 1373 - Ipiranga, São Paulo - SP, 04211-040, Brasil</t>
  </si>
  <si>
    <t>ChIJt0ovP_BbzpQRcPHHWPJRtGg</t>
  </si>
  <si>
    <t>Revistaria Chico Rosa</t>
  </si>
  <si>
    <t>R. Silva Bueno, 870 - Ipiranga, São Paulo - SP, 04208-000, Brasil</t>
  </si>
  <si>
    <t>ChIJVVytFOVbzpQRn0y202Huza4</t>
  </si>
  <si>
    <t>Banca Ipiranga 2000</t>
  </si>
  <si>
    <t>R. Agostinho Gomes, 1570 - Ipiranga, São Paulo - SP, 04206-000, Brasil</t>
  </si>
  <si>
    <t>ChIJASyfguZbzpQRqSV--LY7WDQ</t>
  </si>
  <si>
    <t>Banca Bom Pastor</t>
  </si>
  <si>
    <t>R. Bom Pastor, 822A - Ipiranga, São Paulo - SP, 04203-001, Brasil</t>
  </si>
  <si>
    <t>ChIJ8wI-XORbzpQRXjMHA2jRR0E</t>
  </si>
  <si>
    <t>Banca Cipriano</t>
  </si>
  <si>
    <t>R. Cipriano Barata, 1451 - Ipiranga, São Paulo - SP, 04205-001, Brasil</t>
  </si>
  <si>
    <t>VILA MONUMENTO</t>
  </si>
  <si>
    <t>ChIJWTxAFfpbzpQRUqXuLK1YXb0</t>
  </si>
  <si>
    <t>Banca De Jornal Patriotas</t>
  </si>
  <si>
    <t>R. dos Patriotas, 1774 - Vila Prudente, São Paulo - SP, 04207-030, Brasil</t>
  </si>
  <si>
    <t>VILA INDEPENDENCIA</t>
  </si>
  <si>
    <t>ChIJdafGTw5czpQR1IRwFEdlyeM</t>
  </si>
  <si>
    <t>Banca Nova Era</t>
  </si>
  <si>
    <t>Praça Padre Damião, 120 - Vila Prudente, São Paulo - SP, 03126-050, Brasil</t>
  </si>
  <si>
    <t>ORFANATO</t>
  </si>
  <si>
    <t>VILA PRUDENTE</t>
  </si>
  <si>
    <t>Leste</t>
  </si>
  <si>
    <t>Leste 1</t>
  </si>
  <si>
    <t>ChIJUYwqxQFczpQRTOzxHAEejNo</t>
  </si>
  <si>
    <t>Banca Juventus</t>
  </si>
  <si>
    <t>Rua Juventus, 532 - Parque da Mooca, São Paulo - SP, 03124-020, Brasil</t>
  </si>
  <si>
    <t>PARQUE DA MOOCA</t>
  </si>
  <si>
    <t>MOOCA</t>
  </si>
  <si>
    <t>ChIJ1Yh7UxBczpQRfzISpk24JC0</t>
  </si>
  <si>
    <t>Banca JN</t>
  </si>
  <si>
    <t>Rua Orfanato, 411 - Vila Prudente, São Paulo - SP, 03131-010, Brasil</t>
  </si>
  <si>
    <t>ChIJibwlZNNbzpQRyKiEBPMB100</t>
  </si>
  <si>
    <t>Banca Klabin</t>
  </si>
  <si>
    <t>Praça Giordano Bruno, 26 - Jardim Vila Mariana, São Paulo - SP, 04117-080, Brasil</t>
  </si>
  <si>
    <t>CHACARA KLABIN</t>
  </si>
  <si>
    <t>ChIJ_SjZ36pezpQRNXL5SCionhk</t>
  </si>
  <si>
    <t>Banca Fernandes</t>
  </si>
  <si>
    <t>Rua Juventus, 337 - Parque da Mooca, São Paulo - SP, 03124-020, Brasil</t>
  </si>
  <si>
    <t>ChIJDZgal1FZzpQRCIQsvqwRGIc</t>
  </si>
  <si>
    <t>Banca Rafael</t>
  </si>
  <si>
    <t>R. Jumana, 71 - Mooca, São Paulo - SP, 03121-010, Brasil</t>
  </si>
  <si>
    <t>ChIJ1UQGSmlZzpQRhcdcKuNaMq4</t>
  </si>
  <si>
    <t>banca oliveira</t>
  </si>
  <si>
    <t>R. Oliveira Lima, 09 - Cambuci, São Paulo - SP, 01541-010, Brasil</t>
  </si>
  <si>
    <t>CAMBUCI</t>
  </si>
  <si>
    <t>Centro</t>
  </si>
  <si>
    <t>ChIJ3dxgfypazpQRbREqJTh6E00</t>
  </si>
  <si>
    <t>Banca Cardoso</t>
  </si>
  <si>
    <t>R. Dr. Neto de Araújo, 33 - Vila Mariana, São Paulo - SP, 04111-000, Brasil</t>
  </si>
  <si>
    <t>ChIJOQ-WqStazpQRQIbDycbUzxM</t>
  </si>
  <si>
    <t>Banca Vila Mariana</t>
  </si>
  <si>
    <t>Av. Prof. Noé Azevedo, 233 - Vila Mariana, São Paulo - SP, 04117-000, Brasil</t>
  </si>
  <si>
    <t>ChIJGa3ZnoZZzpQR-pK2tvlE1DQ</t>
  </si>
  <si>
    <t>Banca Domingos de Morais</t>
  </si>
  <si>
    <t>Enfrente ao Banco Bradesco - R. Domingos de Morais, 700 - Vila Mariana, São Paulo - SP, 04010-100, Brasil</t>
  </si>
  <si>
    <t>c("cell_phone_store", "building_materials_store", "manufacturer", "service", "store", "point_of_interest", "establishment")</t>
  </si>
  <si>
    <t>RODRIGUES ALVES</t>
  </si>
  <si>
    <t>ChIJi68BuitazpQRguyg3SzkD6M</t>
  </si>
  <si>
    <t>Banca Cabrini</t>
  </si>
  <si>
    <t>R. Domingos de Morais, 1550 - Vila Mariana, São Paulo - SP, 04010-200, Brasil</t>
  </si>
  <si>
    <t>FRANCA PINTO</t>
  </si>
  <si>
    <t>ChIJg6vkG4RZzpQRj63jC-oz75k</t>
  </si>
  <si>
    <t>Banca Vergueiro</t>
  </si>
  <si>
    <t>Rua Vergueiro, 2339 - Vila Mariana, São Paulo - SP, 04101-100, Brasil</t>
  </si>
  <si>
    <t>ANA ROSA</t>
  </si>
  <si>
    <t>ChIJUcwmRb5ZzpQR2J-6fYhHmMA</t>
  </si>
  <si>
    <t>Banca de jornal,revista e tabacaria Ambrosina</t>
  </si>
  <si>
    <t>R. Ambrosina de Macedo, 247 - Vila Mariana, São Paulo - SP, 04113-030, Brasil</t>
  </si>
  <si>
    <t>ChIJbX8TQIhZzpQR4xHP19zbRLw</t>
  </si>
  <si>
    <t>Banca França Pinto</t>
  </si>
  <si>
    <t>R. França Pinto, 697 - Vila Mariana, São Paulo - SP, 04016-002, Brasil</t>
  </si>
  <si>
    <t>ChIJD1Qx1o9ZzpQROBqys8hgVfg</t>
  </si>
  <si>
    <t>Banca Alternativa</t>
  </si>
  <si>
    <t>R. José Antônio Coelho, 300 - Vila Mariana, São Paulo - SP, 04011-060, Brasil</t>
  </si>
  <si>
    <t>ChIJ5XiUo5pZzpQRvKzHPWv_yos</t>
  </si>
  <si>
    <t>Banca Eça de Queiroz</t>
  </si>
  <si>
    <t>Rua Eça de Queiroz, 24 - Vila Mariana, São Paulo - SP, 04011-030, Brasil</t>
  </si>
  <si>
    <t>ChIJy9HhE5BZzpQRZyJlx6sfOL4</t>
  </si>
  <si>
    <t>Banca Cubatão</t>
  </si>
  <si>
    <t>R. Cubatão, 795 - Vila Mariana, São Paulo - SP, 04013-040, Brasil</t>
  </si>
  <si>
    <t>ChIJZfaAzpFZzpQRlRieClvGupw</t>
  </si>
  <si>
    <t>Banca Oscar Porto</t>
  </si>
  <si>
    <t>R. Coronel Oscar Porto, s/n Em frente ao 1204 - Vila Mariana, São Paulo - SP, 04003-005, Brasil</t>
  </si>
  <si>
    <t>ChIJHbH44JxZzpQR_Sjw9qTOpZw</t>
  </si>
  <si>
    <t>Banca Topázio</t>
  </si>
  <si>
    <t>R. Topázio, 695 - Aclimação, São Paulo - SP, 04105-063, Brasil</t>
  </si>
  <si>
    <t>ChIJkewSbzJazpQRKy6dJQQytmQ</t>
  </si>
  <si>
    <t>Banca Kyodai</t>
  </si>
  <si>
    <t>R. Afonso Celso, 614 - Vila Mariana, São Paulo - SP, 04119-002, Brasil</t>
  </si>
  <si>
    <t>ChIJUTNTrnlZzpQRRY-q56Y1IUA</t>
  </si>
  <si>
    <t>Banca Parque das Letras</t>
  </si>
  <si>
    <t>R. Pedra Azul, 450 - Aclimação, São Paulo - SP, 04108-120, Brasil</t>
  </si>
  <si>
    <t>ACLIMACAO</t>
  </si>
  <si>
    <t>LIBERDADE</t>
  </si>
  <si>
    <t>ChIJWwJ9R5pZzpQRLLDzs2mAIVk</t>
  </si>
  <si>
    <t>Banca Lírio Branco</t>
  </si>
  <si>
    <t>R. Dr. Eduardo Amaro, 62 - Paraíso, São Paulo - SP, 04104-080, Brasil</t>
  </si>
  <si>
    <t>ChIJCUeqYABbzpQReZGhuEpM01M</t>
  </si>
  <si>
    <t>Vila Clementino, São Paulo - SP, 04038-001, Brasil</t>
  </si>
  <si>
    <t>VILA CLEMENTINO</t>
  </si>
  <si>
    <t>ChIJU2tWjUdZzpQRVxmPFHg8cqw</t>
  </si>
  <si>
    <t>R. Des. Eliseu Guilherme, 147 - Paraíso, São Paulo - SP, 04004-030, Brasil</t>
  </si>
  <si>
    <t>PARAISO</t>
  </si>
  <si>
    <t>ChIJXfNNT5FZzpQRxUqABQbEecI</t>
  </si>
  <si>
    <t>Banca Vitória</t>
  </si>
  <si>
    <t>Av. Bernardino de Campos, 173 - Paraíso, São Paulo - SP, 04004-040, Brasil</t>
  </si>
  <si>
    <t>ChIJf0DZH9dZzpQR6yNpmJXXswg</t>
  </si>
  <si>
    <t>Banca Vitória Régia</t>
  </si>
  <si>
    <t>R. Barão de Capanema, 457 - Jardim Paulista, São Paulo - SP, 01411-011, Brasil</t>
  </si>
  <si>
    <t>OSCAR FREIRE</t>
  </si>
  <si>
    <t>JARDIM PAULISTA</t>
  </si>
  <si>
    <t>ChIJxzEDwdBZzpQRJrQG3cSDbHk</t>
  </si>
  <si>
    <t>Banca Oscar Freire</t>
  </si>
  <si>
    <t>R. Oscar Freire, 286 - Cerqueira César, São Paulo - SP, 01426-001, Brasil</t>
  </si>
  <si>
    <t>ChIJ2WZsRtFZzpQR8Wq8DN65vWo</t>
  </si>
  <si>
    <t>Banca Cerqueira César</t>
  </si>
  <si>
    <t>R. Padre João Manuel, 826 - Jardim Paulista, São Paulo - SP, 01411-000, Brasil</t>
  </si>
  <si>
    <t>ChIJW0yjAG5ZzpQRaj1E-My_zss</t>
  </si>
  <si>
    <t>Banca SG Haddock</t>
  </si>
  <si>
    <t>Rua Haddock Lobo, 1395 - Jardim Paulista, São Paulo - SP, 01414-003, Brasil</t>
  </si>
  <si>
    <t>ChIJ5ehGYdBZzpQRsnCVXcMsNlo</t>
  </si>
  <si>
    <t>Banca Pandora Peixoto</t>
  </si>
  <si>
    <t>Rua Peixoto Gomide, 1718 - Cerqueira César, São Paulo - SP, 01409-002, Brasil</t>
  </si>
  <si>
    <t>ChIJ9crSsNVZzpQRr2Zur-MXJxY</t>
  </si>
  <si>
    <t>Banca Farah</t>
  </si>
  <si>
    <t>R. Oscar Freire, 860 - Jardim Europa, São Paulo - SP, 01426-001, Brasil</t>
  </si>
  <si>
    <t>ChIJHZELZdVZzpQRn3lrID6zDzc</t>
  </si>
  <si>
    <t>Banca Oscar Freire Consolação</t>
  </si>
  <si>
    <t>R. Oscar Freire, 1052 - Jardins, São Paulo - SP, 01426-001, Brasil</t>
  </si>
  <si>
    <t>ChIJFeebJNVZzpQRautx9zUJumE</t>
  </si>
  <si>
    <t>Banca do Poeta</t>
  </si>
  <si>
    <t>R. da Consolação, 3282 - Cerqueira César, São Paulo - SP, 01416-100, Brasil</t>
  </si>
  <si>
    <t>ChIJxePPT9JZzpQRpGScF9i6ofo</t>
  </si>
  <si>
    <t>Banca itú</t>
  </si>
  <si>
    <t>Alameda Itu, 1070 - Jardins, São Paulo - SP, 01421-001, Brasil</t>
  </si>
  <si>
    <t>TRIANON</t>
  </si>
  <si>
    <t>ChIJ-VdSp89ZzpQRVqVrw0DulyQ</t>
  </si>
  <si>
    <t>Banca de Jornal Alameda Casa Branca</t>
  </si>
  <si>
    <t>Alameda Casa Branca, 392 - Jardim Paulista, São Paulo - SP, 01408-001, Brasil</t>
  </si>
  <si>
    <t>ChIJH5PindxZzpQRasv6Cnd1gmE</t>
  </si>
  <si>
    <t>Banca Estados Unidos</t>
  </si>
  <si>
    <t>R. Estados Unidos, 620 - Jardim Paulista, São Paulo - SP, 01427-000, Brasil</t>
  </si>
  <si>
    <t>JARDINS</t>
  </si>
  <si>
    <t>ChIJwQgmPIBXzpQR_qAvYGe2sxQ</t>
  </si>
  <si>
    <t>Banca Metrô Oscar Freire</t>
  </si>
  <si>
    <t>Av. Rebouças, 1028 - Cerqueira César, São Paulo - SP, 05402-100, Brasil</t>
  </si>
  <si>
    <t>CLINICAS</t>
  </si>
  <si>
    <t>ChIJZwjw54FXzpQR9oC4zKkxiSk</t>
  </si>
  <si>
    <t>Super Star</t>
  </si>
  <si>
    <t>R. Alves Guimarães, 50 - Pinheiros, São Paulo - SP, 05410-000, Brasil</t>
  </si>
  <si>
    <t>ChIJq16kMMNZzpQRhTzEQu__sNo</t>
  </si>
  <si>
    <t>Banca Caconde</t>
  </si>
  <si>
    <t>R. Caconde, 399 - Jardim Paulista, São Paulo - SP, 01425-011, Brasil</t>
  </si>
  <si>
    <t>ChIJtUAWbs1ZzpQRVlVfXuVGgtg</t>
  </si>
  <si>
    <t>Banca Ranieri</t>
  </si>
  <si>
    <t>Av. Paulista, 2073 - Cerqueira César, São Paulo - SP, 01311-300, Brasil</t>
  </si>
  <si>
    <t>ChIJcyg5c4JZzpQRHiVb2FoKtCE</t>
  </si>
  <si>
    <t>banca de jornal</t>
  </si>
  <si>
    <t>Av. Paulista, 1581 - Bela Vista, São Paulo - SP, 01311-300, Brasil</t>
  </si>
  <si>
    <t>ChIJg4pio85ZzpQR4cnkgcbHROg</t>
  </si>
  <si>
    <t>Banca Trianon 1</t>
  </si>
  <si>
    <t>Av. Paulista, 1613 - Bela Vista, São Paulo - SP, 01311-200, Brasil</t>
  </si>
  <si>
    <t>ChIJ1d8QIsxZzpQR1U71PxiFjI4</t>
  </si>
  <si>
    <t>Banca Caminho Suave</t>
  </si>
  <si>
    <t>Av. Paulista, 1754 - Bela Vista, São Paulo - SP, 01310-200, Brasil</t>
  </si>
  <si>
    <t>c("book_store", "coffee_shop", "cafe", "food_store", "food", "point_of_interest", "store", "establishment")</t>
  </si>
  <si>
    <t>MASP</t>
  </si>
  <si>
    <t>BELA VISTA</t>
  </si>
  <si>
    <t>ChIJA9raU2NXzpQRYpDLb2nsUq8</t>
  </si>
  <si>
    <t>Banca Europa</t>
  </si>
  <si>
    <t>Av. Europa, 20 - Jardim Europa, São Paulo - SP, 01438-001, Brasil</t>
  </si>
  <si>
    <t>ChIJ8XclqtJZzpQRYbZRxlvyqYw</t>
  </si>
  <si>
    <t>Banca Lú</t>
  </si>
  <si>
    <t>Av. Paulista, 2239 - Cerqueira César, São Paulo - SP, 01311-300, Brasil</t>
  </si>
  <si>
    <t>CONSOLACAO</t>
  </si>
  <si>
    <t>ChIJycX0e59XzpQRjnbBJiGh8u8</t>
  </si>
  <si>
    <t>Banca do Baixinho</t>
  </si>
  <si>
    <t>R. Dep. Lacerda Franco, 36 - Pinheiros, São Paulo - SP, 05418-000, Brasil</t>
  </si>
  <si>
    <t>JARDIM PAULISTANO</t>
  </si>
  <si>
    <t>ChIJj8tMtSdXzpQRZThIHjD2Rrg</t>
  </si>
  <si>
    <t>Banca Vitória 2</t>
  </si>
  <si>
    <t>R. Cunha Gago, 279 - Pinheiros, São Paulo - SP, 05421-000, Brasil</t>
  </si>
  <si>
    <t>ChIJU4APTKBXzpQRikE1RgnJzLA</t>
  </si>
  <si>
    <t>Banca Cunha Gago</t>
  </si>
  <si>
    <t>R. Cunha Gago, 326 - Pinheiros, São Paulo - SP, 05421-001, Brasil</t>
  </si>
  <si>
    <t>ChIJo3sU8p5XzpQRhJvAbtxLjXE</t>
  </si>
  <si>
    <t>Banca Emanuelly</t>
  </si>
  <si>
    <t>R. Fradique Coutinho, 397 - Pinheiros, São Paulo - SP, 05416-010, Brasil</t>
  </si>
  <si>
    <t>ChIJFYcw8p5XzpQRviznhbr2fKo</t>
  </si>
  <si>
    <t>Banca Jornais Mônica</t>
  </si>
  <si>
    <t>R. Fradique Coutinho, 403 - Pinheiros, São Paulo - SP, 05416-010, Brasil</t>
  </si>
  <si>
    <t>ChIJF-wTOwtXzpQRJzMR6EBiDCA</t>
  </si>
  <si>
    <t>Banca Praça Itália</t>
  </si>
  <si>
    <t>Av. Brig. Faria Lima, s/n - Pinheiros, São Paulo - SP, 01451-001, Brasil</t>
  </si>
  <si>
    <t>ChIJW5IjBlxXzpQRrrIvFheUwNA</t>
  </si>
  <si>
    <t>Banca e tabacaria Omaguás</t>
  </si>
  <si>
    <t>Praça dos Omaguás, 17 - Pinheiros, São Paulo - SP, 05419-020, Brasil</t>
  </si>
  <si>
    <t>ChIJ62bkRAtXzpQR6eNOc4QO8HU</t>
  </si>
  <si>
    <t>Banca Brigadeiro</t>
  </si>
  <si>
    <t>Av. Brig. Faria Lima, 1596 - Jardim Paulistano, São Paulo - SP, 01451-001, Brasil</t>
  </si>
  <si>
    <t>ChIJmfU5vZ1XzpQRhBPRArFa9nQ</t>
  </si>
  <si>
    <t>Banca Virgílio</t>
  </si>
  <si>
    <t>R. Dr. Virgílio de Carvalho Pinto, 208 - Pinheiros, São Paulo - SP, 05415-020, Brasil</t>
  </si>
  <si>
    <t>ChIJizl1TnNXzpQRspF2MDFFF2c</t>
  </si>
  <si>
    <t>Banca Benedito Chaves</t>
  </si>
  <si>
    <t>Av. Brig. Faria Lima, 1731 - Jardim Paulistano, São Paulo - SP, 01452-000, Brasil</t>
  </si>
  <si>
    <t>ChIJIQvtbJxXzpQRqx9EXm-x79M</t>
  </si>
  <si>
    <t>Bolla Conveniência &amp; Delivery (antiga Banca Vitória)</t>
  </si>
  <si>
    <t>R. Teodoro Sampaio, 1506 - Pinheiros, São Paulo - SP, 05405-150, Brasil</t>
  </si>
  <si>
    <t>ChIJK0-ge5xXzpQRvytgmITMP3Y</t>
  </si>
  <si>
    <t>Banca Cônego</t>
  </si>
  <si>
    <t>R. Cônego Eugênio Leite, 999 - Pinheiros, São Paulo - SP, 05414-012, Brasil</t>
  </si>
  <si>
    <t>ChIJS-ImQsxXzpQRh-c53CMWHCw</t>
  </si>
  <si>
    <t>Banca Verinha</t>
  </si>
  <si>
    <t>Praça Capitão Mateus de Andrade, s/n - Alto de Pinheiros, São Paulo - SP, 05449-120, Brasil</t>
  </si>
  <si>
    <t>VILA BEATRIZ</t>
  </si>
  <si>
    <t>ChIJy-_w4ihWzpQRv431Xl_VOJs</t>
  </si>
  <si>
    <t>Banca dos Pinheiros</t>
  </si>
  <si>
    <t>Av. Diógenes Ribeiro de Lima, 2024 - Alto de Pinheiros, São Paulo - SP, 05458-001, Brasil</t>
  </si>
  <si>
    <t>ChIJKyg4TzVWzpQRhYKKB2reM7Q</t>
  </si>
  <si>
    <t>Banca Playboy</t>
  </si>
  <si>
    <t>Praça Panamericana, 219 - Alto de Pinheiros, São Paulo - SP, 05460-010, Brasil</t>
  </si>
  <si>
    <t>c("convenience_store", "food_store", "food", "point_of_interest", "book_store", "store", "establishment")</t>
  </si>
  <si>
    <t>ChIJjffNBltXzpQRY5OuJE8t1dM</t>
  </si>
  <si>
    <t>Maria Alice Variedades</t>
  </si>
  <si>
    <t>Praça Dr. Cipriano de Morais - Lapa, São Paulo - SP, 05056-001, Brasil</t>
  </si>
  <si>
    <t>ALTO DA LAPA</t>
  </si>
  <si>
    <t>LAPA</t>
  </si>
  <si>
    <t>ChIJlU-vnYH4zpQRVHPFagQdGNs</t>
  </si>
  <si>
    <t>Banca Alto Da Lapa</t>
  </si>
  <si>
    <t>R. Bairi - Lapa, São Paulo - SP, 05061-350, Brasil</t>
  </si>
  <si>
    <t>ChIJgXB2usFXzpQRn74qf7Py3ac</t>
  </si>
  <si>
    <t>Banca Murivi</t>
  </si>
  <si>
    <t>R. Heitor Penteado, 1396 - Sumarezinho, São Paulo - SP, 05438-100, Brasil</t>
  </si>
  <si>
    <t>SUMARE</t>
  </si>
  <si>
    <t>PERDIZES</t>
  </si>
  <si>
    <t>ChIJ1-m_P7xXzpQRbyzNwkH4Uao</t>
  </si>
  <si>
    <t>Banca da Drika</t>
  </si>
  <si>
    <t>R. Mourato Coelho, 1491 - Vila Madalena, São Paulo - SP, 05417-040, Brasil</t>
  </si>
  <si>
    <t>VILA MADALENA</t>
  </si>
  <si>
    <t>ChIJG2Mk7Xv4zpQRZMyhG_sxseY</t>
  </si>
  <si>
    <t>Banca Cívica</t>
  </si>
  <si>
    <t>Praça Cívica, 1 - Lapa, São Paulo - SP, 05050-060, Brasil</t>
  </si>
  <si>
    <t>ChIJNfJx8Hz5zpQR3I10GBbiRWQ</t>
  </si>
  <si>
    <t>Banca dos anjos</t>
  </si>
  <si>
    <t>R. Tito, 693 - Vila Romana, São Paulo - SP, 05051-000, Brasil</t>
  </si>
  <si>
    <t>VILA IPOJUCA</t>
  </si>
  <si>
    <t>ChIJ_R1n6Zb4zpQRRTyif-TGbWY</t>
  </si>
  <si>
    <t>Super Banca I</t>
  </si>
  <si>
    <t>Praça Augusto Ruschi - Alto da Lapa, São Paulo - SP, 05085-120, Brasil</t>
  </si>
  <si>
    <t>VILA HAMBURGUESA</t>
  </si>
  <si>
    <t>VILA LEOPOLDINA</t>
  </si>
  <si>
    <t>ChIJgSKUI2v5zpQRoiMmkfqs7eY</t>
  </si>
  <si>
    <t>R. Tito, 659 - Vila Romana, São Paulo - SP, 05051-000, Brasil</t>
  </si>
  <si>
    <t>ChIJz61Isd9XzpQRaVQ-7t_oOjk</t>
  </si>
  <si>
    <t>Banca Guerra</t>
  </si>
  <si>
    <t>R. Dr. Miranda de Azevedo, 865A - Vila Anglo Brasileira, São Paulo - SP, 05012-020, Brasil</t>
  </si>
  <si>
    <t>POMPEIA</t>
  </si>
  <si>
    <t>ChIJ_1uDyflVzpQR4Q-aRhNPb-E</t>
  </si>
  <si>
    <t>Banca Paulo</t>
  </si>
  <si>
    <t>Av. Corifeu de Azevedo Marques, 5647 - Vila Lageado, São Paulo - SP, 05340-002, Brasil</t>
  </si>
  <si>
    <t>JARDIM ADALGIZA</t>
  </si>
  <si>
    <t>ChIJSSPiUGz_zpQRNl89n96sMn0</t>
  </si>
  <si>
    <t>Banca Imperial</t>
  </si>
  <si>
    <t>R. Eclísio Viviani - Centro, Osasco - SP, 06018-140, Brasil</t>
  </si>
  <si>
    <t>NOVA GRANADA</t>
  </si>
  <si>
    <t>ChIJLWJHthP_zpQRgSzjdj6aiug</t>
  </si>
  <si>
    <t>Banca Padroeira do Brasil</t>
  </si>
  <si>
    <t>Praça Padroeira do Brasil, 204 - Jardim Agú, Osasco - SP, 06010-070, Brasil</t>
  </si>
  <si>
    <t>ChIJDTJMiJX4zpQRo-TSWR2Q9TE</t>
  </si>
  <si>
    <t>Banca City Lapa</t>
  </si>
  <si>
    <t>R. Passo da Pátria, 1100 - Bela Aliança, São Paulo - SP, 05085-000, Brasil</t>
  </si>
  <si>
    <t>ChIJ5Z0paxD_zpQRJhmQnNU4new</t>
  </si>
  <si>
    <t>Banca Osasco</t>
  </si>
  <si>
    <t>R. Antônio Bernardo Coutinho - Centro, Osasco - SP, 06013-050, Brasil</t>
  </si>
  <si>
    <t>ChIJn8-ka6b_zpQRY4RMavaoYbg</t>
  </si>
  <si>
    <t>Banca Conhecer</t>
  </si>
  <si>
    <t>R. Erasmo Braga, n°03 - Pres. Altino, Osasco - SP, 06213-008, Brasil</t>
  </si>
  <si>
    <t>PRESIDENTE ALTINO</t>
  </si>
  <si>
    <t>ChIJjxwYvcf4zpQRTh_SLK2ZmbM</t>
  </si>
  <si>
    <t>Banca Macedo</t>
  </si>
  <si>
    <t>Av. Imperatriz Leopoldina, 161 - Vila Leopoldina, São Paulo - SP, 05089-001, Brasil</t>
  </si>
  <si>
    <t>ChIJhVQLdQn5zpQR6rVLsMcsLSU</t>
  </si>
  <si>
    <t>Banca Oca Bacana | Tabacaria | Incensos | Figurinhas da Copa do Mundo</t>
  </si>
  <si>
    <t>R. Carlos Weber, 1147 - Vila Leopoldina, São Paulo - SP, 05303-000, Brasil</t>
  </si>
  <si>
    <t>ChIJPwekLdP5zpQRWPQKMVWecKE</t>
  </si>
  <si>
    <t>Banca Bella Aliança</t>
  </si>
  <si>
    <t>R. Barão da Passagem, 1381 - Vila Bela Alianca, São Paulo - SP, 05087-000, Brasil</t>
  </si>
  <si>
    <t>c("meal_delivery", "food_delivery", "food", "point_of_interest", "store", "establishment")</t>
  </si>
  <si>
    <t>BELA ALIANCA</t>
  </si>
  <si>
    <t>ChIJu-uzTCf5zpQRY29gU7NHlc8</t>
  </si>
  <si>
    <t>Banca City América</t>
  </si>
  <si>
    <t>Av. do Anastácio, 359 - City América, São Paulo - SP, 05119-000, Brasil</t>
  </si>
  <si>
    <t>SAO DOMINGOS</t>
  </si>
  <si>
    <t>Norte</t>
  </si>
  <si>
    <t>Norte 2</t>
  </si>
  <si>
    <t>ChIJMQDac_v4zpQRBZ8evdY630M</t>
  </si>
  <si>
    <t>Banca Bandeirantes</t>
  </si>
  <si>
    <t>Av. Raimundo Pereira de Magalhães, 1600 - Loja 5 - Jardim Iris, São Paulo - SP, 05145-000, Brasil</t>
  </si>
  <si>
    <t>PIRITUBA</t>
  </si>
  <si>
    <t>ChIJuxf6JeT5zpQRxlQDqn0aJvE</t>
  </si>
  <si>
    <t>Banca do parque</t>
  </si>
  <si>
    <t>Rua Brigadeiro Henrique Fontenelle - Parque Sao Domingos, São Paulo - SP, 05125-000, Brasil</t>
  </si>
  <si>
    <t>ChIJP-habQP5zpQRZTqnPX79sro</t>
  </si>
  <si>
    <t>Banca de Jornal - Largo da Lapa</t>
  </si>
  <si>
    <t>R. Eng. Aubertin, 125 - Lapa de Baixo, São Paulo - SP, 05068-070, Brasil</t>
  </si>
  <si>
    <t>LAPA DE BAIXO</t>
  </si>
  <si>
    <t>ChIJtUDSBmX4zpQRt8JFWliOGiw</t>
  </si>
  <si>
    <t>Banca Trajano</t>
  </si>
  <si>
    <t>R. Trajano, 125 - Lapa, São Paulo - SP, 05050-110, Brasil</t>
  </si>
  <si>
    <t>ChIJp6z8s2X4zpQRLn-pbt5LW1Y</t>
  </si>
  <si>
    <t>Banca Lapa</t>
  </si>
  <si>
    <t>Praça Melvin Jones, s/n, em frente ao 31 - Lapa, São Paulo - SP, 05072-040, Brasil</t>
  </si>
  <si>
    <t>ChIJ10i5yXr4zpQRkQ2ekI4b8ZY</t>
  </si>
  <si>
    <t>Banca Irmãos Oliveira</t>
  </si>
  <si>
    <t>R. Faustolo, 1580 - Lapa, São Paulo - SP, 05041-001, Brasil</t>
  </si>
  <si>
    <t>ChIJ-8ejDmf5zpQRkKJwifDMKnc</t>
  </si>
  <si>
    <t>Banca Gargano 2</t>
  </si>
  <si>
    <t>R. Afonso Sardinha, 334 - Lapa, São Paulo - SP, 05076-000, Brasil</t>
  </si>
  <si>
    <t>ChIJd0H0ZmP4zpQR44caCAfqPb4</t>
  </si>
  <si>
    <t>Banca Mallu ll</t>
  </si>
  <si>
    <t>R. Albion, s/n - Lapa, São Paulo - SP, 05077-130, Brasil</t>
  </si>
  <si>
    <t>ChIJucVUn1z5zpQRL5aaO_EqcWs</t>
  </si>
  <si>
    <t>Banca Biu</t>
  </si>
  <si>
    <t>R. Clemente Álvares, 195 - Lapa, São Paulo - SP, 05074-050, Brasil</t>
  </si>
  <si>
    <t>ChIJUyxfkmT4zpQRKKWUEDVK6Dg</t>
  </si>
  <si>
    <t>Banca Nostra</t>
  </si>
  <si>
    <t>Em frente ao - Rua Roma, 700 - Lapa, São Paulo - SP, 05050-090, Brasil</t>
  </si>
  <si>
    <t>ChIJI733QAD5zpQR4c8wK5Ot0fU</t>
  </si>
  <si>
    <t>Banca Nossa Senhora da Lapa</t>
  </si>
  <si>
    <t>Rua A. Sardinha - Travessa com a - R. Nossa Sra. da Lapa, número 20 - Lapa, São Paulo - SP, 05076-000, Brasil</t>
  </si>
  <si>
    <t>ChIJTa4-tWX4zpQRU3Kf-EhSsPc</t>
  </si>
  <si>
    <t>Banca Rodrigues</t>
  </si>
  <si>
    <t>R. Dr. Cincinato Pomponet, 11 - Lapa, São Paulo - SP, 05072-020, Brasil</t>
  </si>
  <si>
    <t>ChIJfW9wwmX4zpQRAjtr_762kKk</t>
  </si>
  <si>
    <t>Banca Conan</t>
  </si>
  <si>
    <t>R. John Harrison, 21 - Lapa, São Paulo - SP, 05038-040, Brasil</t>
  </si>
  <si>
    <t>ChIJzZ7zV-n5zpQRPhGujZj0mnU</t>
  </si>
  <si>
    <t>Banca de Jornal da Val</t>
  </si>
  <si>
    <t>Av. Santa Marina, 1158 - Água Branca, São Paulo - SP, 05036-001, Brasil</t>
  </si>
  <si>
    <t>SANTA MARINA</t>
  </si>
  <si>
    <t>BARRA FUNDA</t>
  </si>
  <si>
    <t>ChIJhQF5qwr4zpQRpMxP6qS2GeM</t>
  </si>
  <si>
    <t>Banca de Jornais e Revista LEX</t>
  </si>
  <si>
    <t>Rua Desembargador do Vale, 987 - Perdizes, São Paulo - SP, 05010-040, Brasil</t>
  </si>
  <si>
    <t>ChIJRfNC-Vb4zpQRWhtN3I8m8ww</t>
  </si>
  <si>
    <t>Banca Cultura</t>
  </si>
  <si>
    <t>Dentro do Sonda Supermercado - Av. Gen. Edgar Facó, 361 - Vila Arcadia, São Paulo - SP, 02924-000, Brasil</t>
  </si>
  <si>
    <t>ChIJXXb7stf-zpQRRqq9epVAzrI</t>
  </si>
  <si>
    <t>Revistaria do Ponto</t>
  </si>
  <si>
    <t>Rua Físico Lawrence, 454 - Vila Santa Edwiges, São Paulo - SP, 05104-000, Brasil</t>
  </si>
  <si>
    <t>VILA JAGUARA</t>
  </si>
  <si>
    <t>JAGUARA</t>
  </si>
  <si>
    <t>ChIJ5_OorK__zpQRpqAGwx5xc7c</t>
  </si>
  <si>
    <t>Banca Jesus Loja 1</t>
  </si>
  <si>
    <t>Av. Pres. Médici, 2317 - Vila Menck, Osasco - SP, 06268-000, Brasil</t>
  </si>
  <si>
    <t>MUTINGA</t>
  </si>
  <si>
    <t>ChIJE3-lBQD_zpQRwOsrK8C7hcQ</t>
  </si>
  <si>
    <t>Banca de Jornal Rochdale</t>
  </si>
  <si>
    <t>R. Águas da Prata, 375 - Rochdale, Osasco - SP, 06223-200, Brasil</t>
  </si>
  <si>
    <t>ROCHDALE</t>
  </si>
  <si>
    <t>ChIJp6ZWkYT5zpQRpuuF7DzPutc</t>
  </si>
  <si>
    <t>Banca Jardim</t>
  </si>
  <si>
    <t>R. Rosálio José da Conceição, 42060 - Vila Pirituba, São Paulo - SP, 05145-200, Brasil</t>
  </si>
  <si>
    <t>ChIJs1B92wX_zpQRousUhNDIWpg</t>
  </si>
  <si>
    <t>Banca Esparança</t>
  </si>
  <si>
    <t>Banca de Jornal - R. Pres. Costa e Silva, 329 - Helena Maria, Osasco - SP, 06253-000, Brasil</t>
  </si>
  <si>
    <t>MUNHOZ JUNIOR</t>
  </si>
  <si>
    <t>ChIJ4SwaSn3-zpQR4g_HCntA1Lc</t>
  </si>
  <si>
    <t>Banca WLC I</t>
  </si>
  <si>
    <t>Praça Isaura Figueiredo. Pavarina, S/N - Baronesa, Osasco - SP, 06266-022, Brasil</t>
  </si>
  <si>
    <t>ChIJp4MBoPNXzpQRRYJJ_Y5N98k</t>
  </si>
  <si>
    <t>Banca La Plaza</t>
  </si>
  <si>
    <t>Rua Pedro da Costa - Sumaré, São Paulo - SP, 01252-110, Brasil</t>
  </si>
  <si>
    <t>ChIJJ9Ek9yZXzpQR545tSvv09AU</t>
  </si>
  <si>
    <t>Banca Sagrado Coração</t>
  </si>
  <si>
    <t>Rua Caraibas 882 complento - banca de jornal - Pompeia, São Paulo - SP, 05020-000, Brasil</t>
  </si>
  <si>
    <t>ChIJhR5u6vZXzpQRxUc5p_SDlS8</t>
  </si>
  <si>
    <t>Banca PIT STOP - Perdizes</t>
  </si>
  <si>
    <t>R. Caetés, 300 - Perdizes, São Paulo - SP, 05016-080, Brasil</t>
  </si>
  <si>
    <t>PUC</t>
  </si>
  <si>
    <t>ChIJFTjDDvpXzpQRymsEuj63u8k</t>
  </si>
  <si>
    <t>BANCA APIACAS - Chaveiro, Relógios, Controles e Conveniência.</t>
  </si>
  <si>
    <t>Chaveiro(a)</t>
  </si>
  <si>
    <t>R. Apiacás, 150 - Perdizes, São Paulo - SP, 05017-020, Brasil</t>
  </si>
  <si>
    <t>c("locksmith", "store", "point_of_interest", "service", "establishment")</t>
  </si>
  <si>
    <t>ChIJj2E9Je1XzpQR7gew25vm1aw</t>
  </si>
  <si>
    <t>Banca Real</t>
  </si>
  <si>
    <t>Av. Prof. Alfonso Bovero, 2 - Sumaré, São Paulo - SP, 01254-000, Brasil</t>
  </si>
  <si>
    <t>ChIJMY-Kj-RXzpQRJzhog20xuHk</t>
  </si>
  <si>
    <t>Banca Caraibas</t>
  </si>
  <si>
    <t>R. Caraíbas, 460 - Perdizes, São Paulo - SP, 05020-000, Brasil</t>
  </si>
  <si>
    <t>ChIJKffV9_lXzpQRbcX6akZO5oo</t>
  </si>
  <si>
    <t>Banca Maresias</t>
  </si>
  <si>
    <t>Av. Sumaré, 440 - Perdizes, São Paulo - SP, 05016-090, Brasil</t>
  </si>
  <si>
    <t>ChIJUW-qTQBXzpQRXrJgef6kW_I</t>
  </si>
  <si>
    <t>Banca de jornal</t>
  </si>
  <si>
    <t>Av. Sumaré, 415 - Perdizes, São Paulo - SP, 05001-900, Brasil</t>
  </si>
  <si>
    <t>ChIJjUUcL-dXzpQRZsfivBVs4Hk</t>
  </si>
  <si>
    <t>Nossa Banca</t>
  </si>
  <si>
    <t>Rua Tavares Bastos 536 - Lado oposto. - Pompeia, São Paulo - SP, 05012-020, Brasil</t>
  </si>
  <si>
    <t>ChIJK5CmifVXzpQRE8r6_PKyxrc</t>
  </si>
  <si>
    <t>Banca Monte Alegre</t>
  </si>
  <si>
    <t>R. Monte Alegre, 981 - Perdizes, São Paulo - SP, 05014-001, Brasil</t>
  </si>
  <si>
    <t>ChIJQ82tQd1XzpQRQQg6i6jNqDo</t>
  </si>
  <si>
    <t>La Casa New's Revistas, Livros e Tabacaria</t>
  </si>
  <si>
    <t>dentro do Posto Ipiranga - do Lado do Burguer king - Av. Pompéia, 1682 - Pompeia, São Paulo - SP, 05022-001, Brasil</t>
  </si>
  <si>
    <t>VILA ANGLO BRASILEIRA</t>
  </si>
  <si>
    <t>ChIJlxipp5lZzpQRAwSPKwiKVl0</t>
  </si>
  <si>
    <t>Banca Charmosa</t>
  </si>
  <si>
    <t>R. Min. Godói, 700 - Perdizes, São Paulo - SP, 05015-000, Brasil</t>
  </si>
  <si>
    <t>ChIJKbx1Sx5YzpQRuJ90G3g_hFg</t>
  </si>
  <si>
    <t>Banca de Jornal - Rua João Ramalho</t>
  </si>
  <si>
    <t>R. João Ramalho, 230 - Perdizes, São Paulo - SP, 05008-001, Brasil</t>
  </si>
  <si>
    <t>ChIJ4TZ-FR1YzpQRkuS-LYNv7Ho</t>
  </si>
  <si>
    <t>Banca Água Branca Park</t>
  </si>
  <si>
    <t>R. Min. Godói, 360 - Perdizes, São Paulo - SP, 05015-000, Brasil</t>
  </si>
  <si>
    <t>FRANCISCO MATARAZZO</t>
  </si>
  <si>
    <t>ChIJN51vixtYzpQRD1Is7pXKnls</t>
  </si>
  <si>
    <t>Banca Turiassú</t>
  </si>
  <si>
    <t>R. Turiassu, 236 - Perdizes, São Paulo - SP, 05005-000, Brasil</t>
  </si>
  <si>
    <t>ChIJ3Qo8CSRYzpQRRpgcTYsS7QE</t>
  </si>
  <si>
    <t>Banca Pacaembu</t>
  </si>
  <si>
    <t>Praça Charles Miller, 1 - Pacaembu, São Paulo - SP, 01234-010, Brasil</t>
  </si>
  <si>
    <t>c("convenience_store", "food_store", "food", "book_store", "store", "point_of_interest", "establishment")</t>
  </si>
  <si>
    <t>FAAP</t>
  </si>
  <si>
    <t>ChIJL4PjdGZXzpQRp9UNAuDyrD0</t>
  </si>
  <si>
    <t>Banca Fiel</t>
  </si>
  <si>
    <t>R. José de Oliveira Coutinho, 58 - Parque Industrial Tomas Edson, São Paulo - SP, 01144-020, Brasil</t>
  </si>
  <si>
    <t>ChIJ2yaVPwBZzpQRcjIujaHmBZ8</t>
  </si>
  <si>
    <t>Banca Angélica</t>
  </si>
  <si>
    <t>Av. Angélica, 1996 - Consolação, São Paulo - SP, 01228-200, Brasil</t>
  </si>
  <si>
    <t>HIGIENOPOLIS</t>
  </si>
  <si>
    <t>ChIJucwHiTBYzpQRxvctzVnuYQ4</t>
  </si>
  <si>
    <t>Banca Oliveira</t>
  </si>
  <si>
    <t>Rua Sergipe, 494 - Higienópolis, São Paulo - SP, 01228-100, Brasil</t>
  </si>
  <si>
    <t>ChIJtarbeDpYzpQRceUaNbOWIEA</t>
  </si>
  <si>
    <t>Av. Angélica, 1617 - Higienópolis, São Paulo - SP, 01228-000, Brasil</t>
  </si>
  <si>
    <t>ChIJm4JliDpYzpQRRuXx4D8lvm8</t>
  </si>
  <si>
    <t>Banca Alagoas</t>
  </si>
  <si>
    <t>R. Alagoas, 475 - Higienópolis, São Paulo - SP, 01242-001, Brasil</t>
  </si>
  <si>
    <t>ChIJDTxgADpYzpQRHusD7QZbpXk</t>
  </si>
  <si>
    <t>Banca Itacolomi</t>
  </si>
  <si>
    <t>R. Itacolomi, 287 - Higienópolis, São Paulo - SP, 01239-020, Brasil</t>
  </si>
  <si>
    <t>ChIJxynrDzJYzpQR_HHssWByibU</t>
  </si>
  <si>
    <t>Banca Maceió</t>
  </si>
  <si>
    <t>R. Maceió, 48 - Consolação, São Paulo - SP, 01302-010, Brasil</t>
  </si>
  <si>
    <t>ChIJ1VzgMztYzpQRvpfSitDTxtA</t>
  </si>
  <si>
    <t>Banca Villaboim Jornais, Revistas Importados e Tabacaria</t>
  </si>
  <si>
    <t>Praça Vilaboim, 49-A - Higienópolis, São Paulo - SP, 01241-010, Brasil</t>
  </si>
  <si>
    <t>c("convenience_store", "book_store", "food_store", "food", "store", "point_of_interest", "establishment")</t>
  </si>
  <si>
    <t>ChIJP8LZBzdYzpQRdKIxamHTsfg</t>
  </si>
  <si>
    <t>Banca do Bento</t>
  </si>
  <si>
    <t>R. Itambé, 262 - Higienópolis, São Paulo - SP, 01239-001, Brasil</t>
  </si>
  <si>
    <t>ChIJWzVHmDdYzpQRAGbwUtKj2tE</t>
  </si>
  <si>
    <t>Banca Mackbanca</t>
  </si>
  <si>
    <t>R. Maranhão, 43 - Higienópolis, São Paulo - SP, 01240-001, Brasil</t>
  </si>
  <si>
    <t>ChIJpQZT7zdYzpQRGHbuJs2ZHpE</t>
  </si>
  <si>
    <t>Banca Mackenzie</t>
  </si>
  <si>
    <t>R. Maria Antônia, 402 - Vila Buarque, São Paulo - SP, 01222-010, Brasil</t>
  </si>
  <si>
    <t>VILA BUARQUE</t>
  </si>
  <si>
    <t>ChIJ-XGvW8tZzpQRbLMCNAD8fnw</t>
  </si>
  <si>
    <t>Banca Peixoto Gomide</t>
  </si>
  <si>
    <t>Rua Peixoto Gomide, 260 - Consolação, São Paulo - SP, 01409-000, Brasil</t>
  </si>
  <si>
    <t>ChIJN9zf9kpYzpQRAuyD1XbrKD8</t>
  </si>
  <si>
    <t>Tabacaria - Banca do Zé</t>
  </si>
  <si>
    <t>R. Marquês de Paranaguá, 324 - Consolação, São Paulo - SP, 01303-050, Brasil</t>
  </si>
  <si>
    <t>ChIJLfP9X0hYzpQRXwjmWgrM65s</t>
  </si>
  <si>
    <t>Banca Curva</t>
  </si>
  <si>
    <t>R. Dr. Cesário Mota Júnior, 340 - Vila Buarque, São Paulo - SP, 01221-020, Brasil</t>
  </si>
  <si>
    <t>ChIJVwOofkdYzpQRf1RSukg11Gw</t>
  </si>
  <si>
    <t>Banca Maktub</t>
  </si>
  <si>
    <t>Rua Dona Veridiana, 224 - Higienópolis, São Paulo - SP, 01238-010, Brasil</t>
  </si>
  <si>
    <t>SANTA CECILIA</t>
  </si>
  <si>
    <t>ChIJDfaZDbVZzpQR3qYSInO_y6c</t>
  </si>
  <si>
    <t>Banca 14 Bis</t>
  </si>
  <si>
    <t>Av. Nove de Julho, 30 - Bela Vista, São Paulo - SP, 01312-010, Brasil</t>
  </si>
  <si>
    <t>TREZE DE MAIO</t>
  </si>
  <si>
    <t>ChIJG-l25T5YzpQRr91zVHW-CVc</t>
  </si>
  <si>
    <t>Banca Tatuí</t>
  </si>
  <si>
    <t>R. Barão de Tatuí, 275 - Vila Buarque, São Paulo - SP, 01226-030, Brasil</t>
  </si>
  <si>
    <t>c("book_store", "home_goods_store", "store", "point_of_interest", "establishment")</t>
  </si>
  <si>
    <t>ChIJiQmZZLpZzpQRtoRWJP73iKc</t>
  </si>
  <si>
    <t>Banca Vieira</t>
  </si>
  <si>
    <t>R. Pedroso, 504 - Bela Vista, São Paulo - SP, 01322-010, Brasil</t>
  </si>
  <si>
    <t>c("electronics_store", "point_of_interest", "store", "establishment")</t>
  </si>
  <si>
    <t>BEXIGA</t>
  </si>
  <si>
    <t>ChIJw98mMLtZzpQRPEj4M3QKLQA</t>
  </si>
  <si>
    <t>Banca de Jornal Shigueme Shibata da Silva</t>
  </si>
  <si>
    <t>R. Santa Maladena, s/n - Em frente ao 344 - Bela Vista, São Paulo - SP, 01322-020, Brasil</t>
  </si>
  <si>
    <t>ChIJAzD7ebRZzpQR9YGpnIefYJE</t>
  </si>
  <si>
    <t>Banca 13 de Maio</t>
  </si>
  <si>
    <t>R. Treze de Maio, 265 - Bela Vista, São Paulo - SP, 01326-020, Brasil</t>
  </si>
  <si>
    <t>ChIJsXtTfrhZzpQRnW0ALun_XuE</t>
  </si>
  <si>
    <t>Banca Gazeta</t>
  </si>
  <si>
    <t>Av. Paulista, 900 - Bela Vista, São Paulo - SP, 01310-100, Brasil</t>
  </si>
  <si>
    <t>SAO CARLOS DO PINHAL</t>
  </si>
  <si>
    <t>ChIJ3_vAj7hZzpQR5-xVK2THdOA</t>
  </si>
  <si>
    <t>Banca Top Center - Santos FC SAF</t>
  </si>
  <si>
    <t>Av. Paulista, 810 - Bela Vista, São Paulo - SP, 01310-100, Brasil</t>
  </si>
  <si>
    <t>ChIJf_PL7gJZzpQRPLqgJU2mwIM</t>
  </si>
  <si>
    <t>Banca de jornal (Em frente ao Shopping Cidade São Paulo)</t>
  </si>
  <si>
    <t>Av. Paulista, 1158 - Bela Vista, São Paulo - SP, 01310-100, Brasil</t>
  </si>
  <si>
    <t>ChIJn2y7zbhZzpQRmMhWERd24Zc</t>
  </si>
  <si>
    <t>Banca Paulista II</t>
  </si>
  <si>
    <t>Av. Paulista, 639 - Bela Vista, São Paulo - SP, 01311-100, Brasil</t>
  </si>
  <si>
    <t>CAMPINAS</t>
  </si>
  <si>
    <t>ChIJRdnSH-BZzpQRXGocScn-utY</t>
  </si>
  <si>
    <t>Banca Rua Itapeva</t>
  </si>
  <si>
    <t>R. Itapeva, 827 - Bela Vista, São Paulo - SP, 01332-000, Brasil</t>
  </si>
  <si>
    <t>ChIJe2ANAqNZzpQRNj0_1PFbedM</t>
  </si>
  <si>
    <t>Allbanca SP</t>
  </si>
  <si>
    <t>Rua Vergueiro, 501 - Liberdade, São Paulo - SP, 01504-000, Brasil</t>
  </si>
  <si>
    <t>CENTRO CULTURAL</t>
  </si>
  <si>
    <t>ChIJf_RO3r1ZzpQRyiF9Fz664tw</t>
  </si>
  <si>
    <t>Banca 5° Avenida</t>
  </si>
  <si>
    <t>Av. Paulista, 227 - Paraíso, São Paulo - SP, 01311-000, Brasil</t>
  </si>
  <si>
    <t>ChIJFxSiwr1ZzpQRDwSPEpTKjQg</t>
  </si>
  <si>
    <t>Banca de Jornal 200</t>
  </si>
  <si>
    <t>Av. Paulista, 200 - Bela Vista, São Paulo - SP, 01310-000, Brasil</t>
  </si>
  <si>
    <t>ChIJCQ4On6ZZzpQRkBOjnPTvAjk</t>
  </si>
  <si>
    <t>Banca Taguá</t>
  </si>
  <si>
    <t>R. Taguá - Liberdade, São Paulo - SP, 01508-010, Brasil</t>
  </si>
  <si>
    <t>ChIJdxddZ79ZzpQRe7B33Tw6J_4</t>
  </si>
  <si>
    <t>Banca Alamedas</t>
  </si>
  <si>
    <t>Alameda Jaú, 20 - Jardim Paulista, São Paulo - SP, 01420-000, Brasil</t>
  </si>
  <si>
    <t>ChIJ1VMfd71ZzpQR5zkALbvaUv8</t>
  </si>
  <si>
    <t>Banca Júlia</t>
  </si>
  <si>
    <t>R. Treze de Maio, 1911 - Bela Vista, São Paulo - SP, 01327-002, Brasil</t>
  </si>
  <si>
    <t>ChIJSR9hZJ9ZzpQR87g95JSaUHE</t>
  </si>
  <si>
    <t>Banca Tentação</t>
  </si>
  <si>
    <t>R. Pires da Mota, 697 - Aclimação, São Paulo - SP, 01529-001, Brasil</t>
  </si>
  <si>
    <t>PIRES DA MOTA</t>
  </si>
  <si>
    <t>ChIJySvi-2xbzpQRHmaCYnkeNRw</t>
  </si>
  <si>
    <t>Limiarte Cortinas e Persianas</t>
  </si>
  <si>
    <t>R. dos Parecis, 161 - Aclimação, São Paulo - SP, 01527-030, Brasil</t>
  </si>
  <si>
    <t>GLICERIO</t>
  </si>
  <si>
    <t>ChIJKbjX0XdZzpQREjod2zi0x-Q</t>
  </si>
  <si>
    <t>Banca Do Parque</t>
  </si>
  <si>
    <t>Praça Alex Freua Neto - Aclimação, São Paulo - SP, 01534-060, Brasil</t>
  </si>
  <si>
    <t>ChIJx7CBlKdZzpQR9EYlXbCc1XY</t>
  </si>
  <si>
    <t>Banca Conselheiro</t>
  </si>
  <si>
    <t>Em frente ao - R. Conselheiro Furtado, nº 623/627 - Liberdade, São Paulo - SP, 01511-000, Brasil</t>
  </si>
  <si>
    <t>ChIJP2HEphJZzpQRxRYZjOUXzio</t>
  </si>
  <si>
    <t>R. do Lavapés, 1000 - Cambuci, São Paulo - SP, 01519-000, Brasil</t>
  </si>
  <si>
    <t>ChIJgcnKMG1ZzpQReFoU7tRNJ2E</t>
  </si>
  <si>
    <t>Banca do Cambuci</t>
  </si>
  <si>
    <t>Largo do Cambuci, 210 - Cambuci, São Paulo - SP, 01523-010, Brasil</t>
  </si>
  <si>
    <t>INDEPENDENCIA</t>
  </si>
  <si>
    <t>ChIJ2WSI4ahZzpQRSo7nGVLdGSM</t>
  </si>
  <si>
    <t>Banca Coelho</t>
  </si>
  <si>
    <t>Banca de Jornal - R. Galvão Bueno, 16 - Liberdade, São Paulo - SP, 01506-000, Brasil</t>
  </si>
  <si>
    <t>PRACA JOAO MENDES</t>
  </si>
  <si>
    <t>SE</t>
  </si>
  <si>
    <t>ChIJeRHJGKlZzpQRf2YAjGW3WwA</t>
  </si>
  <si>
    <t>Banca Shinozaki</t>
  </si>
  <si>
    <t>Praça da Liberdade - Liberdade, São Paulo - SP, 17533-037, Brasil</t>
  </si>
  <si>
    <t>ChIJKzbJMJZZzpQRMc0GTCg4WLc</t>
  </si>
  <si>
    <t>Banca de Jornais</t>
  </si>
  <si>
    <t>Praça Oswaldo Cruz, 105 - Paraíso, São Paulo - SP, 04004-070, Brasil</t>
  </si>
  <si>
    <t>ChIJ8xM2ijdZzpQR_B5Bd5ljn5w</t>
  </si>
  <si>
    <t>Banca Laguna, Conveniência em Geral e Café</t>
  </si>
  <si>
    <t>R. Visc. de Laguna, 187 - Mooca, São Paulo - SP, 03112-110, Brasil</t>
  </si>
  <si>
    <t>c("liquor_store", "convenience_store", "coffee_shop", "cafe", "food_store", "store", "food", "point_of_interest", "establishment")</t>
  </si>
  <si>
    <t>ChIJy53fB0lZzpQR4Jjkle7g5Uo</t>
  </si>
  <si>
    <t>Banca Madre de Deus</t>
  </si>
  <si>
    <t>R. Me. de Deus, 60 - Mooca, São Paulo - SP, 03119-000, Brasil</t>
  </si>
  <si>
    <t>ChIJcdLjoiRZzpQR9dzvCttMd-Q</t>
  </si>
  <si>
    <t>Banca Aloha</t>
  </si>
  <si>
    <t>Esquina com a Rua Hipodromo - R. Ipanema, S/N - Mooca, São Paulo - SP, 03164-140, Brasil</t>
  </si>
  <si>
    <t>ChIJx5U6iDZZzpQRRw70gpBbkPA</t>
  </si>
  <si>
    <t>Banca Taquari</t>
  </si>
  <si>
    <t>R. Taquari, s/n - Altura do 400, em frente ao Choros Bar - Mooca, São Paulo - SP, 03166-000, Brasil</t>
  </si>
  <si>
    <t>ChIJQSCKch5ZzpQRL2FIky3c4MY</t>
  </si>
  <si>
    <t>Banca Estação</t>
  </si>
  <si>
    <t>Praça Agente Cícero - Brás, São Paulo - SP, 03002-010, Brasil</t>
  </si>
  <si>
    <t>BRESSER</t>
  </si>
  <si>
    <t>BRAS</t>
  </si>
  <si>
    <t>ChIJKa1R-6pZzpQRlboW0UIO9-E</t>
  </si>
  <si>
    <t>Banca Do Paulo Apostilas Para Concurso Pùblico</t>
  </si>
  <si>
    <t>Em frente - Praça da Sé, 57 - Centro Histórico de São Paulo, São Paulo - SP, 01001-000, Brasil</t>
  </si>
  <si>
    <t>ChIJR6FewqpZzpQRYYRu3uRipk8</t>
  </si>
  <si>
    <t>Banca Mônaco</t>
  </si>
  <si>
    <t>Praça da Sé, 21 - Centro Histórico de São Paulo, São Paulo - SP, 01001-000, Brasil</t>
  </si>
  <si>
    <t>ChIJs-Itt0pZzpQRoRG4QHJCJkI</t>
  </si>
  <si>
    <t>Banca Dia Dia</t>
  </si>
  <si>
    <t>Praça Industriários - Mooca, São Paulo - SP, 03169-070, Brasil</t>
  </si>
  <si>
    <t>ChIJ6RqtXVpczpQRy5PRRVnEALc</t>
  </si>
  <si>
    <t>Banca WS</t>
  </si>
  <si>
    <t>Rua Professor Jacy Monteiro - Jardim Avelino, São Paulo - SP, 03226-090, Brasil</t>
  </si>
  <si>
    <t>VILA ZELINA</t>
  </si>
  <si>
    <t>ChIJ7QX1Js1dzpQRyjFN9bxZe9c</t>
  </si>
  <si>
    <t>Banca e conveniência Fulini</t>
  </si>
  <si>
    <t>Av. Francisco Falconi, 837 - Jardim Avelino, São Paulo - SP, 03227-000, Brasil</t>
  </si>
  <si>
    <t>c("convenience_store", "cosmetics_store", "book_store", "electronics_store", "food_store", "food", "point_of_interest", "store", "service", "manufacturer", "establishment")</t>
  </si>
  <si>
    <t>ChIJ0Ybl4VVczpQRDy_ch_SWE44</t>
  </si>
  <si>
    <t>R. Costa Barros, 0 - Vila Alpina, São Paulo - SP, 03210-000, Brasil</t>
  </si>
  <si>
    <t>ChIJZ6WB7KldzpQRXAHOh1yWVKc</t>
  </si>
  <si>
    <t>Banca Teixeira</t>
  </si>
  <si>
    <t>R. Ibitirama, 1324 - Vila Prudente, São Paulo - SP, 03134-001, Brasil</t>
  </si>
  <si>
    <t>ChIJleX3PUhczpQRlgsECdj0TJ0</t>
  </si>
  <si>
    <t>Banca Francisco Fernandes</t>
  </si>
  <si>
    <t>Praça Francisco fernandes S/N - Vila Santa Clara, São Paulo - SP, 03161-160, Brasil</t>
  </si>
  <si>
    <t>ChIJrwiQW_JczpQR74J_Hl1T5HY</t>
  </si>
  <si>
    <t>Banca Migliani</t>
  </si>
  <si>
    <t>R. Manoel Coelho, 131 - Centro, São Caetano do Sul - SP, 09510-110, Brasil</t>
  </si>
  <si>
    <t>c("locksmith", "electronics_store", "point_of_interest", "store", "service", "establishment")</t>
  </si>
  <si>
    <t>ChIJH6IMYKldzpQRMN2Mkoi6l3w</t>
  </si>
  <si>
    <t>Banca Oratório</t>
  </si>
  <si>
    <t>Av. do Oratório, 1988 - Vila Independencia, São Paulo - SP, 03220-000, Brasil</t>
  </si>
  <si>
    <t>LINHAS CORRENTE</t>
  </si>
  <si>
    <t>SAO LUCAS</t>
  </si>
  <si>
    <t>ChIJW95CaltdzpQRhsh0d11Mbis</t>
  </si>
  <si>
    <t>Banca de Jornal Joanin</t>
  </si>
  <si>
    <t>Av. Professor Luiz Ignácio Anhaia Mello, 5471 - Vila Graciosa, São Paulo - SP, 03295-000, Brasil</t>
  </si>
  <si>
    <t>VILA EMA</t>
  </si>
  <si>
    <t>ChIJN8_7i4pdzpQRQpDRthmcqbE</t>
  </si>
  <si>
    <t>Banca de Jornais e Revistas</t>
  </si>
  <si>
    <t>AV PROFESSOR LUIZ IGNACIO DE - BANCA JORNAL - Av. Professor Luiz Ignácio Anhaia Mello, 5471 - Vila Graciosa, São Paulo - SP, 03295-010, Brasil</t>
  </si>
  <si>
    <t>ChIJ3ZG45d9czpQRHb7OekCHzbI</t>
  </si>
  <si>
    <t>Revistaria Cidade</t>
  </si>
  <si>
    <t>Praça dos Expedicionários, 18 - Santa Paula, São Caetano do Sul - SP, 09550-030, Brasil</t>
  </si>
  <si>
    <t>ChIJR7ZVl6BdzpQRDATvV6G1lAk</t>
  </si>
  <si>
    <t>Banca de Jornal Ponto Final Vila Ema</t>
  </si>
  <si>
    <t>R. Francisco José da Cruz, 76 - Vila Ema, São Paulo - SP, 03283-010, Brasil</t>
  </si>
  <si>
    <t>ChIJi-FHXh1czpQROG6qz57-5qo</t>
  </si>
  <si>
    <t>Banca Milani</t>
  </si>
  <si>
    <t>R. Natal, 1011 - Vila Bertioga, São Paulo - SP, 03186-030, Brasil</t>
  </si>
  <si>
    <t>VILA BERTIOGA</t>
  </si>
  <si>
    <t>AGUA RASA</t>
  </si>
  <si>
    <t>ChIJ8d3ntqxezpQRCRqnz2_tliM</t>
  </si>
  <si>
    <t>Banca Tamarataca</t>
  </si>
  <si>
    <t>R. Tamarataca, 379 - Alto da Mooca, São Paulo - SP, 03119-010, Brasil</t>
  </si>
  <si>
    <t>ALTO DA MOOCA</t>
  </si>
  <si>
    <t>ChIJ2wN_h6tezpQRkp0QCkT5YEk</t>
  </si>
  <si>
    <t>Banca Bixira</t>
  </si>
  <si>
    <t>R. Bixira, 198 - Mooca, São Paulo - SP, 03119-020, Brasil</t>
  </si>
  <si>
    <t>ChIJk0Q5Ca1ezpQRq_OizHvI-Uc</t>
  </si>
  <si>
    <t>Banca San Gennaro</t>
  </si>
  <si>
    <t>R. Tamarataca, 21 - Mooca, São Paulo - SP, 03119-010, Brasil</t>
  </si>
  <si>
    <t>ChIJUdfkMk1ZzpQRVwxrrqN3RV8</t>
  </si>
  <si>
    <t>Banca Visconde - Livros</t>
  </si>
  <si>
    <t>R. Visc. de Inhomerim, 1141 - Mooca, São Paulo - SP, 03116-000, Brasil</t>
  </si>
  <si>
    <t>ChIJ-QXUpk9ZzpQR-dYvt2ukTi8</t>
  </si>
  <si>
    <t>BANCA CHRISTINO</t>
  </si>
  <si>
    <t>R. Visc. de Inhomerim - Mooca, São Paulo - SP, 03120-000, Brasil</t>
  </si>
  <si>
    <t>ChIJ39XtM6pezpQRanT3KnSXkKE</t>
  </si>
  <si>
    <t>Banca Space Brother</t>
  </si>
  <si>
    <t>Av. Paes de Barros, 1946 - Parque da Mooca, São Paulo - SP, 03114-001, Brasil</t>
  </si>
  <si>
    <t>ChIJJ22PW6lezpQRfl9N4ROgG5I</t>
  </si>
  <si>
    <t>Banca Renato</t>
  </si>
  <si>
    <t>R. do Oratório, 1729 - Alto da Mooca, São Paulo - SP, 03117-000, Brasil</t>
  </si>
  <si>
    <t>ChIJcfaLVrdezpQRdHNQuTkbCko</t>
  </si>
  <si>
    <t>Banca de Jornal Fernando Falcão</t>
  </si>
  <si>
    <t>R. Fernando Falcão, 22 - Vila Claudia, São Paulo - SP, 03168-009, Brasil</t>
  </si>
  <si>
    <t>ChIJAYlyFpRfzpQRpIozPBmsBOo</t>
  </si>
  <si>
    <t>Banca de Jornal Largo da Água Rasa</t>
  </si>
  <si>
    <t>Largo Água Rasa - Quarta Parada, São Paulo - SP, 03343-010, Brasil</t>
  </si>
  <si>
    <t>REGENTE FEIJO</t>
  </si>
  <si>
    <t>ChIJDezQIbhezpQR4gQc4EFA1eg</t>
  </si>
  <si>
    <t>Banca de Jornal Rua Itaqueri</t>
  </si>
  <si>
    <t>R. Itaqueri, 300 - Mooca, São Paulo - SP, 03178-000, Brasil</t>
  </si>
  <si>
    <t>QUARTA PARADA</t>
  </si>
  <si>
    <t>BELEM</t>
  </si>
  <si>
    <t>ChIJiW19xxtZzpQREX3LAzn6elA</t>
  </si>
  <si>
    <t>Banca Campos Sales</t>
  </si>
  <si>
    <t>Em frente a Padaria Nova Jaguaribe - R. Campos Sales, s/n - Brás, São Paulo - SP, 03041-090, Brasil</t>
  </si>
  <si>
    <t>ChIJKXlp9t9YzpQRuJIuxoR9yxI</t>
  </si>
  <si>
    <t>Banca de Jornal Celso Garcia</t>
  </si>
  <si>
    <t>Av. Celso Garcia, 50 - Brás, São Paulo - SP, 03014-000, Brasil</t>
  </si>
  <si>
    <t>ChIJwXPdn2ZZzpQRdSeJaGFi0x8</t>
  </si>
  <si>
    <t>Banca Impacto - Impressão Xerox Papelaria e Gráfica Rápida - Centro histórico de São Paulo</t>
  </si>
  <si>
    <t>Rua Antonio de Godói - R. Santa Ifigênia, 87 - Centro Histórico de São Paulo, São Paulo - SP, 01034-001, Brasil</t>
  </si>
  <si>
    <t>SANTA EFIGENIA</t>
  </si>
  <si>
    <t>REPUBLICA</t>
  </si>
  <si>
    <t>ChIJeWPFTVdYzpQRaLJOQ7g1Tvc</t>
  </si>
  <si>
    <t>Banca Poupa Tempo</t>
  </si>
  <si>
    <t>Av. Cásper Líbero, 171 - Centro Histórico de São Paulo, São Paulo - SP, 01033-001, Brasil</t>
  </si>
  <si>
    <t>ChIJw2gEFFRYzpQRlyyELcXz1LE</t>
  </si>
  <si>
    <t>Banca de Jornal São João</t>
  </si>
  <si>
    <t>Av. São João, 869 - Centro Histórico de São Paulo, São Paulo - SP, 01035-000, Brasil</t>
  </si>
  <si>
    <t>ChIJd3NeUF9YzpQRuzimhOaiYZ4</t>
  </si>
  <si>
    <t>Banca Giulia</t>
  </si>
  <si>
    <t>Perto do número: 334 - Av. Tiradentes, S/N - Luz, São Paulo - SP, 01102-000, Brasil</t>
  </si>
  <si>
    <t>LUZ</t>
  </si>
  <si>
    <t>BOM RETIRO</t>
  </si>
  <si>
    <t>ChIJw5I2R1JYzpQRQ3S4V1xWJAs</t>
  </si>
  <si>
    <t>Banca de Revista Amaral</t>
  </si>
  <si>
    <t>R. Conselheiro Crispiniano, 40 - República, São Paulo - SP, 01037-001, Brasil</t>
  </si>
  <si>
    <t>ChIJKZlwL1BYzpQRktu9qqOhEyU</t>
  </si>
  <si>
    <t>Banca Kadu</t>
  </si>
  <si>
    <t>Av. Ipiranga, 741 - República, São Paulo - SP, 01035-000, Brasil</t>
  </si>
  <si>
    <t>ChIJF0rqF1BYzpQR8ceq7d7h09U</t>
  </si>
  <si>
    <t>Banca RC</t>
  </si>
  <si>
    <t>Av. São João, 729 - Centro Histórico de São Paulo, São Paulo - SP, 01035-100, Brasil</t>
  </si>
  <si>
    <t>ChIJFyFhQ55ZzpQR2e4l90b-Rgc</t>
  </si>
  <si>
    <t>Banca de Jornal Santos</t>
  </si>
  <si>
    <t>em frente ao 466 - Av. Rio Branco - Santa Ifigênia, São Paulo - SP, 01206-000, Brasil</t>
  </si>
  <si>
    <t>ChIJf9EslSdZzpQRmmpd1HoWu4Q</t>
  </si>
  <si>
    <t>Banca da Dulce</t>
  </si>
  <si>
    <t>Rua Cesario Alvim 18 - Esquina com a Celso Garcia - Belenzinho, São Paulo - SP, 03054-000, Brasil</t>
  </si>
  <si>
    <t>BELENZINHO</t>
  </si>
  <si>
    <t>ChIJ4204XN1YzpQRtXp85wrZXPo</t>
  </si>
  <si>
    <t>Banca do Geraldo</t>
  </si>
  <si>
    <t>R. João Boemer, 984 - Pari, São Paulo - SP, 03018-000, Brasil</t>
  </si>
  <si>
    <t>PARI</t>
  </si>
  <si>
    <t>ChIJC2SpkSZZzpQRUH8oM2AneUY</t>
  </si>
  <si>
    <t>Banca De Jornal Itamar</t>
  </si>
  <si>
    <t>Praça Monsenhor Meireles Freire, S/N - Brás, São Paulo - SP, 03054-050, Brasil</t>
  </si>
  <si>
    <t>ChIJEWcN2SxZzpQRYxfz2b6MBqU</t>
  </si>
  <si>
    <t>Banca São José</t>
  </si>
  <si>
    <t>Largo São José do Belém, S/N - Belenzinho, São Paulo - SP, 03057-040, Brasil</t>
  </si>
  <si>
    <t>ChIJjeNRpyxZzpQRTyG2nyP7-hI</t>
  </si>
  <si>
    <t>Banca da Vana</t>
  </si>
  <si>
    <t>Av. Carlos de Campos, 648 - Brás, São Paulo - SP, 03028-000, Brasil</t>
  </si>
  <si>
    <t>ChIJf1FkHdNezpQRD7hbXs02hDg</t>
  </si>
  <si>
    <t>Banca de Jornal - Tininha</t>
  </si>
  <si>
    <t>R. Júlio de Castilhos, 983 - Belenzinho, São Paulo - SP, 03059-000, Brasil</t>
  </si>
  <si>
    <t>ChIJi9tqxTJfzpQRzVnT7FifsTQ</t>
  </si>
  <si>
    <t>Banca Alcântara</t>
  </si>
  <si>
    <t>R. Alcântara, 591 - Vila Maria Baixa, São Paulo - SP, 02110-010, Brasil</t>
  </si>
  <si>
    <t>VILA MARIA</t>
  </si>
  <si>
    <t>Norte 1</t>
  </si>
  <si>
    <t>ChIJB8tdiDNfzpQRn5iJreuSnvo</t>
  </si>
  <si>
    <t>Banca Felipe</t>
  </si>
  <si>
    <t>R. Profa. Maria José Barone Fernandes, 592 - Vila Maria, São Paulo - SP, 02117-021, Brasil</t>
  </si>
  <si>
    <t>ChIJKQWT4JZYzpQRTrssluWlRqs</t>
  </si>
  <si>
    <t>Av. Otto Baumgart, 500 - Vila Guilherme, São Paulo - SP, 02049-000, Brasil</t>
  </si>
  <si>
    <t>COROA</t>
  </si>
  <si>
    <t>VILA GUILHERME</t>
  </si>
  <si>
    <t>ChIJg69NWDZfzpQRe6fJOxZ7zmE</t>
  </si>
  <si>
    <t>Banca Santo Eduardo</t>
  </si>
  <si>
    <t>Praça Santo Eduardo, 212 - Vila Maria, São Paulo - SP, 02113-000, Brasil</t>
  </si>
  <si>
    <t>ChIJiWqHcidfzpQRk0uzzCoMoII</t>
  </si>
  <si>
    <t>Banca Boulevard Tatuapé</t>
  </si>
  <si>
    <t>R. Tuiuti, 1572 - Tatuapé, São Paulo - SP, 03081-012, Brasil</t>
  </si>
  <si>
    <t>CHACARA DO PIQUERI</t>
  </si>
  <si>
    <t>TATUAPE</t>
  </si>
  <si>
    <t>ChIJ3-cdct1ezpQRZJ9UzXNwvEo</t>
  </si>
  <si>
    <t>Av. Celso Garcia, 3863 - Tatuapé, São Paulo - SP, 03081-031, Brasil</t>
  </si>
  <si>
    <t>ChIJPcRgkIVYzpQR1s3mVUS8XiQ</t>
  </si>
  <si>
    <t>Banca Tietê</t>
  </si>
  <si>
    <t>Av. Cruzeiro do Sul, 1741 - Santana, São Paulo - SP, 02031-000, Brasil</t>
  </si>
  <si>
    <t>TIETE</t>
  </si>
  <si>
    <t>SANTANA</t>
  </si>
  <si>
    <t>ChIJf3oCml1YzpQR8QOGv_182HU</t>
  </si>
  <si>
    <t>Banca Ribeiro de Lima</t>
  </si>
  <si>
    <t>R. Ribeiro de Lima, 607 - Bom Retiro, São Paulo - SP, 01122-000, Brasil</t>
  </si>
  <si>
    <t>ChIJEQWxqmdYzpQR85_HnYHFIzo</t>
  </si>
  <si>
    <t>Banca Maziero</t>
  </si>
  <si>
    <t>R. da Graça, 325 - Bom Retiro, São Paulo - SP, 01125-001, Brasil</t>
  </si>
  <si>
    <t>ChIJ8Uod76pZzpQRp90hKhEW0Vk</t>
  </si>
  <si>
    <t>Banca Benhur</t>
  </si>
  <si>
    <t>Praça da Sé, s/n - Em frente ao 42 - Sé, São Paulo - SP, 01001-001, Brasil</t>
  </si>
  <si>
    <t>ChIJsW168qpZzpQRK5YbJaQeWoU</t>
  </si>
  <si>
    <t>Banca Aurélio</t>
  </si>
  <si>
    <t>Em frente ao n°173 - Praça da Sé, s/n - Sé, São Paulo - SP, 01001-001, Brasil</t>
  </si>
  <si>
    <t>ChIJve8LkABZzpQRhHdkQdJ87zs</t>
  </si>
  <si>
    <t>Banca Fazenda</t>
  </si>
  <si>
    <t>Av. Rangel Pestana, 230 - Frente - Sé, São Paulo - SP, 01017-000, Brasil</t>
  </si>
  <si>
    <t>ChIJr2sACgBZzpQRS6R0_v5gGmw</t>
  </si>
  <si>
    <t>Banca de Jornal da Marlene</t>
  </si>
  <si>
    <t>Largo Sete de Setembro, 70 - Centro Histórico de São Paulo, São Paulo - SP, 01501-050, Brasil</t>
  </si>
  <si>
    <t>ChIJ33pDfehZzpQRXl4IahzVCrw</t>
  </si>
  <si>
    <t>Banca Praça da Liberdade - Figurinhas da Copa</t>
  </si>
  <si>
    <t>Praça da Liberdade, 133 - Liberdade, São Paulo - SP, 01503-010, Brasil</t>
  </si>
  <si>
    <t>ChIJWRkLtKhZzpQRkmZP7UmlRyI</t>
  </si>
  <si>
    <t>Banca Estadão</t>
  </si>
  <si>
    <t>Viaduto Nove de Julho, 185 - Centro Histórico de São Paulo, São Paulo - SP, 01050-060, Brasil</t>
  </si>
  <si>
    <t>LADEIRA DA MEMORIA</t>
  </si>
  <si>
    <t>ChIJ6fSq701YzpQRbfg4_VTv7kI</t>
  </si>
  <si>
    <t>Banca Corredor Cultural</t>
  </si>
  <si>
    <t>Praça Dom José Gaspar, 106 - Centro Histórico de São Paulo, São Paulo - SP, 01047-010, Brasil</t>
  </si>
  <si>
    <t>ChIJyXklMlBYzpQRYguFqbY5ubk</t>
  </si>
  <si>
    <t>Banca Cavalcante</t>
  </si>
  <si>
    <t>Av. Ipiranga, 750 - Centro Histórico de São Paulo, São Paulo - SP, 01040-000, Brasil</t>
  </si>
  <si>
    <t>ChIJLZjLXQ1ZzpQRvB84f2nL1-E</t>
  </si>
  <si>
    <t>Banca República</t>
  </si>
  <si>
    <t>Praça da República, 22 - República, São Paulo - SP, 03026-005, Brasil</t>
  </si>
  <si>
    <t>ChIJF64ouk1YzpQR2nUZ-yTGAzw</t>
  </si>
  <si>
    <t>Banca Fonseca's</t>
  </si>
  <si>
    <t>R. da Consolação, S/N - Centro Histórico de São Paulo, São Paulo - SP, 01050-030, Brasil</t>
  </si>
  <si>
    <t>ChIJNVfOd1JYzpQRfSBBfTFFDYo</t>
  </si>
  <si>
    <t>Banca Braúlio Gomes</t>
  </si>
  <si>
    <t>R. Dr. Bráulio Gomes, 163 - República, São Paulo - SP, 01047-020, Brasil</t>
  </si>
  <si>
    <t>ChIJsUr4LFBYzpQRYiezIUnAgcM</t>
  </si>
  <si>
    <t>Banca Praça Da República</t>
  </si>
  <si>
    <t>Av. Ipiranga, 290 - República, São Paulo - SP, 01045-020, Brasil</t>
  </si>
  <si>
    <t>ChIJX-rAmU5YzpQRNznSDruM-Tc</t>
  </si>
  <si>
    <t>Banca Copan</t>
  </si>
  <si>
    <t>R. Araújo, 200 - República, São Paulo - SP, 01046-040, Brasil</t>
  </si>
  <si>
    <t>ChIJdz_24lFYzpQRAu1SN6LLx-c</t>
  </si>
  <si>
    <t>Banca Dom José de Barros</t>
  </si>
  <si>
    <t>Rua Dom José de Barros, - Em frente academia n 31 - República, São Paulo - SP, 01038-100, Brasil</t>
  </si>
  <si>
    <t>ChIJxZtsVUxYzpQRBzevL-UIF2k</t>
  </si>
  <si>
    <t>WR Distribuidora Jornais</t>
  </si>
  <si>
    <t>R. Martins Fontes, 175 - Consolação, São Paulo - SP, 01050-000, Brasil</t>
  </si>
  <si>
    <t>ChIJ0_ZLpk5YzpQRPjE-7MpFAPA</t>
  </si>
  <si>
    <t>banca ipiranga</t>
  </si>
  <si>
    <t>Av. Ipiranga, 80 - República, São Paulo - SP, 01046-010, Brasil</t>
  </si>
  <si>
    <t>ChIJp7B1A09YzpQR2haIoQJRhZ4</t>
  </si>
  <si>
    <t>Banca Araújo</t>
  </si>
  <si>
    <t>Praça da República, 177 - Campos Elíseos, São Paulo - SP, 01045-000, Brasil</t>
  </si>
  <si>
    <t>ChIJMx5WLFBYzpQRR7KCXUcdcF0</t>
  </si>
  <si>
    <t>Banca de Jornais JB</t>
  </si>
  <si>
    <t>Av. Ipiranga - República, São Paulo - SP, 01040-000, Brasil</t>
  </si>
  <si>
    <t>ChIJJ7oODQBZzpQRmh5ntyflvvo</t>
  </si>
  <si>
    <t>Banca de jornal Jesus</t>
  </si>
  <si>
    <t>Av. Rio Branco, 280 - Campos Elíseos, São Paulo - SP, 01206-000, Brasil</t>
  </si>
  <si>
    <t>ChIJV6dXDUJZzpQRb-35pJoeHTo</t>
  </si>
  <si>
    <t>Banca Princesa</t>
  </si>
  <si>
    <t>Praça Mal. Deodoro, 109 - Santa Cecilia, São Paulo - SP, 01150-011, Brasil</t>
  </si>
  <si>
    <t>MARECHAL DEODORO</t>
  </si>
  <si>
    <t>ChIJG5dqzEBYzpQRqZdouM338dg</t>
  </si>
  <si>
    <t>Banca Paulo Afonso</t>
  </si>
  <si>
    <t>Largo Santa Cecília, 130 - Santa Cecilia, São Paulo - SP, 01225-010, Brasil</t>
  </si>
  <si>
    <t>ChIJy7n5AtZZzpQRNIJqGDlSjQE</t>
  </si>
  <si>
    <t>Banca de jornal Santa Cecília</t>
  </si>
  <si>
    <t>Unnamed Road - Vila Buarque, São Paulo - SP, 01225-010, Brasil</t>
  </si>
  <si>
    <t>ChIJobvJOGtYzpQRlaqDSeamAhs</t>
  </si>
  <si>
    <t>Banca Da Ângela</t>
  </si>
  <si>
    <t>Alameda Barão de Limeira, 1253 - Campos Elíseos, São Paulo - SP, 01202-003, Brasil</t>
  </si>
  <si>
    <t>ChIJgSIBGhZYzpQRlfuf-drukzg</t>
  </si>
  <si>
    <t>Banca Barros</t>
  </si>
  <si>
    <t>Alameda Barros, 539 - Higienópolis, São Paulo - SP, 01232-000, Brasil</t>
  </si>
  <si>
    <t>ChIJLTkqSEdYzpQRb18oI3a9D-Y</t>
  </si>
  <si>
    <t>Banca Veridiana</t>
  </si>
  <si>
    <t>Largo Santa Cecília, 127 - Vila Buarque, São Paulo - SP, 01225-010, Brasil</t>
  </si>
  <si>
    <t>ChIJNfZ5vhZYzpQRinVCbYD6tsk</t>
  </si>
  <si>
    <t>Banca Bortolozzo</t>
  </si>
  <si>
    <t>Av. Gen. Olímpio da Silveira, 25 - Santa Cecilia, São Paulo - SP, 01150-001, Brasil</t>
  </si>
  <si>
    <t>ChIJ_Y-3qD1YzpQR4Y1BFiurpW8</t>
  </si>
  <si>
    <t>Banca Baronesa</t>
  </si>
  <si>
    <t>R. Baronesa de Itu, 539 - Santa Cecilia, São Paulo - SP, 01231-001, Brasil</t>
  </si>
  <si>
    <t>ChIJu97OQxpYzpQRTiwZ7GooBTY</t>
  </si>
  <si>
    <t>Banca Traipu 22 São Paulo</t>
  </si>
  <si>
    <t>R. Traipu, 22 - Pacaembu, São Paulo - SP, 01235-000, Brasil</t>
  </si>
  <si>
    <t>ChIJ30rMvVxYzpQREgOAtL_6O44</t>
  </si>
  <si>
    <t>Banca de Jornal Júlio Prestes</t>
  </si>
  <si>
    <t>Em Frente a Estação Júlio Prestes - Praça Júlio Prestes, 260 - Campos Elíseos, São Paulo - SP, 01218-020, Brasil</t>
  </si>
  <si>
    <t>ChIJRR9MUF9YzpQRemdGSi7tyv8</t>
  </si>
  <si>
    <t>Av. Tiradentes, 346 - Bom Retiro, São Paulo - SP, 01102-000, Brasil</t>
  </si>
  <si>
    <t>ChIJETdjKgBZzpQRxX-UxJP1ijQ</t>
  </si>
  <si>
    <t>Loja de Presentes</t>
  </si>
  <si>
    <t>R. Newton Prado - Bom Retiro, São Paulo - SP, 01127-000, Brasil</t>
  </si>
  <si>
    <t>c("gift_shop", "store", "point_of_interest", "establishment")</t>
  </si>
  <si>
    <t>ChIJRbeSfxX5zpQRfi370jR4fxo</t>
  </si>
  <si>
    <t>Banca Conect</t>
  </si>
  <si>
    <t>Praça Pascoal Martins - Parque Industrial Tomas Edson, São Paulo - SP, 01142-000, Brasil</t>
  </si>
  <si>
    <t>ChIJF3_nXQ34zpQRlhtBmeHA-Is</t>
  </si>
  <si>
    <t>Banca do Francisco</t>
  </si>
  <si>
    <t>Av. Santa Marina, 500 - Água Branca, São Paulo - SP, 05036-000, Brasil</t>
  </si>
  <si>
    <t>ChIJE0NtLyD4zpQR8bt0qGG3cTE</t>
  </si>
  <si>
    <t>Banca Largo do Limão</t>
  </si>
  <si>
    <t>Praça professor Francisco Dauria, S/N - Limão, São Paulo - SP, 02710-010, Brasil</t>
  </si>
  <si>
    <t>VILA SANTA MARIA</t>
  </si>
  <si>
    <t>LIMAO</t>
  </si>
  <si>
    <t>ChIJc1DR0vD3zpQRcVzlfijt_m4</t>
  </si>
  <si>
    <t>Banca Ordem e Progresso</t>
  </si>
  <si>
    <t>Av. Ordem e Progresso, 1 - Casa Verde, São Paulo - SP, 02518-050, Brasil</t>
  </si>
  <si>
    <t>CASA VERDE</t>
  </si>
  <si>
    <t>ChIJdTBQM_H3zpQRFzUZNlMepKc</t>
  </si>
  <si>
    <t>Banca Reims</t>
  </si>
  <si>
    <t>Próximo ao nº 70 - R. Dr. Ribas Botelho, S/N - Casa Verde, São Paulo - SP, 02517-010, Brasil</t>
  </si>
  <si>
    <t>ChIJFxO6jvD3zpQRfym8QLCFMeA</t>
  </si>
  <si>
    <t>Banca Porto Seguro</t>
  </si>
  <si>
    <t>Próximo ao - Av. Pfa. Ida Kolb, s/n - Jardim das Laranjeiras, São Paulo - SP, 02518-000, Brasil</t>
  </si>
  <si>
    <t>ChIJa5DWowRYzpQRYSdJxhXPZDY</t>
  </si>
  <si>
    <t>Banca Uninove</t>
  </si>
  <si>
    <t>R. Tagipuru, 278 - Barra Funda, São Paulo - SP, 01156-000, Brasil</t>
  </si>
  <si>
    <t>ChIJVdPvhOVezpQRXZSu5RViQjk</t>
  </si>
  <si>
    <t>Banca Norberto</t>
  </si>
  <si>
    <t>Av. Celso Garcia, 4707 - Tatuapé, São Paulo - SP, 03063-000, Brasil</t>
  </si>
  <si>
    <t>PARQUE SAO JORGE</t>
  </si>
  <si>
    <t>ChIJybjakfFezpQRtrEDgZ9NXvo</t>
  </si>
  <si>
    <t>Banca Metrô Carrão</t>
  </si>
  <si>
    <t>R. Salvador de Lima, S/N - Tatuapé, São Paulo - SP, 03070-020, Brasil</t>
  </si>
  <si>
    <t>ChIJLx3V3PBezpQROzkfDkFGBZk</t>
  </si>
  <si>
    <t>Banca J. Icaraí Tatuapé</t>
  </si>
  <si>
    <t>R. Icaraí, 289 - Tatuapé, São Paulo - SP, 03071-050, Brasil</t>
  </si>
  <si>
    <t>ChIJQ2G7Pe5ezpQRYRU-lpnSIWM</t>
  </si>
  <si>
    <t>Banca Chantre</t>
  </si>
  <si>
    <t>Saida para a Rua Doutor Ângelo Vita - Rua Melo Peixoto - Tatuapé, São Paulo - SP, 03070-000, Brasil</t>
  </si>
  <si>
    <t>ChIJo_I9vuRezpQRsGu89Z_4xjE</t>
  </si>
  <si>
    <t>revistaria são jorge</t>
  </si>
  <si>
    <t>R. São Jorge, 373 - Tatuapé, São Paulo - SP, 03087-000, Brasil</t>
  </si>
  <si>
    <t>ChIJPRtFO_JezpQRdJ4Y-uvv3zE</t>
  </si>
  <si>
    <t>Banca Monte Serrat</t>
  </si>
  <si>
    <t>Rua Monte Serrat, 80 - Tatuapé, São Paulo - SP, 03312-000, Brasil</t>
  </si>
  <si>
    <t>GOMES CARDIM</t>
  </si>
  <si>
    <t>ChIJVWoH5e1ezpQRBvYAsImV2gc</t>
  </si>
  <si>
    <t>Itibanca carrão</t>
  </si>
  <si>
    <t>R. Apucarana, 59 - Tatuapé, São Paulo - SP, 03311-000, Brasil</t>
  </si>
  <si>
    <t>ChIJhWWMw_ZezpQRNv0zcGji3pU</t>
  </si>
  <si>
    <t>Banca Wilca Rodrigues</t>
  </si>
  <si>
    <t>R. Honório Maia, 399 - Tatuapé, São Paulo - SP, 03072-000, Brasil</t>
  </si>
  <si>
    <t>ChIJwwSAiMlfzpQRx0izt3GyGjU</t>
  </si>
  <si>
    <t>Banca São José do Maranhão</t>
  </si>
  <si>
    <t>Largo São José do Maranhão - Tatuapé, São Paulo - SP, 03089-010, Brasil</t>
  </si>
  <si>
    <t>ChIJl7ayHpZfzpQRECbBgHEEmKg</t>
  </si>
  <si>
    <t>Banca Ivone</t>
  </si>
  <si>
    <t>R. Platina, 1600 - Tatuapé, São Paulo - SP, 03308-010, Brasil</t>
  </si>
  <si>
    <t>ChIJPTIgDu1ezpQRR8dm6akQ0H4</t>
  </si>
  <si>
    <t>Tropical Vibes Açaí e Banca</t>
  </si>
  <si>
    <t>R. Padre Estevão Pernet, 915 - Tatuapé, São Paulo - SP, 03315-000, Brasil</t>
  </si>
  <si>
    <t>c("hawaiian_restaurant", "american_restaurant", "juice_shop", "restaurant", "store", "food", "point_of_interest", "establishment")</t>
  </si>
  <si>
    <t>ChIJV6_I6OtezpQRwMgtOQxdCjM</t>
  </si>
  <si>
    <t>Banca Platina</t>
  </si>
  <si>
    <t>R. Platina, 480 - Vila Azevedo, São Paulo - SP, 03308-010, Brasil</t>
  </si>
  <si>
    <t>ChIJT4c9iuxezpQRWns-puAHmak</t>
  </si>
  <si>
    <t>Banca Airi</t>
  </si>
  <si>
    <t>R. Airi, 220 - Tatuapé, São Paulo - SP, 03310-010, Brasil</t>
  </si>
  <si>
    <t>ChIJlwkOOu1ezpQR9Hfqk8gSR6A</t>
  </si>
  <si>
    <t>Banca do assis</t>
  </si>
  <si>
    <t>R. Tijuco Preto, 1110 - Tatuapé, São Paulo - SP, 03316-000, Brasil</t>
  </si>
  <si>
    <t>ChIJj7Z-1_RezpQRLWS_vzPNx2g</t>
  </si>
  <si>
    <t>Banca de Jornal Lumiar</t>
  </si>
  <si>
    <t>R. Antônio de Barros, 1110 - Tatuapé, São Paulo - SP, 03401-000, Brasil</t>
  </si>
  <si>
    <t>VILA CALIFORNIA</t>
  </si>
  <si>
    <t>CARRAO</t>
  </si>
  <si>
    <t>ChIJY5-8z-tezpQRBtEw56sO6Cw</t>
  </si>
  <si>
    <t>Banca Santa Terezinha</t>
  </si>
  <si>
    <t>Avenida Azevedo - Praça Santa Terezinha, 200 - Vila Azevedo, São Paulo - SP, 03308-070, Brasil</t>
  </si>
  <si>
    <t>ChIJGbe-CN1ezpQRHsJDLXPFTSg</t>
  </si>
  <si>
    <t>Banca Marcia</t>
  </si>
  <si>
    <t>Av. Celso Garcia, 3778 - Tatuapé, São Paulo - SP, 03064-000, Brasil</t>
  </si>
  <si>
    <t>ChIJX1PcV4pezpQROkgacw9D71s</t>
  </si>
  <si>
    <t>Banca Nave</t>
  </si>
  <si>
    <t>R. Lopes Moreira, 02 - Tatuapé, São Paulo - SP, 03401-000, Brasil</t>
  </si>
  <si>
    <t>ChIJI2YnKiFczpQRXgDfywK20FM</t>
  </si>
  <si>
    <t>Banca Triângulo</t>
  </si>
  <si>
    <t>Av. Sapopemba, 1311 - Vila Invernada, São Paulo - SP, 03350-010, Brasil</t>
  </si>
  <si>
    <t>ChIJc1FWeTBczpQR2lld4Kmz_ck</t>
  </si>
  <si>
    <t>Banca do Mauro</t>
  </si>
  <si>
    <t>R. Lavínia Ribeiro, 403 - Vila Diva, São Paulo - SP, 03351-110, Brasil</t>
  </si>
  <si>
    <t>ChIJNRVHXzBczpQRAKIdGWWiulw</t>
  </si>
  <si>
    <t>Banca Vip</t>
  </si>
  <si>
    <t>Av. Sapopemba, 2720 - Vila Santa Clara, São Paulo - SP, 03345-000, Brasil</t>
  </si>
  <si>
    <t>ChIJB1FYbUxdzpQR5YgxmyhWKkc</t>
  </si>
  <si>
    <t>Banca do Igor</t>
  </si>
  <si>
    <t>Av. Sapopemba, 2945 - Vila Reg. Feijó, São Paulo - SP, 03345-001, Brasil</t>
  </si>
  <si>
    <t>ChIJN9J_zJ9ezpQRg4-p_2FAgmo</t>
  </si>
  <si>
    <t>Banca 7 de Setembro</t>
  </si>
  <si>
    <t>Av. Sapopemba, 903 - Vila Reg. Feijó, São Paulo - SP, 03345-660, Brasil</t>
  </si>
  <si>
    <t>ChIJiSH4eZ9ezpQRacqMGCYOKrI</t>
  </si>
  <si>
    <t>Av. Sapopemba, 676 - Água Rasa, São Paulo - SP, 03345-000, Brasil</t>
  </si>
  <si>
    <t>c("locksmith", "point_of_interest", "service", "store", "establishment")</t>
  </si>
  <si>
    <t>ChIJV7mitSlczpQRQUdPm6jwzfM</t>
  </si>
  <si>
    <t>Banca Vitória Analia Franco</t>
  </si>
  <si>
    <t>Rua Gabriel Grupello, 10 - Vila Formosa, São Paulo - SP, 03348-070, Brasil</t>
  </si>
  <si>
    <t>JARDIM ANALIA FRANCO</t>
  </si>
  <si>
    <t>VILA FORMOSA</t>
  </si>
  <si>
    <t>ChIJJ2lWEyxczpQRRgK7Hrwry-Q</t>
  </si>
  <si>
    <t>Banca e Conveniência Montemagno</t>
  </si>
  <si>
    <t>Av. Montemagno, 437 - Vila Formosa, São Paulo - SP, 03371-000, Brasil</t>
  </si>
  <si>
    <t>ChIJdWcr8pxezpQR6nOAKYBarqA</t>
  </si>
  <si>
    <t>Banca da Praça</t>
  </si>
  <si>
    <t>R. Francisco Zicardi, S/N - Água Rasa, São Paulo - SP, 03335-090, Brasil</t>
  </si>
  <si>
    <t>ChIJ4UqC-ppezpQRISmM8kQRVI4</t>
  </si>
  <si>
    <t>Banca Anália Franco</t>
  </si>
  <si>
    <t>R. Francisco Zicardi, S/N - Tatuapé, São Paulo - SP, 03335-090, Brasil</t>
  </si>
  <si>
    <t>ChIJ8aTAV5FezpQRlv6B19DXtZA</t>
  </si>
  <si>
    <t>Banca Bom Parto 24 Horas</t>
  </si>
  <si>
    <t>Lgo NS Parto Esquina Rua Euclides Pacheco - R. Serra de Japi - Vila Gomes Cardim, São Paulo - SP, 03322-080, Brasil</t>
  </si>
  <si>
    <t>ChIJE2xFvMVdzpQROci03AZd3Lc</t>
  </si>
  <si>
    <t>Banca Skal</t>
  </si>
  <si>
    <t>Praça Skal - Vila Formosa, São Paulo - SP, 03360-080, Brasil</t>
  </si>
  <si>
    <t>ChIJ46EX9sRdzpQRQD--KlJa2RY</t>
  </si>
  <si>
    <t>Banca Arapoca</t>
  </si>
  <si>
    <t>Em frente - R. Arapoca, 145 - Vila Formosa, São Paulo - SP, 03362-000, Brasil</t>
  </si>
  <si>
    <t>ChIJ58Sru0ZdzpQRo-23ZchbD9A</t>
  </si>
  <si>
    <t>BANCA JLN</t>
  </si>
  <si>
    <t>Av. João XXIII, 980 - Vila Formosa, São Paulo - SP, 03361-000, Brasil</t>
  </si>
  <si>
    <t>BARREIRA GRANDE</t>
  </si>
  <si>
    <t>ARICANDUVA</t>
  </si>
  <si>
    <t>ChIJq6qmjJRdzpQRealfLr_o79I</t>
  </si>
  <si>
    <t>Av. João XXIII, 996 - Vila Formosa, São Paulo - SP, 03361-000, Brasil</t>
  </si>
  <si>
    <t>ChIJi0vZ7s9dzpQRxkHvmOPZ9PM</t>
  </si>
  <si>
    <t>Banca Canarias</t>
  </si>
  <si>
    <t>Praça Canárias, 1 - Vila Formosa, São Paulo - SP, 03359-120, Brasil</t>
  </si>
  <si>
    <t>ChIJQQ5Z26JdzpQR2tZZTZnTpE8</t>
  </si>
  <si>
    <t>Banca Guarani Jornais e Revistas</t>
  </si>
  <si>
    <t>Praça Geraldo Mendes, 8 - Chácara Belenzinho, São Paulo - SP, 03286-000, Brasil</t>
  </si>
  <si>
    <t>ChIJqXON6aRdzpQRyPFW4KkXyzo</t>
  </si>
  <si>
    <t>Banca Morgana</t>
  </si>
  <si>
    <t>R. Solidônio Leite, 1746 - Vila Ivone, São Paulo - SP, 03275-000, Brasil</t>
  </si>
  <si>
    <t>ChIJsUJUnLFdzpQRor6XyirifzU</t>
  </si>
  <si>
    <t>Banca Vila Ema</t>
  </si>
  <si>
    <t>Av. Vila Ema, 2900 - Vila Ema, São Paulo - SP, 03282-000, Brasil</t>
  </si>
  <si>
    <t>ChIJNTgXqZ9dzpQRdZ0aByt8arc</t>
  </si>
  <si>
    <t>Banca Fatima</t>
  </si>
  <si>
    <t>R. Solidônio Leite, 2670 - Vila Ivone, São Paulo - SP, 03275-000, Brasil</t>
  </si>
  <si>
    <t>ChIJA1SGe9RdzpQRy0CtogMk1Co</t>
  </si>
  <si>
    <t>Banca Kennedy</t>
  </si>
  <si>
    <t>Praça Santo Atanásio, 113 - Vila Formosa, São Paulo - SP, 03355-030, Brasil</t>
  </si>
  <si>
    <t>ChIJYWI9Zt5dzpQRYCESvQKjoaQ</t>
  </si>
  <si>
    <t>Banca da Marli</t>
  </si>
  <si>
    <t>Av. Norberto Mayer, 427 - Vila Santa Isabel, São Paulo - SP, 03425-040, Brasil</t>
  </si>
  <si>
    <t>VILA CARRAO</t>
  </si>
  <si>
    <t>ChIJCdKHVSNdzpQRvLr4a7Uc3l0</t>
  </si>
  <si>
    <t>Banca do Primo</t>
  </si>
  <si>
    <t>R. Luís Marin dos Santos, 11B - Jardim Colorado, São Paulo - SP, 03385-010, Brasil</t>
  </si>
  <si>
    <t>ChIJTSGR8NRdzpQRbiS-FYZeLuY</t>
  </si>
  <si>
    <t>Banca Acuruí</t>
  </si>
  <si>
    <t>Rua Acuruí, 572 - Tatuapé, São Paulo - SP, 03355-000, Brasil</t>
  </si>
  <si>
    <t>c("toy_store", "book_store", "store", "point_of_interest", "establishment")</t>
  </si>
  <si>
    <t>ChIJactvzXVdzpQRNHR1Abjdzjw</t>
  </si>
  <si>
    <t>Banca Julia</t>
  </si>
  <si>
    <t>Av. Sapopemba, 6971 - Belém, São Paulo - SP, 03374-001, Brasil</t>
  </si>
  <si>
    <t>JARDIM COLORADO</t>
  </si>
  <si>
    <t>SAPOPEMBA</t>
  </si>
  <si>
    <t>ChIJOYHEVKddzpQR6rbGEH1toK8</t>
  </si>
  <si>
    <t>Banca Ema</t>
  </si>
  <si>
    <t>Av. Vila Ema, 4215 - Vila Ema, São Paulo - SP, 03281-001, Brasil</t>
  </si>
  <si>
    <t>ChIJy0v5L3NdzpQRsfoWheq1owk</t>
  </si>
  <si>
    <t>Banca Borges</t>
  </si>
  <si>
    <t>Av. Vila Ema, 5037 - Vila Ema, São Paulo - SP, 03281-001, Brasil</t>
  </si>
  <si>
    <t>ChIJO056_GxdzpQRBjezrNBXrW0</t>
  </si>
  <si>
    <t>Banca de Jornal IVG</t>
  </si>
  <si>
    <t>Av. do Oratório, 4248 - Vila Ivg, São Paulo - SP, 03249-020, Brasil</t>
  </si>
  <si>
    <t>PARQUE SAO LUCAS</t>
  </si>
  <si>
    <t>ChIJU-JHIGFnzpQR65EAdVuOQwA</t>
  </si>
  <si>
    <t>Banca Signos</t>
  </si>
  <si>
    <t>Av. Rio das Pedras, 1212 - Jardim Aricanduva, São Paulo - SP, 03452-000, Brasil</t>
  </si>
  <si>
    <t>ChIJRVuq9mBnzpQROlQGliKghcA</t>
  </si>
  <si>
    <t>Banca JL</t>
  </si>
  <si>
    <t>Praça Santo João Vicenzotto - Jardim Aricanduva, São Paulo - SP, 03454-080, Brasil</t>
  </si>
  <si>
    <t>ChIJkZ4TYnBnzpQRo3i5V39QXQg</t>
  </si>
  <si>
    <t>Banca do Fernando</t>
  </si>
  <si>
    <t>Av. Rio das Pedras, 2241 - Jardim Aricanduva, São Paulo - SP, 03453-100, Brasil</t>
  </si>
  <si>
    <t>ChIJvRMwnORdzpQRGSDuy6yBWXM</t>
  </si>
  <si>
    <t>Banca 19 De Janeiro</t>
  </si>
  <si>
    <t>Av. Dezenove de Janeiro, 160a - Vila Carrão, São Paulo - SP, 03449-000, Brasil</t>
  </si>
  <si>
    <t>ChIJrcaMasBnzpQRXmYKHobdjjw</t>
  </si>
  <si>
    <t>Banca do Amaral</t>
  </si>
  <si>
    <t>Av. Rio das Pedras, 4120A - São Mateus, São Paulo - SP, 03936-300, Brasil</t>
  </si>
  <si>
    <t>CIDADE IV CENTENÁRIO</t>
  </si>
  <si>
    <t>SAO MATEUS</t>
  </si>
  <si>
    <t>Leste 2</t>
  </si>
  <si>
    <t>ChIJLVODiHRezpQRKmNI3k8wv6w</t>
  </si>
  <si>
    <t>Banca Léo</t>
  </si>
  <si>
    <t>Av. Conselheiro Carrão, 2460 - Vila Carrão, São Paulo - SP, 03402-002, Brasil</t>
  </si>
  <si>
    <t>ChIJn503XXVnzpQR7QODQvRRx7E</t>
  </si>
  <si>
    <t>Banca de Jornal Noemi</t>
  </si>
  <si>
    <t>Av. Mateo Bei, 333 - Cidade São Mateus, São Paulo - SP, 03949-010, Brasil</t>
  </si>
  <si>
    <t>c("locksmith", "service", "store", "point_of_interest", "establishment")</t>
  </si>
  <si>
    <t>RIO CLARO</t>
  </si>
  <si>
    <t>ChIJ18N3cYpnzpQRLwz_DxsRe3s</t>
  </si>
  <si>
    <t>Banca Grimaldi</t>
  </si>
  <si>
    <t>Av. Sapopemba, 8777A - Jardim Grimaldi, São Paulo - SP, 03399-010, Brasil</t>
  </si>
  <si>
    <t>ChIJ3Zelxa5nzpQRd-UEGsHzBmo</t>
  </si>
  <si>
    <t>Banca Da Praça</t>
  </si>
  <si>
    <t>R. Baltazar Vidal, 20 - Jardim Nossa Sra. do Carmo, São Paulo - SP, 08275-370, Brasil</t>
  </si>
  <si>
    <t>VILA CARMOSINA</t>
  </si>
  <si>
    <t>PARQUE DO CARMO</t>
  </si>
  <si>
    <t>ChIJGSEjgRBezpQRgqrkRUWwX4w</t>
  </si>
  <si>
    <t>Av. Marcondes de Brito - Chácara Seis de Outubro, São Paulo - SP, 03509-000, Brasil</t>
  </si>
  <si>
    <t>VILA MATILDE</t>
  </si>
  <si>
    <t>ChIJq6q6j19dzpQRIeSSLKglWYQ</t>
  </si>
  <si>
    <t>Banca de Jornal Jd Angela</t>
  </si>
  <si>
    <t>Av. Casa Grande, 795 - Jardim Angela (Zona Leste), São Paulo - SP, 03260-000, Brasil</t>
  </si>
  <si>
    <t>PARQUE SANTA MADALENA</t>
  </si>
  <si>
    <t>ChIJmech0F1dzpQR1r3L73ws3Sg</t>
  </si>
  <si>
    <t>Banca Bianca e Mariane</t>
  </si>
  <si>
    <t>Av. Casa Grande, 1435 - Jardim Mimar, São Paulo - SP, 03260-000, Brasil</t>
  </si>
  <si>
    <t>ChIJ9zXEXHddzpQRfdGyOH3YQ9o</t>
  </si>
  <si>
    <t>Banca Niko Niko</t>
  </si>
  <si>
    <t>Vila Primavera, São Paulo - SP, 03389, Brasil</t>
  </si>
  <si>
    <t>ChIJ7fQCv5NnzpQRXi4lB-Cosn0</t>
  </si>
  <si>
    <t>Banca Marisa</t>
  </si>
  <si>
    <t>Av. Luís Pires de Minas - Jardim Imperador (Zona Leste), São Paulo - SP, 03938-140, Brasil</t>
  </si>
  <si>
    <t>ChIJPXEVw_BnzpQR5nhzV1O4x7c</t>
  </si>
  <si>
    <t>Banca do Zé</t>
  </si>
  <si>
    <t>Av. Manuel Pímentel, 17 - Jardim Planalto, São Paulo - SP, 03983-020, Brasil</t>
  </si>
  <si>
    <t>ChIJe3YdP2ldzpQRk5Wficyt42o</t>
  </si>
  <si>
    <t>Banca Industrial</t>
  </si>
  <si>
    <t>Av. Morais Costa, 15 - Vila Industrial, São Paulo - SP, 03253-000, Brasil</t>
  </si>
  <si>
    <t>ChIJmR4kBwpnzpQRrrIkeci53hA</t>
  </si>
  <si>
    <t>Banca VB xerox serviços gerais</t>
  </si>
  <si>
    <t>R. Felice Tosi - Conj. Hab. Teotonio Vilela, São Paulo - SP, 03928-180, Brasil</t>
  </si>
  <si>
    <t>TEOTONIO VILELA</t>
  </si>
  <si>
    <t>ChIJf_ZkjvpnzpQRfiirElB5RV4</t>
  </si>
  <si>
    <t>Gi &amp; Ju</t>
  </si>
  <si>
    <t>Av. Manuel Pímentel, 300 - Jardim Planalto, São Paulo - SP, 03983-020, Brasil</t>
  </si>
  <si>
    <t>ChIJtUJmQJdnzpQRNZ5KncBEvkg</t>
  </si>
  <si>
    <t>Banca Jardim Imperador</t>
  </si>
  <si>
    <t>Av. Luís Pires de Minas, 703 - Jardim Imperador (Zona Leste), São Paulo - SP, 03933-070, Brasil</t>
  </si>
  <si>
    <t>ChIJP8zRXVpdzpQRvdLHJjRofa4</t>
  </si>
  <si>
    <t>Banca Iguaçu</t>
  </si>
  <si>
    <t>Rua Glauber Rocha, 25 - Jardim Angela (Zona Leste), São Paulo - SP, 03221-300, Brasil</t>
  </si>
  <si>
    <t>ChIJWZxn5f1nzpQRhm7AxK5SKCQ</t>
  </si>
  <si>
    <t>Banca De Jornal Jd.Elba</t>
  </si>
  <si>
    <t>Vila Renato (Zona Leste), São Paulo - SP, 03980-060, Brasil</t>
  </si>
  <si>
    <t>VILA CARDOSO FRANCO</t>
  </si>
  <si>
    <t>ChIJNSkvPtVnzpQR1DHyfdGm8Rk</t>
  </si>
  <si>
    <t>Banca da Tati</t>
  </si>
  <si>
    <t>Av. Mateo Bei, 2984 - Cidade São Mateus, São Paulo - SP, 03949-300, Brasil</t>
  </si>
  <si>
    <t>ChIJF7vJ64BozpQR26C7Cw00wGw</t>
  </si>
  <si>
    <t>Banca Mateo Bei</t>
  </si>
  <si>
    <t>Av. Mateo Bei, 3486 - Cidade São Mateus, São Paulo - SP, 03949-300, Brasil</t>
  </si>
  <si>
    <t>ChIJd4CXxNNnzpQR9GfCttQZ4e0</t>
  </si>
  <si>
    <t>Av. Mateo Bei, 2463 - São Mateus, São Paulo - SP, 03949-200, Brasil</t>
  </si>
  <si>
    <t>ChIJWVmRDoVozpQRKVxNWYsQ_8k</t>
  </si>
  <si>
    <t>Banca Satélite</t>
  </si>
  <si>
    <t>R. Ursa Menor, 577 - Cidade Satelite Santa Barbara, São Paulo - SP, 08330-490, Brasil</t>
  </si>
  <si>
    <t>CIDADE SATELITE</t>
  </si>
  <si>
    <t>ChIJOc7aY8tnzpQRiHBL_dKbwyo</t>
  </si>
  <si>
    <t>Banca Dois Irmãos</t>
  </si>
  <si>
    <t>R. André de Almeida, 1620 - Cidade São Mateus, São Paulo - SP, 03950-000, Brasil</t>
  </si>
  <si>
    <t>ChIJVV97S85nzpQRHZAu4znBesA</t>
  </si>
  <si>
    <t>Banca Valério</t>
  </si>
  <si>
    <t>Av. Mateo Bei, 1951 - Cidade São Mateus, São Paulo - SP, 03949-011, Brasil</t>
  </si>
  <si>
    <t>ChIJ38klFR9mzpQRY7NrGivAPBU</t>
  </si>
  <si>
    <t>Big Banca</t>
  </si>
  <si>
    <t>Av. Ragueb Chohfi, 2904 - Parque Boa Esperança, São Paulo - SP, 08375-000, Brasil</t>
  </si>
  <si>
    <t>SITIO CARRAOZINHO</t>
  </si>
  <si>
    <t>IGUATEMI</t>
  </si>
  <si>
    <t>ChIJESyRh_VnzpQRaIBC4_IIKko</t>
  </si>
  <si>
    <t>Av. João Rodrigues Ruiz, 209 - Jardim Sapopemba, São Paulo - SP, 03975-110, Brasil</t>
  </si>
  <si>
    <t>FAZENDA DA JUTA</t>
  </si>
  <si>
    <t>ChIJ_R-La99nzpQRzFZWpMCkAio</t>
  </si>
  <si>
    <t>Big Banca Sapopemba</t>
  </si>
  <si>
    <t>Av. Sapopemba, 11951 - Jardim Sapopemba, São Paulo - SP, 03989-010, Brasil</t>
  </si>
  <si>
    <t>ChIJbd5hNfBozpQRI-AiTNZf7HM</t>
  </si>
  <si>
    <t>Banca Imprensa</t>
  </si>
  <si>
    <t>Av. Baronesa de Muritiba, 954-A - Parque Sao Rafael, São Paulo - SP, 08311-080, Brasil</t>
  </si>
  <si>
    <t>RODOLFO PIRANI</t>
  </si>
  <si>
    <t>SAO RAFAEL</t>
  </si>
  <si>
    <t>ChIJsXHGub1pzpQRecdUtlpv-RE</t>
  </si>
  <si>
    <t>Praça e Jardim /Banca Jornal</t>
  </si>
  <si>
    <t>Parque</t>
  </si>
  <si>
    <t>Rua Professor Ciro Formicola, 650 - Parque Sao Rafael, São Paulo - SP, 08311-240, Brasil</t>
  </si>
  <si>
    <t>c("park", "point_of_interest", "establishment")</t>
  </si>
  <si>
    <t>ChIJa4Kbfk9ozpQRxE6ZGEy1EJY</t>
  </si>
  <si>
    <t>Banca Evangelista</t>
  </si>
  <si>
    <t>R. Nepal, 615 - Parque Capuava, Santo André - SP, 09270-110, Brasil</t>
  </si>
  <si>
    <t>PARQUE ORATORIO</t>
  </si>
  <si>
    <t>SANTO ANDRE</t>
  </si>
  <si>
    <t>ChIJaxRLlhRozpQRJijblpglFkQ</t>
  </si>
  <si>
    <t>Banca Basiléia</t>
  </si>
  <si>
    <t>R. Basiléia, 510 - Parque Novo Oratório, Santo André - SP, 09260-210, Brasil</t>
  </si>
  <si>
    <t>ChIJ_S6NVUlozpQR_w_OmfyFwOc</t>
  </si>
  <si>
    <t>Banca das Nações</t>
  </si>
  <si>
    <t>Av. das Nações, 2616 - Parque Capuava, Santo André - SP, 09270-260, Brasil</t>
  </si>
  <si>
    <t>ChIJVVEbGzZpzpQRrw3ccHw4HKI</t>
  </si>
  <si>
    <t>Banca da Avenida</t>
  </si>
  <si>
    <t>Av. Guerino Stela, 1512 - Jardim Zaira, Mauá - SP, 09320-720, Brasil</t>
  </si>
  <si>
    <t>JARDIM ZAIRA</t>
  </si>
  <si>
    <t>MAUA</t>
  </si>
  <si>
    <t>ChIJa9Bn1ElpzpQRQl0uGJKV3Oo</t>
  </si>
  <si>
    <t>Banca Castelo</t>
  </si>
  <si>
    <t>Av. Pres. Castelo Branco, 1225 - Jardim Zaira, Mauá - SP, 09320-795, Brasil</t>
  </si>
  <si>
    <t>c("bank", "finance", "point_of_interest", "store", "establishment")</t>
  </si>
  <si>
    <t>ChIJ95eHRzlozpQRBU1GsUNglFc</t>
  </si>
  <si>
    <t>Banca Santa Bárbara</t>
  </si>
  <si>
    <t>Av. Eduardo Prado, 606 - Parque Erasmo Assunção, Santo André - SP, 09271-180, Brasil</t>
  </si>
  <si>
    <t>ChIJzds-VmhpzpQRIJPvokJDiCk</t>
  </si>
  <si>
    <t>Praça Vinte e Dois de Novembro, 40 - Centro, Mauá - SP, 09310-100, Brasil</t>
  </si>
  <si>
    <t>ChIJ69BpnWhpzpQRldYvXWa6a48</t>
  </si>
  <si>
    <t>Av. Cap. João - Matriz, Mauá - SP, 09360-120, Brasil</t>
  </si>
  <si>
    <t>ChIJF_2s-npvzpQROn0oQ2w1Sj8</t>
  </si>
  <si>
    <t>Santa Etelvina, São Paulo - SP, 08485-020, Brasil</t>
  </si>
  <si>
    <t>CIDADE TIRADENTES</t>
  </si>
  <si>
    <t>ChIJ5dl8DHpvzpQRViTyNOiSRaY</t>
  </si>
  <si>
    <t>Banca Fabiane &amp; Irmãos</t>
  </si>
  <si>
    <t>Av. dos Metalúrgicos, 1133 - Cidade Tiradentes, São Paulo - SP, 08471-000, Brasil</t>
  </si>
  <si>
    <t>SANTA ETELVINA</t>
  </si>
  <si>
    <t>ChIJQb5T_x1nzpQRDB-tcHLAMro</t>
  </si>
  <si>
    <t>Av. Líder, 1761 - Cidade Líder, São Paulo - SP, 08285-000, Brasil</t>
  </si>
  <si>
    <t>SANTA MARCELINA</t>
  </si>
  <si>
    <t>CIDADE LIDER</t>
  </si>
  <si>
    <t>ChIJRxfbx9ZmzpQR9-IMXKkmHuw</t>
  </si>
  <si>
    <t>Banca Campanella</t>
  </si>
  <si>
    <t>Próximo ao número 114 - Av. Campanella, S/N - Cidade Antônio Estêvão de Carvalho, São Paulo - SP, 08220-830, Brasil</t>
  </si>
  <si>
    <t>VILA CAMPANELA</t>
  </si>
  <si>
    <t>ITAQUERA</t>
  </si>
  <si>
    <t>ChIJ2_kT_aBCzpQR-igr5E_u1WM</t>
  </si>
  <si>
    <t>Banca Bonfim</t>
  </si>
  <si>
    <t>R. Suíça, 1000 - Parque das Nações, Santo André - SP, 09210-000, Brasil</t>
  </si>
  <si>
    <t>VILA LUCINDA</t>
  </si>
  <si>
    <t>ChIJ-dsHhdRmzpQRLFoAlWp3TfQ</t>
  </si>
  <si>
    <t>Banca do Guto</t>
  </si>
  <si>
    <t>Av. Águia de Haia, 1520 - Cidade Antônio Estêvão de Carvalho, São Paulo - SP, 03694-000, Brasil</t>
  </si>
  <si>
    <t>ChIJt3LQQxRlzpQRUxcvgmAa_L8</t>
  </si>
  <si>
    <t>Point do Tiao</t>
  </si>
  <si>
    <t>R. Leonor Barroso de Carvalho, 254A - Jardim Julio de Carvalho, Ferraz de Vasconcelos - SP, 08535-000, Brasil</t>
  </si>
  <si>
    <t>c("liquor_store", "store", "point_of_interest", "establishment")</t>
  </si>
  <si>
    <t>SANTOS DUMONT</t>
  </si>
  <si>
    <t>FERRAZ DE VASCONCELOS</t>
  </si>
  <si>
    <t>ChIJAcrhhE1kzpQRycL5ItNIwFU</t>
  </si>
  <si>
    <t>Banca Musical</t>
  </si>
  <si>
    <t>R. Salvador Gianetti, 1156 - Guaianases, São Paulo - SP, 08410-000, Brasil</t>
  </si>
  <si>
    <t>GUAIANASES</t>
  </si>
  <si>
    <t>ChIJk3ebEUlkzpQR4UsPcICd19o</t>
  </si>
  <si>
    <t>Banca Temas e letras</t>
  </si>
  <si>
    <t>R. Salvador Gianetti, 564 - Guaianases, São Paulo - SP, 08410-000, Brasil</t>
  </si>
  <si>
    <t>ChIJ6zE570BlzpQRFiHdqUxt2fI</t>
  </si>
  <si>
    <t>Banca Sol Nascente</t>
  </si>
  <si>
    <t>Av. Nagib Farah Maluf, 249 - Conj. Res. José Bonifácio, São Paulo - SP, 03178-200, Brasil</t>
  </si>
  <si>
    <t>JOSE BONIFACIO</t>
  </si>
  <si>
    <t>ChIJ0Xx_o5VlzpQREmsxKR7294Y</t>
  </si>
  <si>
    <t>Estr. do Lageado Velho, 1014 - Lajeado, São Paulo - SP, 08451-056, Brasil</t>
  </si>
  <si>
    <t>FABRICA BANDEIRANTES</t>
  </si>
  <si>
    <t>LAJEADO</t>
  </si>
  <si>
    <t>ChIJoY5eHi5lzpQRcZOaZ1p4gnM</t>
  </si>
  <si>
    <t>Banca do Netinho</t>
  </si>
  <si>
    <t>Praça Independência 13 - Vila Romanopolis, Ferraz de Vasconcelos - SP, 08500-010, Brasil</t>
  </si>
  <si>
    <t>ChIJiXuEPS5lzpQROEsFBrZpICY</t>
  </si>
  <si>
    <t>Banca Ana Julia Jornais e Revistas</t>
  </si>
  <si>
    <t>Praça da Biblia, 45 - Vila Ana Maria, Ferraz de Vasconcelos - SP, 08530-010, Brasil</t>
  </si>
  <si>
    <t>ChIJSblXXTJlzpQRUrKFfPUicr0</t>
  </si>
  <si>
    <t>Banca do Dunga</t>
  </si>
  <si>
    <t>Av. Quinze de Novembro, 248 - Centro, Ferraz de Vasconcelos - SP, 08500-405, Brasil</t>
  </si>
  <si>
    <t>ChIJV6J40PZkzpQRIBprR3rUed0</t>
  </si>
  <si>
    <t>Banca da Rose</t>
  </si>
  <si>
    <t>Estrada Dom João Nery, 4285 - Vila Lourdes, São Paulo - SP, 08452-430, Brasil</t>
  </si>
  <si>
    <t>ChIJN9bp1GxlzpQRHzlpdLcYg8w</t>
  </si>
  <si>
    <t>Banca JB</t>
  </si>
  <si>
    <t>Av. Nagib Farah Maluf, 1620 - Conj. Res. José Bonifácio, São Paulo - SP, 08420, Brasil</t>
  </si>
  <si>
    <t>ChIJ57T3Am9nzpQRqYtDAABZtU8</t>
  </si>
  <si>
    <t>Banca Eddy</t>
  </si>
  <si>
    <t>R. Serra de São Domingos, 300 - Itaquera, São Paulo - SP, 08290-370, Brasil</t>
  </si>
  <si>
    <t>ChIJoVjikV9hzpQROoXX4c5s9Cw</t>
  </si>
  <si>
    <t>Revistaria Classe A</t>
  </si>
  <si>
    <t>Av. Nordestina, 977 A - São Miguel, São Paulo - SP, 08021-000, Brasil</t>
  </si>
  <si>
    <t>CIDADE NITRO-OPERARIA</t>
  </si>
  <si>
    <t>SAO MIGUEL</t>
  </si>
  <si>
    <t>ChIJf3rmp29lzpQR01VxstOOCSs</t>
  </si>
  <si>
    <t>Banca da Thalita</t>
  </si>
  <si>
    <t>R. Giúlio Ferro, 1 - Conj. Res - José Bonifácio, São Paulo - SP, 08255-230, Brasil</t>
  </si>
  <si>
    <t>ChIJU7lDuI1mzpQRfbbXFhyOZS8</t>
  </si>
  <si>
    <t>Banca Carmosina</t>
  </si>
  <si>
    <t>R. São Teodoro, 595 - Vila Carmosina, São Paulo - SP, 08290-005, Brasil</t>
  </si>
  <si>
    <t>ChIJL-gNIJRmzpQR3Me7QFp5MV4</t>
  </si>
  <si>
    <t>Banca Estilo Cultural</t>
  </si>
  <si>
    <t>R. Fontoura Xavier, 999 - Itaquera, São Paulo - SP, 08295-300, Brasil</t>
  </si>
  <si>
    <t>ChIJX_WNb_JmzpQRGGS8sACnZvo</t>
  </si>
  <si>
    <t>Notícias de Itaquera</t>
  </si>
  <si>
    <t>Escritório da empresa</t>
  </si>
  <si>
    <t>R. Santa Marcelina, 289 - 2 - Vila Carmosina, São Paulo - SP, 08270-070, Brasil</t>
  </si>
  <si>
    <t>c("corporate_office", "store", "point_of_interest", "establishment")</t>
  </si>
  <si>
    <t>ChIJsdWOVrlmzpQRCV9xRV2xa4I</t>
  </si>
  <si>
    <t>Banca Deia</t>
  </si>
  <si>
    <t>Rua Américo Salvador Novelli, 511 - Itaquera, São Paulo - SP, 08210-090, Brasil</t>
  </si>
  <si>
    <t>ChIJI4V1sPBmzpQR3cYuSUgV78o</t>
  </si>
  <si>
    <t>Jr Bancas</t>
  </si>
  <si>
    <t>Fabricante</t>
  </si>
  <si>
    <t>Av. Dr. Francisco Munhoz Filho, 1192 - Cidade Líder, São Paulo - SP, 08280-001, Brasil</t>
  </si>
  <si>
    <t>c("manufacturer", "point_of_interest", "establishment")</t>
  </si>
  <si>
    <t>ChIJx0slJa5mzpQRQr-xwNIjaL8</t>
  </si>
  <si>
    <t>Banca Seninha</t>
  </si>
  <si>
    <t>Av. Pires do Rio, 3711 - Itaquera, São Paulo - SP, 08240-095, Brasil</t>
  </si>
  <si>
    <t>RIO VERDE</t>
  </si>
  <si>
    <t>ChIJCSOIgrZmzpQRXk1bXgq_Wd0</t>
  </si>
  <si>
    <t>Rua Carolina Fonseca, 500 - Vila Santana, São Paulo - SP, 08230-030, Brasil</t>
  </si>
  <si>
    <t>ChIJD-ZCmmxkzpQRVcxSjb7YMxA</t>
  </si>
  <si>
    <t>Nova Centenário</t>
  </si>
  <si>
    <t>Altura do n° 5400 - Av. Nordestina - Guaianases, São Paulo - SP, 08431-410, Brasil</t>
  </si>
  <si>
    <t>ChIJrxgl9ONmzpQRJfoIHRIm4_Y</t>
  </si>
  <si>
    <t>R. Rio Mamanguape, 52 - Cidade Líder, São Paulo - SP, 08285-120, Brasil</t>
  </si>
  <si>
    <t>ChIJxw3hxQRhzpQRBKeML1a-8_4</t>
  </si>
  <si>
    <t>Jardim Nordeste, São Paulo - SP, 03689-010, Brasil</t>
  </si>
  <si>
    <t>CIDADE A E CARVALHO</t>
  </si>
  <si>
    <t>ARTUR ALVIM</t>
  </si>
  <si>
    <t>ChIJ5WPxhGxkzpQRYCPJdEP_MCw</t>
  </si>
  <si>
    <t>Águas de Coco</t>
  </si>
  <si>
    <t>Av. Nordestina, 5593 - Guaianases, São Paulo - SP, 08431-410, Brasil</t>
  </si>
  <si>
    <t>ChIJt4fJG29kzpQRPuzTCae0xaU</t>
  </si>
  <si>
    <t>Banca Robru</t>
  </si>
  <si>
    <t>Rua Benedito de Sousa Borges, 40 - Jardim Robru, São Paulo - SP, 08150-340, Brasil</t>
  </si>
  <si>
    <t>JARDIM ROBRU</t>
  </si>
  <si>
    <t>VILA CURUCA</t>
  </si>
  <si>
    <t>ChIJ6cemKZdjzpQRuLRjPZJHnnA</t>
  </si>
  <si>
    <t>Avenida Marechal Tito, 3333 - São Miguel, Paulista - SP, 08160-505, Brasil</t>
  </si>
  <si>
    <t>ChIJmbcdlJxjzpQRLKV2VSnzmq0</t>
  </si>
  <si>
    <t>Banca Dom João Nery</t>
  </si>
  <si>
    <t>Altura 59 - Estrada Dom João Nery - Itaim Paulista, São Paulo - SP, 08110-000, Brasil</t>
  </si>
  <si>
    <t>ITAIM PAULISTA</t>
  </si>
  <si>
    <t>ChIJZfQRt4JjzpQR1lEsLIPlrh8</t>
  </si>
  <si>
    <t>Banca Marechal</t>
  </si>
  <si>
    <t>Avenida Marechal Tito, 4400 - Vila Silva Teles, São Paulo - SP, 08115-000, Brasil</t>
  </si>
  <si>
    <t>ChIJU6UpNZ1jzpQR91mS7jf9I2U</t>
  </si>
  <si>
    <t>Avenida Marechal Tito, 4485 - Itaim Paulista, São Paulo - SP, 08115-100, Brasil</t>
  </si>
  <si>
    <t>ChIJlTdLcsBjzpQRyfSpoGNCePw</t>
  </si>
  <si>
    <t>Banca Estação Jardim Helena</t>
  </si>
  <si>
    <t>R. Conceição do Almeida, 248 - Vila Mara, São Paulo - SP, 08081-370, Brasil</t>
  </si>
  <si>
    <t>JARDIM HELENA</t>
  </si>
  <si>
    <t>ChIJXTDtez5nzpQRDgmT5ark8IU</t>
  </si>
  <si>
    <t>Banca Brasília</t>
  </si>
  <si>
    <t>Prç. Maiacá, 94 - Jardim Brasilia, São Paulo - SP, 03589-010, Brasil</t>
  </si>
  <si>
    <t>ChIJwegaljlhzpQRUKM277rHLSA</t>
  </si>
  <si>
    <t>Rua Rodolpho Barbosa de Castro - Parque Guarani, São Paulo - SP, 08235-600, Brasil</t>
  </si>
  <si>
    <t>PARQUE GUARANI</t>
  </si>
  <si>
    <t>ChIJOfaDsdRmzpQRcl5aBtSQS84</t>
  </si>
  <si>
    <t>Milk Mania</t>
  </si>
  <si>
    <t>Dentro do estabelecimento Chama Supermercados - Av. Águia de Haia, 1704 - Artur Alvim, São Paulo - SP, 03694-000, Brasil</t>
  </si>
  <si>
    <t>ChIJK6HpftpmzpQRdTl4U9lo_YY</t>
  </si>
  <si>
    <t>ÁREA 72 TABACARIA</t>
  </si>
  <si>
    <t>Terminal de Ônibus Metro Itaquera - R. Eng. Sidney A. de Moraes, S/n - Box 72 - Itaquera, São Paulo - SP, 08260-000, Brasil</t>
  </si>
  <si>
    <t>ARENA CORINTHIANS</t>
  </si>
  <si>
    <t>ChIJW6sHrFlnzpQReGwSytxUcis</t>
  </si>
  <si>
    <t>Banca Águia</t>
  </si>
  <si>
    <t>R. Boipeva, 28 - Cidade Antônio Estêvão de Carvalho, São Paulo - SP, 08220-030, Brasil</t>
  </si>
  <si>
    <t>ChIJc6h51WthzpQRziezy2a4Qm4</t>
  </si>
  <si>
    <t>BANCA JACUÍ</t>
  </si>
  <si>
    <t>Av. Ten. Laudelino F.do Amaral, 480 - Vila Jacuí, São Paulo - SP, 08060-000, Brasil</t>
  </si>
  <si>
    <t>VILA JACUI</t>
  </si>
  <si>
    <t>ChIJyaxE3y1nzpQRsxlOiHRkErw</t>
  </si>
  <si>
    <t>Banca Ímpar</t>
  </si>
  <si>
    <t>Serviços</t>
  </si>
  <si>
    <t>R. Dr. Luís Aires, 1620 - Parque Artur Alvim, São Paulo - SP, 03568-000, Brasil</t>
  </si>
  <si>
    <t>c("point_of_interest", "service", "establishment")</t>
  </si>
  <si>
    <t>ChIJB5QZGuZgzpQR2i1i-wm_zKs</t>
  </si>
  <si>
    <t>Banca Ponte Rasa</t>
  </si>
  <si>
    <t>R. Pte. Rasa, 448-470 - Jardim Pte. Rasa, São Paulo - SP, 03896-000, Brasil</t>
  </si>
  <si>
    <t>BURGO PAULISTA</t>
  </si>
  <si>
    <t>PONTE RASA</t>
  </si>
  <si>
    <t>ChIJHV7sATNnzpQR3Ze9M6OQhMQ</t>
  </si>
  <si>
    <t>Banca Galileu l</t>
  </si>
  <si>
    <t>R. Galileu Menon, 68 - Artur Alvim, São Paulo - SP, 03567-010, Brasil</t>
  </si>
  <si>
    <t>ChIJe4ZQSeJjzpQRrTyUxW68VHA</t>
  </si>
  <si>
    <t>Banca Nagumo</t>
  </si>
  <si>
    <t>Rua Guaraitá, 31 - Vila Curuçá, São Paulo - SP, 08030-310, Brasil</t>
  </si>
  <si>
    <t>ChIJpXS-eZtjzpQRnQNC7lGPs6g</t>
  </si>
  <si>
    <t>banca de jornal oliveira freire</t>
  </si>
  <si>
    <t>Av. Oliveira Freire, 604 - São Miguel, São Paulo - SP, 08080-570, Brasil</t>
  </si>
  <si>
    <t>ChIJOWvybmJhzpQRI_halB5yYH4</t>
  </si>
  <si>
    <t>LN Frutas</t>
  </si>
  <si>
    <t>Mercado Municipal, Pavilhão B, Boxes 31 e 32 - Avenida Marechal Tito, 567 - São Miguel Paulista, São Paulo - SP, 08010-090, Brasil</t>
  </si>
  <si>
    <t>ChIJfVmTbWJhzpQRlHjjxZbDQF0</t>
  </si>
  <si>
    <t>Banca Mercadão</t>
  </si>
  <si>
    <t>Avenida Marechal Tito, 600 - São Miguel Paulista, São Paulo - SP, 08010-090, Brasil</t>
  </si>
  <si>
    <t>ChIJw1x-8mJhzpQRW7CyaGUHdyw</t>
  </si>
  <si>
    <t>Banca Renascer</t>
  </si>
  <si>
    <t>R. Arlindo Colaço, 374 - São Miguel Paulista, São Paulo - SP, 08010-010, Brasil</t>
  </si>
  <si>
    <t>ChIJl2T4LGNhzpQR9RHMnvkxY3k</t>
  </si>
  <si>
    <t>Banca Miguel Ângelo</t>
  </si>
  <si>
    <t>Rua Miguel Ângelo Lapena, 251 - São Miguel Paulista, São Paulo - SP, 08010-040, Brasil</t>
  </si>
  <si>
    <t>ChIJe82pBGVjzpQRD1t_f1B6qMg</t>
  </si>
  <si>
    <t>Banca Km28</t>
  </si>
  <si>
    <t>Estacionamento, Estacionamento - Avenida Marechal Tito, 5868 - Itaim Paulista, São Paulo - SP, 08115-000, Brasil</t>
  </si>
  <si>
    <t>JARDIM DAS OLIVEIRAS</t>
  </si>
  <si>
    <t>ChIJs9pxIJ9kzpQRTD-NY_KLT_k</t>
  </si>
  <si>
    <t>Banca De Jornal Camargo Novo</t>
  </si>
  <si>
    <t>Banca de Jornal - Av. Academia de São Paulo, 59 - 238 - Jardim Camargo Novo, São Paulo - SP, 08121-400, Brasil</t>
  </si>
  <si>
    <t>ChIJO3iHKl9jzpQREQnB0-zHgSs</t>
  </si>
  <si>
    <t>R. Manuel Lemes da Silva, 567 - Jardim das Oliveiras, São Paulo - SP, 08122-200, Brasil</t>
  </si>
  <si>
    <t>ChIJD8GzhLVkzpQRqibKPsTM8Dc</t>
  </si>
  <si>
    <t>Banca da Mônica</t>
  </si>
  <si>
    <t>Rua Alcantara, 790 - Cidade Kemel, Itaquaquecetuba - SP, 08554-200, Brasil</t>
  </si>
  <si>
    <t>ITAQUAQUECETUBA</t>
  </si>
  <si>
    <t>ChIJtfHb_4Z9zpQRyr2uHMQSOYs</t>
  </si>
  <si>
    <t>Banca Estação Itaquaquecetuba</t>
  </si>
  <si>
    <t>Av. Italo Adami, 625 - Vila Virginia, Itaquaquecetuba - SP, 08573-000, Brasil</t>
  </si>
  <si>
    <t>ChIJDZgcXad8zpQRjTUTHlUcswY</t>
  </si>
  <si>
    <t>Banca itaqua</t>
  </si>
  <si>
    <t>Av. Uberaba - Vila Virginia, Itaquaquecetuba - SP, 08573-070, Brasil</t>
  </si>
  <si>
    <t>ChIJXcmeSD97zpQRfhIldgPXQew</t>
  </si>
  <si>
    <t>Banca Suzanas</t>
  </si>
  <si>
    <t>Av. Italo Adami, 1027 - Vila Zeferina, Itaquaquecetuba - SP, 08573-000, Brasil</t>
  </si>
  <si>
    <t>ChIJf3LiVF57zpQREx_LRCvttHY</t>
  </si>
  <si>
    <t>Banca Suzana 1</t>
  </si>
  <si>
    <t>Av. Brasil, 258 - Jardim Goncalves, Itaquaquecetuba - SP, 08573-520, Brasil</t>
  </si>
  <si>
    <t>ChIJW6QcawB9zpQRKOusLMhOQ-Y</t>
  </si>
  <si>
    <t>R. Cap. José Leite - Centro, Itaquaquecetuba - SP, 08570-030, Brasil</t>
  </si>
  <si>
    <t>QUINTA DA BOA VISTA</t>
  </si>
  <si>
    <t>ChIJCaJ7BSB7zpQRsBi4dWIz3cY</t>
  </si>
  <si>
    <t>Banca Modelo</t>
  </si>
  <si>
    <t>Rua Dr. Silvio Barbosa - Centro, Poá - SP, 08550-210, Brasil</t>
  </si>
  <si>
    <t>POA</t>
  </si>
  <si>
    <t>ChIJtflE7EFjzpQRCtWRGoYc5mo</t>
  </si>
  <si>
    <t>Banca Centenário I</t>
  </si>
  <si>
    <t>Rua Barra de Santo Antônio Praça dos Pombos - Jardim Centenario, Guarulhos - SP, 07270-190, Brasil</t>
  </si>
  <si>
    <t>PIMENTAS</t>
  </si>
  <si>
    <t>GUARULHOS</t>
  </si>
  <si>
    <t>ChIJRzE98XZjzpQROHQcYuQOdAY</t>
  </si>
  <si>
    <t>Banca Jhenyfer Variedades</t>
  </si>
  <si>
    <t>Av. José Miguel Ackel, s/n em frente ao 1880 - Parque Industrial Cumbica, Guarulhos - SP, 07241-090, Brasil</t>
  </si>
  <si>
    <t>AGUA CHATA</t>
  </si>
  <si>
    <t>ChIJu-9Qa1xizpQRT39glrgw7I0</t>
  </si>
  <si>
    <t>Banca Da Xú</t>
  </si>
  <si>
    <t>R. Teófilo Castanho, 484 - Parque Sao Miguel, Guarulhos - SP, 07260-190, Brasil</t>
  </si>
  <si>
    <t>ChIJx6zWs3hjzpQRjrFVVoyvE0k</t>
  </si>
  <si>
    <t>BANCA UNIVERSAL</t>
  </si>
  <si>
    <t>Estr. Pres. Juscelino K. de Oliveira, 3045 - Parque Sao Miguel, Guarulhos - SP, 07252-000, Brasil</t>
  </si>
  <si>
    <t>ChIJ9-EVi1JgzpQRiffT9Y5oqNI</t>
  </si>
  <si>
    <t>Banca Jd.Matarazzo</t>
  </si>
  <si>
    <t>Av. Paranaguá, 2283 - Ermelino Matarazzo, São Paulo - SP, 03806-010, Brasil</t>
  </si>
  <si>
    <t>ERMELINO MATARAZZO</t>
  </si>
  <si>
    <t>ChIJyS72qOxgzpQRNoh_yA7tjGc</t>
  </si>
  <si>
    <t>Banca Barbieri</t>
  </si>
  <si>
    <t>Estr. de Mogi das Cruzes, 338 - Vila Rio Branco, São Paulo - SP, 03890-000, Brasil</t>
  </si>
  <si>
    <t>ChIJo51b94lgzpQRS-o3c8iDdLk</t>
  </si>
  <si>
    <t>Banca de Jornal Topázio</t>
  </si>
  <si>
    <t>R. Manoel Felipe Teixeira, 1 - Cangaiba, São Paulo - SP, 03758-120, Brasil</t>
  </si>
  <si>
    <t>RUI BARBOSA</t>
  </si>
  <si>
    <t>CANGAIBA</t>
  </si>
  <si>
    <t>ChIJsT9Go7BgzpQRzTxRqDsRwnc</t>
  </si>
  <si>
    <t>Banca Metrô Patriarca</t>
  </si>
  <si>
    <t>R. Porto da Folha, 57 - Cidade Patriarca, São Paulo - SP, 03552-020, Brasil</t>
  </si>
  <si>
    <t>CIDADE PATRIARCA</t>
  </si>
  <si>
    <t>ChIJ48BimRlfzpQRGGldgbYIO60</t>
  </si>
  <si>
    <t>Banca Sandoval</t>
  </si>
  <si>
    <t>R. Antônio de Souza Campos, 56 - Vila Matilde, São Paulo - SP, 03511-010, Brasil</t>
  </si>
  <si>
    <t>ChIJjzM7GHxfzpQRBAPWzzjgKs0</t>
  </si>
  <si>
    <t>Banca Nova Lider</t>
  </si>
  <si>
    <t>Av. Waldemar Carlos Pereira, 305 - Vila Matilde, São Paulo - SP, 03533-001, Brasil</t>
  </si>
  <si>
    <t>ChIJv8KD2BVezpQR4apO5pZOaI4</t>
  </si>
  <si>
    <t>R. Cel. Pedro Dias de Campos, 1241 - Vila Matilde, São Paulo - SP, 03508-010, Brasil</t>
  </si>
  <si>
    <t>c("manufacturer", "service", "store", "point_of_interest", "establishment")</t>
  </si>
  <si>
    <t>ChIJLdk3GxZezpQRDWigXEWnieI</t>
  </si>
  <si>
    <t>Banca Tarzan</t>
  </si>
  <si>
    <t>R. Alvinópolis, 1439 - Vila Matilde, São Paulo - SP, 03644-070, Brasil</t>
  </si>
  <si>
    <t>TIQUATIRA</t>
  </si>
  <si>
    <t>PENHA</t>
  </si>
  <si>
    <t>ChIJPXlStQxezpQRa0zB4z46d3E</t>
  </si>
  <si>
    <t>Banca leo 2</t>
  </si>
  <si>
    <t>R. Zambeze, 321 - Vila Nova Manchester, São Paulo - SP, 03441-000, Brasil</t>
  </si>
  <si>
    <t>ChIJm7XccqdgzpQRp40CwVDx5-E</t>
  </si>
  <si>
    <t>Banca Jordânia</t>
  </si>
  <si>
    <t>R. Jordânia, 81 - Vila Guilhermina, São Paulo - SP, 03543-050, Brasil</t>
  </si>
  <si>
    <t>ChIJc393Hh5ezpQRP5NfY_26M1I</t>
  </si>
  <si>
    <t>Banca Guilhermina</t>
  </si>
  <si>
    <t>R. Astorga, 730 - Vila Guilhermina, São Paulo - SP, 03542-000, Brasil</t>
  </si>
  <si>
    <t>ChIJD7577-FdzpQRbeYTzTevRTA</t>
  </si>
  <si>
    <t>Banca do pinguim</t>
  </si>
  <si>
    <t>Praça Duere, 3144 - Vila Carrão, São Paulo - SP, 03445-010, Brasil</t>
  </si>
  <si>
    <t>ChIJgSQln_9fzpQRvYWk7n_gr6o</t>
  </si>
  <si>
    <t>Banca Pavani</t>
  </si>
  <si>
    <t>Av. Conselheiro Carrão, 2766 - Vila Carrão, São Paulo - SP, 03402-002, Brasil</t>
  </si>
  <si>
    <t>ChIJffsX-BxfzpQRyf7BBxCYy0M</t>
  </si>
  <si>
    <t>Banca Maltez</t>
  </si>
  <si>
    <t>Av. Amador Bueno da Veiga, 2032 - Vila Marieta, São Paulo - SP, 03737-100, Brasil</t>
  </si>
  <si>
    <t>ChIJGwygGGVfzpQRNjIZ9Cn0mwo</t>
  </si>
  <si>
    <t>Banca metrô Penha I</t>
  </si>
  <si>
    <t>R. Alvinópolis - Vila Beatriz, São Paulo - SP, 03638, Brasil</t>
  </si>
  <si>
    <t>ChIJta5R5jlezpQR66JhuNBCJZY</t>
  </si>
  <si>
    <t>Banca Amador</t>
  </si>
  <si>
    <t>Av. Amador Bueno da Veiga, 1365 - Penha de França, São Paulo - SP, 03635-000, Brasil</t>
  </si>
  <si>
    <t>ChIJMYF2cUNezpQRAV0MOoKyt5Q</t>
  </si>
  <si>
    <t>Banca Metro Penha II</t>
  </si>
  <si>
    <t>Av. Dr. Orêncio Vidigal, 600 - Penha de França, São Paulo - SP, 03640-010, Brasil</t>
  </si>
  <si>
    <t>ChIJ3x1sJXFezpQRI2CQ1XvwxTg</t>
  </si>
  <si>
    <t>Banca Guilherme Giorgi</t>
  </si>
  <si>
    <t>Próximo ao número 392 - R. Rogério Giorgi, S/N - Vila Carrão, São Paulo - SP, 03431-000, Brasil</t>
  </si>
  <si>
    <t>ChIJtSb78zBezpQR4ezboIb4pGw</t>
  </si>
  <si>
    <t>BANCA VILA SALETE</t>
  </si>
  <si>
    <t>R. Cirene Jorge Ribeiro, 172 - Vila Salete, São Paulo - SP, 03616-040, Brasil</t>
  </si>
  <si>
    <t>ChIJAQBw0lpezpQRULeurRv6wb8</t>
  </si>
  <si>
    <t>Banca Betari</t>
  </si>
  <si>
    <t>R. Betari, 493 - A - Penha de França, São Paulo - SP, 03634-090, Brasil</t>
  </si>
  <si>
    <t>ChIJR6qI9Z5nzpQRSYyEWE2SOFc</t>
  </si>
  <si>
    <t>Banca monte Sião</t>
  </si>
  <si>
    <t>Av. Rio das Pedras, 3345 - Jardim Aricanduva, São Paulo - SP, 03930-300, Brasil</t>
  </si>
  <si>
    <t>ChIJN5dIxzZnzpQRj6-pgvalek8</t>
  </si>
  <si>
    <t>Banca do Largo do Nhocuné</t>
  </si>
  <si>
    <t>R. Valdomiro Machado, 01 - Vila Nhocuné, São Paulo - SP, 03566-005, Brasil</t>
  </si>
  <si>
    <t>ChIJ6_5S6jNnzpQRRo_r1hND6sg</t>
  </si>
  <si>
    <t>Banca Maciel</t>
  </si>
  <si>
    <t>R. Maciel Monteiro, 543 - Parque Artur Alvim, São Paulo - SP, 03691-160, Brasil</t>
  </si>
  <si>
    <t>ChIJq48ZWLdgzpQRZXe5KkdsT8k</t>
  </si>
  <si>
    <t>Banca Genros</t>
  </si>
  <si>
    <t>R. São Serapião, 04 - B - Vila Ré, São Paulo - SP, 03664-000, Brasil</t>
  </si>
  <si>
    <t>VILA RE</t>
  </si>
  <si>
    <t>ChIJRQOGcH5hzpQRY0rFPSBUWzg</t>
  </si>
  <si>
    <t>Banca São Serapiao</t>
  </si>
  <si>
    <t>R. São Serapião, 316 - Vila Ré, São Paulo - SP, 03666-000, Brasil</t>
  </si>
  <si>
    <t>ChIJqeIpJIVgzpQRyLtadYbBptY</t>
  </si>
  <si>
    <t>Banca do Sergio</t>
  </si>
  <si>
    <t>R. São Celso, 100 - Vila Domitila, São Paulo - SP, 03626-000, Brasil</t>
  </si>
  <si>
    <t>ChIJpYmmTgL1zpQRn0zAWOStroE</t>
  </si>
  <si>
    <t>Kit Lar • Fábrica de Bancas e Quiosques</t>
  </si>
  <si>
    <t>Rua Souza de Melo, 37 - Vila Santo Henrique, São Paulo - SP, 03707-000, Brasil</t>
  </si>
  <si>
    <t>ChIJEQbklNNfzpQRcXDBOM2y9uM</t>
  </si>
  <si>
    <t>Banca do Rubão</t>
  </si>
  <si>
    <t>Av. Cangaíba, 3621 - Cangaiba, São Paulo - SP, 03711-001, Brasil</t>
  </si>
  <si>
    <t>ChIJQ7fo-79fzpQRmhsRCPSOVbE</t>
  </si>
  <si>
    <t>Banca de Jornal Anjo da Guarda</t>
  </si>
  <si>
    <t>Av. Cangaíba, 2757 - Cangaiba, São Paulo - SP, 03711-007, Brasil</t>
  </si>
  <si>
    <t>ChIJKW01VMtfzpQRpFtQN7P7HiI</t>
  </si>
  <si>
    <t>Banca de jornais e revistas - Banca Passarinho - Chácara Cruzeiro do Sul</t>
  </si>
  <si>
    <t>R. Faustino Paganini, 736 - Chácara Cruzeiro do Sul, São Paulo - SP, 03732-010, Brasil</t>
  </si>
  <si>
    <t>ChIJuVkTKwBfzpQREm5_2376B1g</t>
  </si>
  <si>
    <t>Banca Eneas de Barros</t>
  </si>
  <si>
    <t>R. Enéas de Barros, 25a - Vila Santana, São Paulo - SP, 03613-000, Brasil</t>
  </si>
  <si>
    <t>ChIJHQldvlFezpQRHTmYcav8iWo</t>
  </si>
  <si>
    <t>Banca de Angelis</t>
  </si>
  <si>
    <t>R. Antônio Lobo, 25 - A - Penha de França, São Paulo - SP, 03634-030, Brasil</t>
  </si>
  <si>
    <t>ChIJM4Mya1FezpQR0iuQdetErxQ</t>
  </si>
  <si>
    <t>Banca Airton</t>
  </si>
  <si>
    <t>Praça Oito de Setembro, SN - Penha de França, São Paulo - SP, 03606-030, Brasil</t>
  </si>
  <si>
    <t>ChIJzW7bG1FezpQR4UB9XVJX9Rs</t>
  </si>
  <si>
    <t>Banca Rosário II</t>
  </si>
  <si>
    <t>Próximo ao Número 170 - Rua do Asilo, S/N - Penha de França, São Paulo - SP, 03634-010, Brasil</t>
  </si>
  <si>
    <t>ChIJC-zrzFBezpQRmYbTq281Bpk</t>
  </si>
  <si>
    <t>Banca Santo Afonso</t>
  </si>
  <si>
    <t>Esquina com a rua Dr. João Ribeiro, Próximo ao nº 21 - R. Santo Afonso, s/n - Penha de França, São Paulo - SP, 03632-020, Brasil</t>
  </si>
  <si>
    <t>ChIJ6xQFDwBfzpQRJmptVZP4jos</t>
  </si>
  <si>
    <t>Banca Cícero e Chaveiro</t>
  </si>
  <si>
    <t>Av. Cangaíba, 1589 - Cangaiba, São Paulo - SP, 03731, Brasil</t>
  </si>
  <si>
    <t>ChIJyRWgg1dezpQRfaCTHO9Hcpc</t>
  </si>
  <si>
    <t>Banca do Carlinhos</t>
  </si>
  <si>
    <t>Rua Guaiaúna, 25 - Penha de França, São Paulo - SP, 03631-000, Brasil</t>
  </si>
  <si>
    <t>ChIJT_cnjslfzpQRClnVtA6ew64</t>
  </si>
  <si>
    <t>Banca Wilson</t>
  </si>
  <si>
    <t>Av. Cangaíba, 2212 - Chácara Cruzeiro do Sul, São Paulo - SP, 03712-001, Brasil</t>
  </si>
  <si>
    <t>ChIJSU0Um9JhzpQROLFAf_Gml4o</t>
  </si>
  <si>
    <t>Banca Gringo</t>
  </si>
  <si>
    <t>Altura do Nº 430 - R. Simão Pereira, 410/430 - Cidade Industrial Satélite de São Paulo, Guarulhos - SP, 07223-140, Brasil</t>
  </si>
  <si>
    <t>CUMBICA</t>
  </si>
  <si>
    <t>ChIJA_L2A5-KzpQR6V6nRDKIASM</t>
  </si>
  <si>
    <t>Banca de Jornal Cecap</t>
  </si>
  <si>
    <t>Av. Monteiro Lobato, 3500 - Parque Cecap, Guarulhos - SP, 07190-000, Brasil</t>
  </si>
  <si>
    <t>PARQUE CECAP</t>
  </si>
  <si>
    <t>ChIJD4YL0LGKzpQRXERg8o8yTMk</t>
  </si>
  <si>
    <t>Banca Flórida</t>
  </si>
  <si>
    <t>Av. Otávio Braga de Mesquita, 1113 - Vila Florida, Guarulhos - SP, 07191-000, Brasil</t>
  </si>
  <si>
    <t>ChIJBeLrg1H1zpQR0R4vCKV0NqE</t>
  </si>
  <si>
    <t>Banca São Jorge</t>
  </si>
  <si>
    <t>Próximo ao Número 460 - R. Tabajara, S/N - Vila Sao Jorge, Guarulhos - SP, 07111-120, Brasil</t>
  </si>
  <si>
    <t>MACEDO</t>
  </si>
  <si>
    <t>ChIJkUp2X-6LzpQR1yYob6TzDkI</t>
  </si>
  <si>
    <t>BANCA DA TONINHA</t>
  </si>
  <si>
    <t>R. Aragoiania, 299 - Vila Barros, Guarulhos - SP, 07193-120, Brasil</t>
  </si>
  <si>
    <t>ChIJjfruAVn1zpQR3F_PNHFJrL8</t>
  </si>
  <si>
    <t>Banca São Vicente de Paula</t>
  </si>
  <si>
    <t>R. São Vicente de Paula, 127 - Centro, Guarulhos - SP, 07012-071, Brasil</t>
  </si>
  <si>
    <t>VARZEA DO PALACIO</t>
  </si>
  <si>
    <t>ChIJHXzHsEz1zpQRxSqZFbt3KNQ</t>
  </si>
  <si>
    <t>Banca Bom Clima</t>
  </si>
  <si>
    <t>Próximo ao Número 3 - Av. Bom Clima, S/N - Jardim Bom Clima, Guarulhos - SP, 07197-010, Brasil</t>
  </si>
  <si>
    <t>ChIJ3SqaG7eKzpQRrutFYZWh0t0</t>
  </si>
  <si>
    <t>Banca do Parque</t>
  </si>
  <si>
    <t>Av. Otávio Braga de Mesquita, 1630 - Vila Florida, Guarulhos - SP, 07191-000, Brasil</t>
  </si>
  <si>
    <t>ChIJuZJmAVz1zpQRtzN5PDvEt4M</t>
  </si>
  <si>
    <t>Banca Sete de Setembro</t>
  </si>
  <si>
    <t>Altura do Nº 75 - R. Sete de Setembro, S/N - Centro, Guarulhos - SP, 07011-020, Brasil</t>
  </si>
  <si>
    <t>ChIJ___PRkX1zpQRMxmSSbvGhB8</t>
  </si>
  <si>
    <t>Banca do Parque Maia</t>
  </si>
  <si>
    <t>Av. Paulo Faccini, 1070 - Macedo, Guarulhos - SP, 07111-000, Brasil</t>
  </si>
  <si>
    <t>c("movie_rental", "dessert_shop", "confectionery", "coffee_shop", "cafe", "consultant", "food_store", "food", "point_of_interest", "service", "store", "establishment")</t>
  </si>
  <si>
    <t>ChIJU8Xhz4tfzpQREaOALrTa76o</t>
  </si>
  <si>
    <t>Banca Nova Guarulhos</t>
  </si>
  <si>
    <t>Altura do - Av. Guarulhos, S/N - Vila Augusta, Guarulhos - SP, 07025-000, Brasil</t>
  </si>
  <si>
    <t>GOPOUVA</t>
  </si>
  <si>
    <t>ChIJaz4BRnVfzpQRSP3ICR_gvKw</t>
  </si>
  <si>
    <t>Banca do Vavá</t>
  </si>
  <si>
    <t>Altura nº 652 - Av. Santana, S/N - Jardim Munhoz, Guarulhos - SP, 07033-010, Brasil</t>
  </si>
  <si>
    <t>PONTE GRANDE</t>
  </si>
  <si>
    <t>ChIJo6VbSTZfzpQRM24H5g-yxxo</t>
  </si>
  <si>
    <t>Banca Godoy</t>
  </si>
  <si>
    <t>Av. Guilherme Cotching, 1819 - Vila Maria, São Paulo - SP, 02113-017, Brasil</t>
  </si>
  <si>
    <t>ChIJWfwMSzZfzpQRUbaYaCYpW48</t>
  </si>
  <si>
    <t>República Brazil revistaria e tabacaria</t>
  </si>
  <si>
    <t>ChIJnWDXYTZfzpQRflYelM1Pug0</t>
  </si>
  <si>
    <t>Praça Santo Eduardo, 33 - Vila Maria, São Paulo - SP, 02113-000, Brasil</t>
  </si>
  <si>
    <t>ChIJLa-mwzdfzpQRbbN2rtoTinI</t>
  </si>
  <si>
    <t>Banca de jornal cerejeiras</t>
  </si>
  <si>
    <t>Av. das Cerejeiras - Vila Maria, São Paulo - SP, 02124-001, Brasil</t>
  </si>
  <si>
    <t>JARDIM JAPAO</t>
  </si>
  <si>
    <t>ChIJwbrZIkFfzpQRmrUTKvl0z3Q</t>
  </si>
  <si>
    <t>Banca Nascimento</t>
  </si>
  <si>
    <t>R. Osaka, 402 - Jardim Japao, São Paulo - SP, 02124-040, Brasil</t>
  </si>
  <si>
    <t>ChIJR0ERZzFfzpQR7p5TMTxDSRY</t>
  </si>
  <si>
    <t>Banca Ribeiro Acessórios &amp; Semi Joias</t>
  </si>
  <si>
    <t>R. Dom Luís Felipe de Orleans, 918 - Vila Maria Baixa, São Paulo - SP, 02118-000, Brasil</t>
  </si>
  <si>
    <t>ChIJ9zrkv5FZzpQRP_feanBeVU8</t>
  </si>
  <si>
    <t>Banca do Ulisses</t>
  </si>
  <si>
    <t>R. Chico Pontes, 1821 - Vila Guilherme, São Paulo - SP, 02067-002, Brasil</t>
  </si>
  <si>
    <t>VILA ISOLINA MAZZEI</t>
  </si>
  <si>
    <t>ChIJofXoMgBfzpQRIfsLKuoFY1Y</t>
  </si>
  <si>
    <t>Banca Montessori</t>
  </si>
  <si>
    <t>Praça Maria Montessori, 2 - Vila Maria Alta, São Paulo - SP, 02127-030, Brasil</t>
  </si>
  <si>
    <t>ChIJrXrUVqhYzpQRV0wCBszglM4</t>
  </si>
  <si>
    <t>Conceição</t>
  </si>
  <si>
    <t>B - Av. Conceição, 1267 - Vila Guilherme, São Paulo - SP, 02072-001, Brasil</t>
  </si>
  <si>
    <t>ChIJoRKyE9n1zpQRlLUoCWKIyrI</t>
  </si>
  <si>
    <t>Banca Vila Medeiros</t>
  </si>
  <si>
    <t>Av. Gustavo Adolfo, 1987 - Vila Medeiros, São Paulo - SP, 02209-001, Brasil</t>
  </si>
  <si>
    <t>VILA MEDEIROS</t>
  </si>
  <si>
    <t>ChIJ6Z745Rj2zpQRAcTFytnMuUM</t>
  </si>
  <si>
    <t>Banca Duduca</t>
  </si>
  <si>
    <t>Praça José Felippetti, S/N - Carandiru, São Paulo - SP, 02242-000, Brasil</t>
  </si>
  <si>
    <t>ChIJDfe3PsJezpQRyxHN2A8aXcM</t>
  </si>
  <si>
    <t>R. Tuiuti, 1774 - Tatuapé, São Paulo - SP, 03307-005, Brasil</t>
  </si>
  <si>
    <t>ChIJB7j_W_n1zpQRJn3IbXvNF2Q</t>
  </si>
  <si>
    <t>Banca da Villa</t>
  </si>
  <si>
    <t>Rua João de Souto Maior, 191 - Vila Medeiros, São Paulo - SP, 02218-000, Brasil</t>
  </si>
  <si>
    <t>ChIJy5tKJND1zpQRazi4UEdlbzU</t>
  </si>
  <si>
    <t>Banca Janaina</t>
  </si>
  <si>
    <t>Praça Diamantino de Jesus, 1450 - Vila Sabrina, São Paulo - SP, 02220-000, Brasil</t>
  </si>
  <si>
    <t>JARDIM BRASIL</t>
  </si>
  <si>
    <t>ChIJNQ1Q419fzpQRtTnLbJLa2x4</t>
  </si>
  <si>
    <t>Banca Sabrina</t>
  </si>
  <si>
    <t>Av. Milton da Rocha, 164 - Vila Sabrina, São Paulo - SP, 02138-010, Brasil</t>
  </si>
  <si>
    <t>ChIJhSVh4gz2zpQR9QuTqNrvSFg</t>
  </si>
  <si>
    <t>Banca Claudia</t>
  </si>
  <si>
    <t>Rua Major Dantas Cortez, 35 - frente, São Paulo - SP, 02206-000, Brasil</t>
  </si>
  <si>
    <t>VILA GUSTAVO</t>
  </si>
  <si>
    <t>TUCURUVI</t>
  </si>
  <si>
    <t>ChIJ08_SF8L1zpQRjBe6KmGKRNc</t>
  </si>
  <si>
    <t>Banca Pais e Filhos</t>
  </si>
  <si>
    <t>Altura do 546 - Av. Francisco Rodrigues - Jaçanã, São Paulo - SP, 02259-001, Brasil</t>
  </si>
  <si>
    <t>JACANA</t>
  </si>
  <si>
    <t>ChIJ8cxoohL2zpQRGsJFbl64mkU</t>
  </si>
  <si>
    <t>Banca Vassalo</t>
  </si>
  <si>
    <t>R. Paulo de Faria, 21 - Tucuruvi, São Paulo - SP, 02267-000, Brasil</t>
  </si>
  <si>
    <t>ChIJq6OiTm32zpQRO8BfMXjbCg0</t>
  </si>
  <si>
    <t>Banca Metrô Tucuruvi</t>
  </si>
  <si>
    <t>Av. Dr. Antônio Maria Laet, 145A - Parada Inglesa, São Paulo - SP, 02240-000, Brasil</t>
  </si>
  <si>
    <t>c("convenience_store", "toy_store", "locksmith", "food_store", "book_store", "train_ticket_office", "transportation_service", "store", "service", "food", "point_of_interest", "establishment")</t>
  </si>
  <si>
    <t>ChIJUTO_adr1zpQRGmpJIhFC2X8</t>
  </si>
  <si>
    <t>Banca Lukey | Acessórios Para Celular</t>
  </si>
  <si>
    <t>Avenida Jaçanã, s/n - (Em frente ao 607) - Jaçanã, São Paulo - SP, 02273-001, Brasil</t>
  </si>
  <si>
    <t>ChIJkwv0SWz2zpQR4kNKZXtMOv8</t>
  </si>
  <si>
    <t>Banca Mazzei</t>
  </si>
  <si>
    <t>Av. Mazzei, 307 - Tucuruvi, São Paulo - SP, 02310-000, Brasil</t>
  </si>
  <si>
    <t>ChIJb1WPHxT2zpQR8WysGx9hBGA</t>
  </si>
  <si>
    <t>Banca Parada Inglesa</t>
  </si>
  <si>
    <t>Av. Luiz Dumont Villares, 1781 - Parada Inglesa, São Paulo - SP, 02245-020, Brasil</t>
  </si>
  <si>
    <t>PARADA INGLESA</t>
  </si>
  <si>
    <t>ChIJCabKUhT2zpQReZN09PEec_4</t>
  </si>
  <si>
    <t>Banca Inglesa</t>
  </si>
  <si>
    <t>R. Inglesa, 280 - Parada Inglesa, São Paulo - SP, 02245-020, Brasil</t>
  </si>
  <si>
    <t>ChIJKQ37rtH1zpQRMcVkJXEUI4k</t>
  </si>
  <si>
    <t>Av. Paulo Lincoln do Valle Pontin, 382-450 - Jaçanã, São Paulo - SP, 02273-010, Brasil</t>
  </si>
  <si>
    <t>ChIJFc2KvGn2zpQRoBNPHBGf6Ok</t>
  </si>
  <si>
    <t>Banca Presidente</t>
  </si>
  <si>
    <t>Av. Nova Cantareira, 2409 - Tucuruvi, São Paulo - SP, 02331-003, Brasil</t>
  </si>
  <si>
    <t>ChIJbRCXzij2zpQRP_pI1vXMfPM</t>
  </si>
  <si>
    <t>Banca Metrô Santana</t>
  </si>
  <si>
    <t>R. Dr. Gabriel Piza, 231 - Santana, São Paulo - SP, 02036-010, Brasil</t>
  </si>
  <si>
    <t>ChIJs2-1GCn2zpQRWZ5ryRl3yRU</t>
  </si>
  <si>
    <t>Banca 2 irmãos</t>
  </si>
  <si>
    <t>Av. Cruzeiro do Sul, 3115 - Banca - Santana, São Paulo - SP, 02031-100, Brasil</t>
  </si>
  <si>
    <t>ChIJDZI8Ky_2zpQRb_9BNjVQ8Yg</t>
  </si>
  <si>
    <t>Banca União</t>
  </si>
  <si>
    <t>Av. Cruzeiro do Sul, 3294 - Santana, São Paulo - SP, 02030-200, Brasil</t>
  </si>
  <si>
    <t>ChIJ3S-CLCn2zpQRXm2Nf_dKRmc</t>
  </si>
  <si>
    <t>Revistaria Metrô Santana- Conveniência Eletrônicos- Banca de Jornal Delivery</t>
  </si>
  <si>
    <t>Av. Cruzeiro do Sul, 3269 - Santana, São Paulo - SP, 02031-200, Brasil</t>
  </si>
  <si>
    <t>c("convenience_store", "liquor_store", "dessert_shop", "confectionery", "electronics_store", "food_store", "book_store", "store", "point_of_interest", "food", "establishment")</t>
  </si>
  <si>
    <t>ChIJZSj1RzL2zpQR2ZLX0CyPPjk</t>
  </si>
  <si>
    <t>BANCA CONSELHEIRO</t>
  </si>
  <si>
    <t>R. Conselheiro Moreira de Barros, 230 - Santana, São Paulo - SP, 02018-011, Brasil</t>
  </si>
  <si>
    <t>ALFREDO PUJOL</t>
  </si>
  <si>
    <t>ChIJkyYZFjj2zpQRxixsGpB2auE</t>
  </si>
  <si>
    <t>Banca Gaspar</t>
  </si>
  <si>
    <t>R. Gaspar Soares, 26 - Santana, São Paulo - SP, 02041-020, Brasil</t>
  </si>
  <si>
    <t>JARDIM SAO PAULO</t>
  </si>
  <si>
    <t>ChIJncn0Tj_2zpQRWAHYdfjwmIs</t>
  </si>
  <si>
    <t>Banca ALTINÓPOLIS</t>
  </si>
  <si>
    <t>R. Altinópolis, 45 - Água Fria, São Paulo - SP, 02302-070, Brasil</t>
  </si>
  <si>
    <t>ChIJfWxAbDj2zpQRfQxFoyJs8So</t>
  </si>
  <si>
    <t>Banca Leal.</t>
  </si>
  <si>
    <t>Rua Aureliano leal 11 Banca - Água Fria, São Paulo - SP, 02334-090, Brasil</t>
  </si>
  <si>
    <t>ChIJD35ICbD1zpQRjRWl6pBCP3I</t>
  </si>
  <si>
    <t>Banca de Jornal Saraiva</t>
  </si>
  <si>
    <t>R. Treze de Maio, 123 - Vila Galvão, Guarulhos - SP, 07071-050, Brasil</t>
  </si>
  <si>
    <t>VILA ROSALIA</t>
  </si>
  <si>
    <t>ChIJv8112of2zpQRECqco1_uHZA</t>
  </si>
  <si>
    <t>Banca de Jornal Nossa Banca</t>
  </si>
  <si>
    <t>Av. Cel. Sezefredo Fagundes, 2279 - Jardim Tremembe, São Paulo - SP, 02306-003, Brasil</t>
  </si>
  <si>
    <t>PARQUE PALMAS DO TREMEMBE</t>
  </si>
  <si>
    <t>TREMEMBE</t>
  </si>
  <si>
    <t>ChIJbfnC-a31zpQR5UlOfs03eUE</t>
  </si>
  <si>
    <t>Banca do Lago</t>
  </si>
  <si>
    <t>Praça Cícero Miranda, s/n - Lago dos Patos, Guarulhos - SP, 07074-060, Brasil</t>
  </si>
  <si>
    <t>ChIJu6jDH3X1zpQRAJrcL4353ug</t>
  </si>
  <si>
    <t>Banca Tranquilidade</t>
  </si>
  <si>
    <t>R. Eusonia, 06 - Jardim Tranquilidade, Guarulhos - SP, 07050-010, Brasil</t>
  </si>
  <si>
    <t>ANDRE LUIZ</t>
  </si>
  <si>
    <t>ChIJ3QLViHH1zpQRaCLY9a-mtYA</t>
  </si>
  <si>
    <t>Banca Gopoúva</t>
  </si>
  <si>
    <t>R. Antônio Nader, 1480 - Gopouva, Guarulhos - SP, 07062-000, Brasil</t>
  </si>
  <si>
    <t>ChIJ93UbUvL2zpQRl2yq8743aZc</t>
  </si>
  <si>
    <t>Banca Fazendinha</t>
  </si>
  <si>
    <t>R. Maria Amália Lopes Azevedo, 1033 - Tremembé, São Paulo - SP, 02350-002, Brasil</t>
  </si>
  <si>
    <t>ChIJT6o3eAD3zpQRiEWXreSEgpo</t>
  </si>
  <si>
    <t>Mega Banca</t>
  </si>
  <si>
    <t>R. Dr. César - Santana, São Paulo - SP, 05058-020, Brasil</t>
  </si>
  <si>
    <t>ChIJCZlETy32zpQRAOPDgsKACzQ</t>
  </si>
  <si>
    <t>Banca do Hamyr</t>
  </si>
  <si>
    <t>R. Alfredo Pujol, 565 - Santana, São Paulo - SP, 02017-010, Brasil</t>
  </si>
  <si>
    <t>ChIJL56CFCz2zpQRL0v9XVoRitQ</t>
  </si>
  <si>
    <t>Banca Doutor César</t>
  </si>
  <si>
    <t>R. Dr. César, 200 - frente - Santana, São Paulo - SP, 02013-001, Brasil</t>
  </si>
  <si>
    <t>ChIJX0oaltH3zpQR7AFmhK-oobA</t>
  </si>
  <si>
    <t>Banca bras leme</t>
  </si>
  <si>
    <t>Av. Braz Leme, 2341 - Santana, São Paulo - SP, 02022-010, Brasil</t>
  </si>
  <si>
    <t>ChIJ3RF42S72zpQRqI0L8tpFxY0</t>
  </si>
  <si>
    <t>Banca atalaia</t>
  </si>
  <si>
    <t>Av. Cruzeiro do Sul, 3351 - Banca - Santana, São Paulo - SP, 02030-200, Brasil</t>
  </si>
  <si>
    <t>ChIJlVmT9S72zpQRPZKyn0Eud1Q</t>
  </si>
  <si>
    <t>Banca Bellini</t>
  </si>
  <si>
    <t>R. Voluntários da Pátria, 2306 - Santana, São Paulo - SP, 02010-820, Brasil</t>
  </si>
  <si>
    <t>ChIJl4npLMX3zpQRpFNSunti_b0</t>
  </si>
  <si>
    <t>Banca Faria II</t>
  </si>
  <si>
    <t>R. Leão XIII, 38 - Jardim Sao Bento, São Paulo - SP, 02526-000, Brasil</t>
  </si>
  <si>
    <t>PARQUE PERUCHE</t>
  </si>
  <si>
    <t>ChIJC5qg3sr3zpQRaVOPsaME1vw</t>
  </si>
  <si>
    <t>Banca Trevo Santa Terezinha</t>
  </si>
  <si>
    <t>R. Conselheiro Moreira de Barros, 930 - Santa Teresinha, São Paulo - SP, 02018-012, Brasil</t>
  </si>
  <si>
    <t>c("convenience_store", "food_store", "store", "point_of_interest", "food", "establishment")</t>
  </si>
  <si>
    <t>SANTA TEREZINHA</t>
  </si>
  <si>
    <t>ChIJ5xuU80n2zpQR_2Jq6KSD35I</t>
  </si>
  <si>
    <t>Banca São Camilo</t>
  </si>
  <si>
    <t>R. Voluntários da Pátria, 3749 - Santana, São Paulo - SP, 02401-400, Brasil</t>
  </si>
  <si>
    <t>ChIJoeHIZOn3zpQRjnfZi5p1Yhg</t>
  </si>
  <si>
    <t>Banca Faria 1</t>
  </si>
  <si>
    <t>esquina com Ouro Grossso - Av. Casa Verde - Casa Verde, São Paulo - SP, 02520-000, Brasil</t>
  </si>
  <si>
    <t>ChIJZbfEqO73zpQRuwlrr5-pT7Y</t>
  </si>
  <si>
    <t>Banca Praça Cruz da Esperança</t>
  </si>
  <si>
    <t>Praça Cruz da Esperança, 47 - Casa Verde, São Paulo - SP, 02522-040, Brasil</t>
  </si>
  <si>
    <t>c("park", "store", "point_of_interest", "establishment")</t>
  </si>
  <si>
    <t>ChIJnYcmAOb3zpQRiwlEg_6vjYE</t>
  </si>
  <si>
    <t>Banca carandai</t>
  </si>
  <si>
    <t>Rua carandai, 144 - Banca - Casa Verde, São Paulo - SP, 02516-020, Brasil</t>
  </si>
  <si>
    <t>ChIJHad0euX3zpQRaqy7FbFgv5A</t>
  </si>
  <si>
    <t>Banca Castiglioni</t>
  </si>
  <si>
    <t>R. Dr. César Castiglioni Júnior, 434 - Casa Verde, São Paulo - SP, 02515-000, Brasil</t>
  </si>
  <si>
    <t>ChIJl29cPPD3zpQREwzhoILEIlc</t>
  </si>
  <si>
    <t>Banca de Jornais Marconi</t>
  </si>
  <si>
    <t>Rua Reims, em frente nr.19 - Casa Verde, São Paulo - SP, 02517-010, Brasil</t>
  </si>
  <si>
    <t>ChIJ52Z4cZv3zpQRTZf8BhDE_lA</t>
  </si>
  <si>
    <t>Atacadao do jornal pet</t>
  </si>
  <si>
    <t>R. Ouro Grosso, 1211 - Casa Verde, São Paulo - SP, 02531-011, Brasil</t>
  </si>
  <si>
    <t>ChIJz1uZwr33zpQRFPSi9ODaSQg</t>
  </si>
  <si>
    <t>Banca Imirim</t>
  </si>
  <si>
    <t>Av. Imirim, 1752 - Imirim, São Paulo - SP, 02464-200, Brasil</t>
  </si>
  <si>
    <t>ChIJqzwMNwD5zpQR0UyAd9GTFvQ</t>
  </si>
  <si>
    <t>Banca Clair</t>
  </si>
  <si>
    <t>Av. Dep. Emílio Carlos, 718 - Limão, São Paulo - SP, 02720-000, Brasil</t>
  </si>
  <si>
    <t>ChIJQW8gLsz5zpQRTvJCOjbT6RA</t>
  </si>
  <si>
    <t>Banca Trevo Fácil - Limão</t>
  </si>
  <si>
    <t>Praça Marco Antônio Primon Maestre - Limão, São Paulo - SP, 02710-030, Brasil</t>
  </si>
  <si>
    <t>ChIJ15UwWzX5zpQRqAYepFSHa04</t>
  </si>
  <si>
    <t>Banca da Naty</t>
  </si>
  <si>
    <t>Praça Berthier Bento Alves, 401 - Vila Primavera, São Paulo - SP, 02735-020, Brasil</t>
  </si>
  <si>
    <t>FREGUESIA DO O</t>
  </si>
  <si>
    <t>ChIJLfORC8n5zpQR8eG9iO5WVT8</t>
  </si>
  <si>
    <t>Banca Itaberaba</t>
  </si>
  <si>
    <t>Av. Itaberaba, 2586 - Freguesia do Ó, São Paulo - SP, 02739-000, Brasil</t>
  </si>
  <si>
    <t>ITABERABA</t>
  </si>
  <si>
    <t>ChIJ5_kPMPP5zpQRKZkyLiNRzN8</t>
  </si>
  <si>
    <t>Banca Petrônio Portela</t>
  </si>
  <si>
    <t>Av. Min. Petrônio Portela, 555 - Freguesia do Ó, São Paulo - SP, 02959-000, Brasil</t>
  </si>
  <si>
    <t>ChIJgR_lJ1X4zpQRfEMjShK7pc8</t>
  </si>
  <si>
    <t>Banca Facó</t>
  </si>
  <si>
    <t>Av. Gen. Edgar Facó, 900 - Vila Pereira Cerca, São Paulo - SP, 02924-000, Brasil</t>
  </si>
  <si>
    <t>ChIJMWfS3U34zpQRPNpXc3TCiKc</t>
  </si>
  <si>
    <t>Banca de livros espíritas Nova Luz</t>
  </si>
  <si>
    <t>Av. Itaberaba, 341 - Freguesia do Ó, São Paulo - SP, 02734-000, Brasil</t>
  </si>
  <si>
    <t>ChIJ3QvnTUr4zpQR6T2XmcfD6Lg</t>
  </si>
  <si>
    <t>R. Simão Velho, 485 - Vila Albertina, São Paulo - SP, 02731-090, Brasil</t>
  </si>
  <si>
    <t>ChIJS5pBPg_5zpQR8fpD5f3ffsM</t>
  </si>
  <si>
    <t>Banca do Nickolas</t>
  </si>
  <si>
    <t>Altura do, n° 17 - Av. Min. Petrônio Portela, S/N - Freguesia do Ó, São Paulo - SP, 02959-000, Brasil</t>
  </si>
  <si>
    <t>ChIJvZ6oolT4zpQRESCz9Ni7VWs</t>
  </si>
  <si>
    <t>Banca Magazine</t>
  </si>
  <si>
    <t>ChIJAZJdAUb4zpQRaiS19sHih-U</t>
  </si>
  <si>
    <t>Fonte do Saber</t>
  </si>
  <si>
    <t>Av. Santa Marina, 2588 - Freguesia do Ó, São Paulo - SP, 02732-040, Brasil</t>
  </si>
  <si>
    <t>ChIJcUCf5p75zpQRxxIuwhjuFS8</t>
  </si>
  <si>
    <t>Banca Número 1</t>
  </si>
  <si>
    <t>R. Julien Belin, 6 - Pirituba, São Paulo - SP, 02930-120, Brasil</t>
  </si>
  <si>
    <t>ChIJSyHtX7b5zpQR72iE86C_YQ0</t>
  </si>
  <si>
    <t>Banca Santa Marcela</t>
  </si>
  <si>
    <t>Avenida Itaberaba - Av. Nossa Senhora do Ó, SN - Itaberaba, São Paulo - SP, 02739-000, Brasil</t>
  </si>
  <si>
    <t>ChIJVVwNvQf5zpQRJPiwoI0c1nU</t>
  </si>
  <si>
    <t>Banca Rio Verde</t>
  </si>
  <si>
    <t>Av. Gen. Edgar Facó, 2300 - Vila Arcadia, São Paulo - SP, 02924-000, Brasil</t>
  </si>
  <si>
    <t>ChIJvxxZeb_5zpQRH-0xIddNAkI</t>
  </si>
  <si>
    <t>Banca de jornal Parapuã</t>
  </si>
  <si>
    <t>R. Parapuã, 1614 - Itaberaba, São Paulo - SP, 02831-000, Brasil</t>
  </si>
  <si>
    <t>BRASILANDIA</t>
  </si>
  <si>
    <t>ChIJK8456cP5zpQRyKBTG0_aj04</t>
  </si>
  <si>
    <t>Banca Pretinha</t>
  </si>
  <si>
    <t>Av. Dr. Márcio Munhós, 250 - Vila Penteado, São Paulo - SP, 02841-000, Brasil</t>
  </si>
  <si>
    <t>ChIJuX8UlBH5zpQRvUATKjx3__4</t>
  </si>
  <si>
    <t>Banca do Alex</t>
  </si>
  <si>
    <t>Av. Benedito Andrade, 50 A - Vila Pereira Barreto, São Paulo - SP, 02936-000, Brasil</t>
  </si>
  <si>
    <t>ChIJ8X3P6Q75zpQRNonz1knifyk</t>
  </si>
  <si>
    <t>Banca José</t>
  </si>
  <si>
    <t>Em frente ao número 575 - Av. Benedito Andrade, S/N - Vila Pirituba, São Paulo - SP, 02936-010, Brasil</t>
  </si>
  <si>
    <t>VILA ZATT</t>
  </si>
  <si>
    <t>ChIJYexxNfZfzpQRoQIxcILTGcE</t>
  </si>
  <si>
    <t>Super jornal pet atacado e varejo</t>
  </si>
  <si>
    <t>R. Dr. Henrique de Casais, 101 - Vila Pereira Cerca, São Paulo - SP, 02917-120, Brasil</t>
  </si>
  <si>
    <t>c("dog_park", "park", "pet_store", "florist", "wholesaler", "pet_boarding_service", "pet_care", "store", "point_of_interest", "farm", "service", "establishment")</t>
  </si>
  <si>
    <t>ChIJs6JfwYT5zpQRYN0E4D-4FfU</t>
  </si>
  <si>
    <t>Banca Barrancão</t>
  </si>
  <si>
    <t>Rua Cecília Davy, 5 - Vila Pirituba, São Paulo - SP, 02940-080, Brasil</t>
  </si>
  <si>
    <t>ChIJyVhs3nH5zpQR8AQrSgqe3h0</t>
  </si>
  <si>
    <t>Banca Chagas</t>
  </si>
  <si>
    <t>Av. Paula Ferreira, 1695 - Vila Pirituba, São Paulo - SP, 02915-100, Brasil</t>
  </si>
  <si>
    <t>ChIJYebbd0f5zpQR-TXIGqvWNt8</t>
  </si>
  <si>
    <t>Banca Jardim Libano</t>
  </si>
  <si>
    <t>R. Benedito Pereira, 22 - Jardim Libano, São Paulo - SP, 05138-120, Brasil</t>
  </si>
  <si>
    <t>ChIJw9WsDqX8zpQRLs9h1VLZNVo</t>
  </si>
  <si>
    <t>Banca Vila Nova</t>
  </si>
  <si>
    <t>Rua Gonçalves de Andrade 419 - Vila Nova - Subprefeitura de Perus, São Paulo - SP, 05211-210, Brasil</t>
  </si>
  <si>
    <t>PERUS</t>
  </si>
  <si>
    <t>ChIJIzAWYqoCz5QRHlp-dzZHfts</t>
  </si>
  <si>
    <t>BANCA COLINAS</t>
  </si>
  <si>
    <t>Loja de celulares</t>
  </si>
  <si>
    <t>R. Manuel Martins, 70 - Colinas da Anhanguera, Santana de Parnaíba - SP, 06537-090, Brasil</t>
  </si>
  <si>
    <t>c("cell_phone_store", "point_of_interest", "store", "establishment")</t>
  </si>
  <si>
    <t>SANTANA DE PARNAIBA</t>
  </si>
  <si>
    <t>ChIJobSJ07H8zpQRXdGm6R-qPOw</t>
  </si>
  <si>
    <t>Banca João Batista</t>
  </si>
  <si>
    <t>Av. Dr. Sylvio de Campos, 354 - Perus, São Paulo - SP, 05211-000, Brasil</t>
  </si>
  <si>
    <t>ChIJcTaPd5H7zpQRkrEGfP_-0mk</t>
  </si>
  <si>
    <t>Banca da Elenilda</t>
  </si>
  <si>
    <t>Estr. das Taipas, 1441 - Jaraguá, São Paulo - SP, 02991-000, Brasil</t>
  </si>
  <si>
    <t>PARADA DE TAIPAS</t>
  </si>
  <si>
    <t>JARAGUA</t>
  </si>
  <si>
    <t>ChIJtUrUCWodz5QR69fXbbZFUcI</t>
  </si>
  <si>
    <t>Banca de Jornal do Le</t>
  </si>
  <si>
    <t>R. Antônio Rizardi, 5 - Polvilho, Cajamar - SP, 07790-525, Brasil</t>
  </si>
  <si>
    <t>CAJAMAR</t>
  </si>
  <si>
    <t>ChIJx2PoIgwdz5QRgDbEo15o5JI</t>
  </si>
  <si>
    <t>Banca do Romario</t>
  </si>
  <si>
    <t>Av. Ten. Marques, 2112 - Polvilho, Cajamar - SP, 07792-820, Brasil</t>
  </si>
  <si>
    <t>ChIJZylqt2odz5QRP8eMJIYASNk</t>
  </si>
  <si>
    <t>Av. Ten. Marques, 1891 - Bela Vista, Cajamar - SP, 07750-000, Brasil</t>
  </si>
  <si>
    <t>ChIJYdnk4Q0Cz5QRfxGafEFBcik</t>
  </si>
  <si>
    <t>06460-020 - Av. Tucunaré, 52 - Centro Comercial Jubran, Barueri - SP, 06460-020, Brasil</t>
  </si>
  <si>
    <t>APHAVILLE</t>
  </si>
  <si>
    <t>BARUERI</t>
  </si>
  <si>
    <t>ChIJh4VpjfgBz5QRsQZrrYIZLdQ</t>
  </si>
  <si>
    <t>Banca Tamboré</t>
  </si>
  <si>
    <t>Av. Piracema, 990 - Tamboré, Barueri - SP, 06460-030, Brasil</t>
  </si>
  <si>
    <t>TAMBORE</t>
  </si>
  <si>
    <t>ChIJld8hBxYCz5QRFFGgB2_P2IA</t>
  </si>
  <si>
    <t>Alpha Club Jornais e Revistas</t>
  </si>
  <si>
    <t>Alameda Mamoré, 286 - Alphaville Industrial, Barueri - SP, 06454-040, Brasil</t>
  </si>
  <si>
    <t>ChIJe1FoOFECz5QRy5Jg1dt_3ic</t>
  </si>
  <si>
    <t>Banca Branca</t>
  </si>
  <si>
    <t>Av. Yojiro Takaoka, 2530 - Empresarial 18 do Forte, Santana de Parnaíba - SP, 06472-010, Brasil</t>
  </si>
  <si>
    <t>ChIJm-p4xUcDz5QRMoB4Thhhpy4</t>
  </si>
  <si>
    <t>Banca Newville</t>
  </si>
  <si>
    <t>Av. Ipanema, 379 - Empresarial 18 do Forte, Barueri - SP, 06472-002, Brasil</t>
  </si>
  <si>
    <t>ChIJTyhNPzkCz5QR9G4l9RbkZsk</t>
  </si>
  <si>
    <t>Banca Graciosa</t>
  </si>
  <si>
    <t>Alameda Mamoré, 747 - Alphaville Industrial, Barueri - SP, 06454-040, Brasil</t>
  </si>
  <si>
    <t>ChIJL9aFc_gBz5QRtL8tP3j3oB8</t>
  </si>
  <si>
    <t>Banca Escadaria</t>
  </si>
  <si>
    <t>Alameda Araguaia, 1810 - Tamboré, Barueri - SP, 06455-000, Brasil</t>
  </si>
  <si>
    <t>ChIJ_4K9eSICz5QRpZw690icGGs</t>
  </si>
  <si>
    <t>Banca New Life</t>
  </si>
  <si>
    <t>Alameda Araguaia - Alphaville Industrial, Barueri - SP, 06455-000, Brasil</t>
  </si>
  <si>
    <t>ChIJgc1LyXz3zpQRpYY22Lc5OhE</t>
  </si>
  <si>
    <t>Banca Largo do Japonês</t>
  </si>
  <si>
    <t>Praça - R. Manoel da Costa, negreiro - Vila Nova Cachoeirinha, São Paulo - SP, 02464-400, Brasil</t>
  </si>
  <si>
    <t>CACHOEIRINHA</t>
  </si>
  <si>
    <t>ChIJqZUHlOf5zpQRE3ztJidCd5U</t>
  </si>
  <si>
    <t>Banca do Barba</t>
  </si>
  <si>
    <t>Av. Dep. Cantídio Sampaio, 1221 - Vila Penteado, São Paulo - SP, 02860-001, Brasil</t>
  </si>
  <si>
    <t>VILA TEREZINHA</t>
  </si>
  <si>
    <t>ChIJQSNH6cP5zpQRNBy1UOIJG5c</t>
  </si>
  <si>
    <t>Via Clip</t>
  </si>
  <si>
    <t>Jardim do Tiro, São Paulo - SP, 02839-200, Brasil</t>
  </si>
  <si>
    <t>ChIJpXRIbMn5zpQRqDOu4H3N080</t>
  </si>
  <si>
    <t>Banca da Parada</t>
  </si>
  <si>
    <t>R. Henry Charles Potel, 871 - Vila Penteado, São Paulo - SP, 02862-000, Brasil</t>
  </si>
  <si>
    <t>ChIJQXkKiaH3zpQRa9n3oqNswLw</t>
  </si>
  <si>
    <t>Banca de Jornal IV estações</t>
  </si>
  <si>
    <t>R. Água Preta, 11 - Vila Nova Cachoeirinha, São Paulo - SP, 02614-050, Brasil</t>
  </si>
  <si>
    <t>ChIJFwSBqqf3zpQRxewmMQspIy4</t>
  </si>
  <si>
    <t>Praça dom hevelcio gomes de oliveira S/N - Jardim Peri, São Paulo - SP, 02633-010, Brasil</t>
  </si>
  <si>
    <t>ChIJxY1nZb73zpQRWa7LSyO6mz8</t>
  </si>
  <si>
    <t>Banca São Jose</t>
  </si>
  <si>
    <t>Av. Parada Pinto, 1704 - Vila Nova Cachoeirinha, São Paulo - SP, 02611-002, Brasil</t>
  </si>
  <si>
    <t>ChIJrRDaRFj3zpQR4XoH3IpDBOY</t>
  </si>
  <si>
    <t>Preto no branco acessórios</t>
  </si>
  <si>
    <t>Av. Parada Pinto, 2355 - Vila Amalia (Zona Norte), São Paulo - SP, 02611-003, Brasil</t>
  </si>
  <si>
    <t>ChIJfe16wwr3zpQRAP1YzVUIb1s</t>
  </si>
  <si>
    <t>Banca Joana</t>
  </si>
  <si>
    <t>R. Conselheiro Moreira de Barros, 3840 - Lauzane Paulista, São Paulo - SP, 02430-001, Brasil</t>
  </si>
  <si>
    <t>MANDAQUI</t>
  </si>
  <si>
    <t>ChIJyUPapwX3zpQREueVs1by2tw</t>
  </si>
  <si>
    <t>Banca Vitória Régia Lazer e Cultura</t>
  </si>
  <si>
    <t>R. Salvador Tolezano, 820 - Mandaqui, São Paulo - SP, 02422-160, Brasil</t>
  </si>
  <si>
    <t>ChIJf-6wSqj3zpQRvlfcuTIZS9I</t>
  </si>
  <si>
    <t>Banca Ultramarino</t>
  </si>
  <si>
    <t>Av. Ultramarino, 318 - Lauzane Paulista, São Paulo - SP, 02441-000, Brasil</t>
  </si>
  <si>
    <t>ChIJHf0gFET3zpQRu9Ahy-p-FHg</t>
  </si>
  <si>
    <t>Banca Guaca</t>
  </si>
  <si>
    <t>Av. do Guacá, 437 - Lauzane Paulista, São Paulo - SP, 02435-001, Brasil</t>
  </si>
  <si>
    <t>ChIJjSy8kKz3zpQR-23DmbvjleQ</t>
  </si>
  <si>
    <t>Av. Zumkeller, 212 - Mandaqui, São Paulo - SP, 02420-000, Brasil</t>
  </si>
  <si>
    <t>ChIJKVsTNAf3zpQRGLx-M63xxD0</t>
  </si>
  <si>
    <t>Banca Bancarios</t>
  </si>
  <si>
    <t>Praça Dr. Policarpo de Magalhães Viotti, 77 - Parque Mandaqui, São Paulo - SP, 02422-000, Brasil</t>
  </si>
  <si>
    <t>ChIJM-N0j7D3zpQRdmtCP4fcnF4</t>
  </si>
  <si>
    <t>Banca do Luiz</t>
  </si>
  <si>
    <t>Av. Eng. Caetano Álvares, 4935 - Imirim, São Paulo - SP, 02413-000, Brasil</t>
  </si>
  <si>
    <t>ChIJt74K6_r2zpQRdMqeJkEJnfw</t>
  </si>
  <si>
    <t>Revistaria &amp; Tabacaria Tremembé e trocas de figurinha da copa 2026 !!!</t>
  </si>
  <si>
    <t>R. Maria Amália Lopes Azevedo, 28 - Tremembé, São Paulo - SP, 02350-000, Brasil</t>
  </si>
  <si>
    <t>ChIJ6Yl3IWX2zpQRlYbaJnDSdE0</t>
  </si>
  <si>
    <t>BANCA TOY</t>
  </si>
  <si>
    <t>Av. Cel. Sezefredo Fagundes, 1098 - Jardim Tremembe, São Paulo - SP, 02306-001, Brasil</t>
  </si>
  <si>
    <t>ChIJwagXi1v2zpQRBEAWf_PhJ4k</t>
  </si>
  <si>
    <t>Banca Barro Branco</t>
  </si>
  <si>
    <t>Av. Nova Cantareira, 3255 - Jardim Franca, São Paulo - SP, 02341-001, Brasil</t>
  </si>
  <si>
    <t>ChIJv-Umy2j2zpQRs_7AUaEJMLg</t>
  </si>
  <si>
    <t>Banca Maná</t>
  </si>
  <si>
    <t>Av. Cel. Sezefredo Fagundes, 496 - Tucuruvi, São Paulo - SP, 02306-001, Brasil</t>
  </si>
  <si>
    <t>ChIJTzPBfmn2zpQRkwFdiVsQKZQ</t>
  </si>
  <si>
    <t>Av. Tucuruvi, 97 - Tucuruvi, São Paulo - SP, 02310-000, Brasil</t>
  </si>
  <si>
    <t>ChIJdbAV22v2zpQROHok1E_GNsE</t>
  </si>
  <si>
    <t>Banca Brasil</t>
  </si>
  <si>
    <t>Av. Tucuruvi, 137 - Tucuruvi, São Paulo - SP, 02307-230, Brasil</t>
  </si>
  <si>
    <t>ChIJg6QZGEf2zpQRRX8h-0fuqB8</t>
  </si>
  <si>
    <t>Super Banca</t>
  </si>
  <si>
    <t>R. Altinópolis, 333 - Água Fria, São Paulo - SP, 02334-001, Brasil</t>
  </si>
  <si>
    <t>ChIJ12p3RBf2zpQRiqbWCznLxsA</t>
  </si>
  <si>
    <t>Banca Casa Agenda</t>
  </si>
  <si>
    <t>Av. Gen. Ataliba Leonel, 2871 - Parada Inglesa, São Paulo - SP, 02242-000, Brasil</t>
  </si>
  <si>
    <t>ChIJg3wLN3BezpQRragweCxN1Ws</t>
  </si>
  <si>
    <t>Banca Léo 2</t>
  </si>
  <si>
    <t>Av. Conselheiro Carrão, 1848 - Vila Carrão, São Paulo - SP, 03402-001, Brasil</t>
  </si>
  <si>
    <t>ChIJndvj-3pezpQR1LEEeygfhBg</t>
  </si>
  <si>
    <t>Banca Atucuri</t>
  </si>
  <si>
    <t>R. Atucuri, Lado a 525 A - Vila Carrão, São Paulo - SP, 03411-000, Brasil</t>
  </si>
  <si>
    <t>ChIJAWjru3lezpQRZqU5qA7gyhM</t>
  </si>
  <si>
    <t>Banca Gloss</t>
  </si>
  <si>
    <t>R. do Córrego, 24 - Vila Carrão, São Paulo - SP, 03421-020, Brasil</t>
  </si>
  <si>
    <t>ChIJ_UbxVmBezpQRhD5pmlnD1HM</t>
  </si>
  <si>
    <t>Banca Canto das Idéias (Impressão 3D, Xerox, Impressões, Plastificação, Jornal Pet, Acessórios Eletrônicos em geral)</t>
  </si>
  <si>
    <t>R. Serra de Botucatu, 2026 - Vila Gomes Cardim, São Paulo - SP, 03317-001, Brasil</t>
  </si>
  <si>
    <t>ChIJRwzRL3xezpQRs-kNwVFmNq4</t>
  </si>
  <si>
    <t>BANCA DO CHIQUINHO</t>
  </si>
  <si>
    <t>Praça Conceição do Herval, 4 - Chácara Santo Antônio (Zona Leste), São Paulo - SP, 03410-040, Brasil</t>
  </si>
  <si>
    <t>ChIJtSaPEIlezpQRWXj-gFl9X8U</t>
  </si>
  <si>
    <t>R. Azevedo Soares, 1936 - Tatuapé, São Paulo - SP, 03322-002, Brasil</t>
  </si>
  <si>
    <t>ChIJcSlzIItezpQR1ILMXgqkZ3w</t>
  </si>
  <si>
    <t>R. Serra de Botucatu, 1497 - Vila Gomes Cardim, São Paulo - SP, 03317-001, Brasil</t>
  </si>
  <si>
    <t>ChIJ1yTSKIZezpQRkYWbQ4q7ggA</t>
  </si>
  <si>
    <t>Banca Drummond</t>
  </si>
  <si>
    <t>R. Prof. Pedreira de Freitas, 416 - Tatuapé, São Paulo - SP, 03312-052, Brasil</t>
  </si>
  <si>
    <t>ChIJm1Bb5YNezpQR4JQmPConPzk</t>
  </si>
  <si>
    <t>Banca Eleonora Cintra</t>
  </si>
  <si>
    <t>Próximo ao Edificio Nº 530 - Rua Eleonora Cintra, S/N - R. Eleonora Cintra, 478 - Jardim Analia Franco, São Paulo - SP, 03337-000, Brasil</t>
  </si>
  <si>
    <t>ChIJ8wHKespDzpQRcw2Gxb40aSM</t>
  </si>
  <si>
    <t>Banca Redenção</t>
  </si>
  <si>
    <t>Av. Redenção, 38 - Jardim do Mar, São Bernardo do Campo - SP, 09725-620, Brasil</t>
  </si>
  <si>
    <t>ChIJLfzGaxMnzpQRApMCDdTBCwk</t>
  </si>
  <si>
    <t>Centro, Mongaguá - SP, 11730-000, Brasil</t>
  </si>
  <si>
    <t>ChIJczY0B54fzpQRIIzK8qKRYUE</t>
  </si>
  <si>
    <t>Banca Alaide</t>
  </si>
  <si>
    <t>Av. João André Quintale - Nova Mirim, Praia Grande - SP, 11705-005, Brasil</t>
  </si>
  <si>
    <t>ChIJb3D44MkdzpQRrpbZUVETx5s</t>
  </si>
  <si>
    <t>Banca do Nenê</t>
  </si>
  <si>
    <t>Av. Guilhermina, 146 - Guilhermina, Praia Grande - SP, 11701-500, Brasil</t>
  </si>
  <si>
    <t>ChIJ-eOpuLMdzpQRl9WV4buVWUk</t>
  </si>
  <si>
    <t>Banca Avenida</t>
  </si>
  <si>
    <t>R. Oswaldo de Oliveira, 10 - Boqueirão, Praia Grande - SP, 11701-120, Brasil</t>
  </si>
  <si>
    <t>ChIJJQqor5YczpQR1EgU4eo-vT8</t>
  </si>
  <si>
    <t>Banca Biquinha</t>
  </si>
  <si>
    <t>Praça 22 de Janeiro - Centro, São Vicente - SP, 11310-090, Brasil</t>
  </si>
  <si>
    <t>ChIJTyB34SpNzpQRk6qkWVMxAaw</t>
  </si>
  <si>
    <t>Banca do Marcos</t>
  </si>
  <si>
    <t>Rod. José Simões Louro Júnior, 15131 - Crispim, Itapecerica da Serra - SP, 06866-190, Brasil</t>
  </si>
  <si>
    <t>ITAPECERICA DA SERRA</t>
  </si>
  <si>
    <t>ChIJReKy_gJTzpQR4OLnEaYEYcs</t>
  </si>
  <si>
    <t>Djd Banca Andorinha</t>
  </si>
  <si>
    <t>Jardim Dom José, São Paulo - SP, 05887-000, Brasil</t>
  </si>
  <si>
    <t>ChIJD17cz1lTzpQRf-O_HAR3CxE</t>
  </si>
  <si>
    <t>Odilius Banca</t>
  </si>
  <si>
    <t>Av. Aimara, 438 - Parque Pirajussara, Embu das Artes - SP, 06815-000, Brasil</t>
  </si>
  <si>
    <t>ChIJMxUJYlRQzpQRyKc_Srf6uio</t>
  </si>
  <si>
    <t>Banca canteiro central</t>
  </si>
  <si>
    <t>Av. Padre José Maria - Santo Amaro, São Paulo - SP, 04751-900, Brasil</t>
  </si>
  <si>
    <t>ChIJH6OQuVRQzpQR7Y7qIUYRmQ8</t>
  </si>
  <si>
    <t>Banca Paulo Afonso Celulares</t>
  </si>
  <si>
    <t>Banca - Av. Padre José Maria, 134 - Santo Amaro, São Paulo - SP, 04753-060, Brasil</t>
  </si>
  <si>
    <t>c("store", "point_of_interest", "service", "establishment")</t>
  </si>
  <si>
    <t>ChIJm-F0t1NQzpQRba6D2VqPldI</t>
  </si>
  <si>
    <t>Banca Zona Sul,ao lado do Pronto Socorro Regional Sul</t>
  </si>
  <si>
    <t>R. Gen. Roberto Alves de Carvalho Filho, 272 - Santo Amaro, São Paulo - SP, 04744-000, Brasil</t>
  </si>
  <si>
    <t>ChIJn63gUt5EzpQRnxlJeNY6Ex4</t>
  </si>
  <si>
    <t>Banca vila Elida</t>
  </si>
  <si>
    <t>Av. Assembléia, 183 - Vila Elida, Diadema - SP, 09913-130, Brasil</t>
  </si>
  <si>
    <t>ChIJG4QBCPBazpQRS144lMmFJp4</t>
  </si>
  <si>
    <t>Banca Conceição</t>
  </si>
  <si>
    <t>R. Guatapara, 150 - Vila Guarani, São Paulo - SP, 04310-040, Brasil</t>
  </si>
  <si>
    <t>ChIJ0ws3pfxazpQRxFme-XN-Y6Y</t>
  </si>
  <si>
    <t>Banca da Margarida</t>
  </si>
  <si>
    <t>Av. Diederichsen, 1405 - Vila Guarani, São Paulo - SP, 04310-001, Brasil</t>
  </si>
  <si>
    <t>ChIJp6uMdftazpQRxPSZ_IIgyQk</t>
  </si>
  <si>
    <t>Banca do Luíz</t>
  </si>
  <si>
    <t>Próximo ao Número 598 - Av. do Café, S/N - Vila Guarani, São Paulo - SP, 04311-001, Brasil</t>
  </si>
  <si>
    <t>ChIJCwI6AKVQzpQRRSoip9ZEVbI</t>
  </si>
  <si>
    <t>Banca Junior</t>
  </si>
  <si>
    <t>R. Demóstenes, 54 - Campo Belo, São Paulo - SP, 04614-010, Brasil</t>
  </si>
  <si>
    <t>ChIJFznnZ1tXzpQRuG08-n00YqE</t>
  </si>
  <si>
    <t>Banca Século XXI</t>
  </si>
  <si>
    <t>em frente ao 425 - R. Clodomiro Amazonas, s/n - Itaim Bibi, São Paulo - SP, 04537-010, Brasil</t>
  </si>
  <si>
    <t>ChIJPVQvCV1XzpQRSaMqesTJTI4</t>
  </si>
  <si>
    <t>Banca do Damasceno</t>
  </si>
  <si>
    <t>R. João Cachoeira, 437 - Itaim Bibi, São Paulo - SP, 04535-015, Brasil</t>
  </si>
  <si>
    <t>ChIJEVieDQBXzpQRKkIfmCzucDc</t>
  </si>
  <si>
    <t>Banca de Jornal João Cachoeira</t>
  </si>
  <si>
    <t>Loja de Roupa</t>
  </si>
  <si>
    <t>Rua Tabapuã, 743 - Itaim Bibi, São Paulo - SP, 04533-012, Brasil</t>
  </si>
  <si>
    <t>c("clothing_store", "store", "point_of_interest", "establishment")</t>
  </si>
  <si>
    <t>ChIJwdyMjWdXzpQRXvqGVAD7dAY</t>
  </si>
  <si>
    <t>Em frente ao Madureira Sucos - R. João Cachoeira, 228 - Itaim Bibi, São Paulo - SP, 04535-000, Brasil</t>
  </si>
  <si>
    <t>ChIJk2cStmdXzpQRC_Ibfi89wvA</t>
  </si>
  <si>
    <t>Av. Nove de Julho, 5617 - Jardim Paulista, São Paulo - SP, 01406-100, Brasil</t>
  </si>
  <si>
    <t>ChIJXxyvzWhXzpQRCFEsgdYDJoM</t>
  </si>
  <si>
    <t>Banca Jardins</t>
  </si>
  <si>
    <t>Av. Cidade Jardim, 125 - Itaim Bibi, São Paulo - SP, 01453-000, Brasil</t>
  </si>
  <si>
    <t>ChIJy2ANsGBXzpQRYjWtmsT6H2I</t>
  </si>
  <si>
    <t>Banca Bienal</t>
  </si>
  <si>
    <t>R. Dr. Renato Paes de Barros, 212 - Itaim Bibi, São Paulo - SP, 04530-000, Brasil</t>
  </si>
  <si>
    <t>ChIJzWyTyGBXzpQR1oXe81FCsT8</t>
  </si>
  <si>
    <t>Banca de Jornal Itacema - Rua Itacema</t>
  </si>
  <si>
    <t>R. Itacema, 398 - Itaim Bibi, São Paulo - SP, 04530-050, Brasil</t>
  </si>
  <si>
    <t>ChIJjRvAWQVazpQR5Cp0suKIzoA</t>
  </si>
  <si>
    <t>Banca Simpatia</t>
  </si>
  <si>
    <t>Av. Jamaris, 213 - Moema, São Paulo - SP, 04078-000, Brasil</t>
  </si>
  <si>
    <t>ChIJyTCTnABazpQRpeykdM4MLPQ</t>
  </si>
  <si>
    <t>Banca Tuim X Rouxinol</t>
  </si>
  <si>
    <t>Esquina com a Rua Tuim - Av. Rouxinol, S/N - Moema, São Paulo - SP, 04516-001, Brasil</t>
  </si>
  <si>
    <t>ChIJUcNvPtxbzpQRZDMNHc76zKU</t>
  </si>
  <si>
    <t>Banca Smoke Shop Moema Tabacaria</t>
  </si>
  <si>
    <t>Alameda dos Maracatins, 614 - Moema, São Paulo - SP, 04089-001, Brasil</t>
  </si>
  <si>
    <t>c("convenience_store", "meal_delivery", "food_delivery", "food_store", "food", "store", "point_of_interest", "establishment")</t>
  </si>
  <si>
    <t>ChIJZ_Eh5JdbzpQR5vjL-vSOnkM</t>
  </si>
  <si>
    <t>AST Revistaria e Conveniência</t>
  </si>
  <si>
    <t>Rua Pedro de Toledo, 159 - Vila Clementino, São Paulo - SP, 04039-030, Brasil</t>
  </si>
  <si>
    <t>ChIJ5-FGrxVbzpQRH5s5g2nPYzE</t>
  </si>
  <si>
    <t>Banca do Dinho</t>
  </si>
  <si>
    <t>Em frente do número 3871 - Av. do Cursino, S/N - Vila Moraes, São Paulo - SP, 04133-300, Brasil</t>
  </si>
  <si>
    <t>AGUA FUNDA</t>
  </si>
  <si>
    <t>ChIJEVhkH0RbzpQROv_H8ltOdiU</t>
  </si>
  <si>
    <t>Praça Prof. Eduardo da Costa Manso, 70 - Jardim Climax, São Paulo - SP, 04177-360, Brasil</t>
  </si>
  <si>
    <t>ChIJdRQ3GE9bzpQR5WGuHvMxlZ8</t>
  </si>
  <si>
    <t>Banca do Valdevino</t>
  </si>
  <si>
    <t>Av. Padre Arlindo Vieira, 3015 - Vila Caraguata, São Paulo - SP, 04166-003, Brasil</t>
  </si>
  <si>
    <t>ChIJr4J-lc9dzpQRY5RJl4zYVOc</t>
  </si>
  <si>
    <t>Banca Eliana</t>
  </si>
  <si>
    <t>Av. Carlos Liviero, 428 - Vila Liviero, São Paulo - SP, 04186-100, Brasil</t>
  </si>
  <si>
    <t>ANCHIETA</t>
  </si>
  <si>
    <t>ChIJk2S81T5DzpQR92FW90uYZIg</t>
  </si>
  <si>
    <t>Banca Lima e Chaveiro Extra</t>
  </si>
  <si>
    <t>Av. Caminho do Mar, 3629 - Rudge Ramos, São Bernardo do Campo - SP, 09611-000, Brasil</t>
  </si>
  <si>
    <t>RUDGE RAMOS</t>
  </si>
  <si>
    <t>ChIJT9oTGwBbzpQRxSZcCCDtTNk</t>
  </si>
  <si>
    <t>Banca de Jornal - Impressão Xerox plastificação</t>
  </si>
  <si>
    <t>Lan House e Cyber café</t>
  </si>
  <si>
    <t>Rua Costa Aguiar, 1111 - Ipiranga, São Paulo - SP, 04204-001, Brasil</t>
  </si>
  <si>
    <t>c("internet_cafe", "point_of_interest", "service", "establishment")</t>
  </si>
  <si>
    <t>ChIJicNhxuNbzpQRIjJPhg9-0Z4</t>
  </si>
  <si>
    <t>Banca Sorocabanos</t>
  </si>
  <si>
    <t>R. dos Sorocabanos, 337 - Ipiranga, São Paulo - SP, 04202-000, Brasil</t>
  </si>
  <si>
    <t>ChIJiZ-WPudbzpQRtQjMu3YsFDs</t>
  </si>
  <si>
    <t>Banca do Museu Ipiranga</t>
  </si>
  <si>
    <t>Av. Nazaré, 28 - Ipiranga, São Paulo - SP, 04262-000, Brasil</t>
  </si>
  <si>
    <t>ChIJWbR2dQBZzpQR5y0NNoZtKzw</t>
  </si>
  <si>
    <t>Banca Azevedo Macedo 21</t>
  </si>
  <si>
    <t>R. Azevedo Macedo - Vila Mariana, São Paulo - SP, 04009-010, Brasil</t>
  </si>
  <si>
    <t>ChIJgT6hsFVZzpQRKsA3qHmD9G4</t>
  </si>
  <si>
    <t>Banca Etapa</t>
  </si>
  <si>
    <t>Rua Vergueiro, 2045 - Vila Mariana, São Paulo - SP, 04102-000, Brasil</t>
  </si>
  <si>
    <t>ChIJ29wnm5pZzpQRUFsILTvZhZg</t>
  </si>
  <si>
    <t>Banca Estela</t>
  </si>
  <si>
    <t>R. Estela, s/n - Vila Mariana, São Paulo - SP, 04011-000, Brasil</t>
  </si>
  <si>
    <t>ChIJCwAxTIRZzpQRo0bgz8bLpLQ</t>
  </si>
  <si>
    <t>Banca Ana Rosa</t>
  </si>
  <si>
    <t>Av. Conselheiro Rodrigues Alves, 20 - Vila Mariana, São Paulo - SP, 04014-000, Brasil</t>
  </si>
  <si>
    <t>ChIJa7cpRMFZzpQRX3xfisG3r64</t>
  </si>
  <si>
    <t>Altura do número 1144 - Alameda Joaquim Eugênio de Lima, S/N - Jardim Paulista, São Paulo - SP, 01403-002, Brasil</t>
  </si>
  <si>
    <t>PAMPLONA</t>
  </si>
  <si>
    <t>ChIJybLDeL1XzpQRiGVlcX0SzQM</t>
  </si>
  <si>
    <t>Banca Wisard</t>
  </si>
  <si>
    <t>R. Wisard, 321 - Vila Madalena, São Paulo - SP, 05434-000, Brasil</t>
  </si>
  <si>
    <t>c("bank", "point_of_interest", "finance", "establishment")</t>
  </si>
  <si>
    <t>ChIJc4_SVJtXzpQR1ZO5m2ovUGk</t>
  </si>
  <si>
    <t>Banca Calixto</t>
  </si>
  <si>
    <t>Praça Benedito Calixto, S/N - Pinheiros, São Paulo - SP, 05413-000, Brasil</t>
  </si>
  <si>
    <t>ChIJu8rRQQBXzpQR4Ded_DhjtxI</t>
  </si>
  <si>
    <t>R. Teodoro Sampaio, 1025 - Jardim Paulista, São Paulo - SP, 05405-100, Brasil</t>
  </si>
  <si>
    <t>ChIJc83M0YVXzpQRpcHwacD-99g</t>
  </si>
  <si>
    <t>Banca Mel</t>
  </si>
  <si>
    <t>R. Oscar Freire, 2035 - Pinheiros, São Paulo - SP, 05409-011, Brasil</t>
  </si>
  <si>
    <t>ChIJG2GNaIFXzpQRAnWg9DgW-Uc</t>
  </si>
  <si>
    <t>Banca Capote Valente</t>
  </si>
  <si>
    <t>R. Capote Valente, 550 - Pinheiros, São Paulo - SP, 05409-001, Brasil</t>
  </si>
  <si>
    <t>ChIJDypSadlXzpQRG9CqV1Ofdp4</t>
  </si>
  <si>
    <t>Banca Siciliano</t>
  </si>
  <si>
    <t>Praça Jesuíno Bandeira, 172 - Vila Romana, São Paulo - SP, 05048-090, Brasil</t>
  </si>
  <si>
    <t>ChIJiXQupID4zpQR9hdDIrPubbU</t>
  </si>
  <si>
    <t>Banca Veneza</t>
  </si>
  <si>
    <t>R. Ponta Porã, 731 - Vila Ipojuca, São Paulo - SP, 05058-001, Brasil</t>
  </si>
  <si>
    <t>ChIJuT4k53b5zpQRxo1NxVNwW98</t>
  </si>
  <si>
    <t>Botando Banca</t>
  </si>
  <si>
    <t>Bar</t>
  </si>
  <si>
    <t>Praça Sá Pinto, 24 - Vila Ipojuca, São Paulo - SP, 05055-070, Brasil</t>
  </si>
  <si>
    <t>c("bar", "point_of_interest", "establishment")</t>
  </si>
  <si>
    <t>ChIJ6eP_dE9XzpQRDUwO527x5S0</t>
  </si>
  <si>
    <t>Bancawgnews</t>
  </si>
  <si>
    <t>R. Bárbara Heliodora, 445 - Vila Romana, São Paulo - SP, 05044-040, Brasil</t>
  </si>
  <si>
    <t>ChIJ8Q_M5YZXzpQRl6z0WUC1w4M</t>
  </si>
  <si>
    <t>Banca Sandra</t>
  </si>
  <si>
    <t>Av. Dr. Enéas Carvalho de Aguiar, 647 - Jardim Paulista, São Paulo - SP, 05403-000, Brasil</t>
  </si>
  <si>
    <t>ChIJTVyWaIFXzpQRs_Klx7uIwGA</t>
  </si>
  <si>
    <t>Banca Valente</t>
  </si>
  <si>
    <t>R. Capote Valente, 310 - Pinheiros, São Paulo - SP, 05409-000, Brasil</t>
  </si>
  <si>
    <t>ChIJh9YQYDJYzpQRj9J4_BHq3bk</t>
  </si>
  <si>
    <t>Banca Lucia</t>
  </si>
  <si>
    <t>R. Bela Cintra, 804 - Consolação, São Paulo - SP, 01415-000, Brasil</t>
  </si>
  <si>
    <t>ChIJu_iMAC5YzpQRecLcPRifZ48</t>
  </si>
  <si>
    <t>Banca do Tadeu</t>
  </si>
  <si>
    <t>Av. Angélica, 2331 - Higienópolis, São Paulo - SP, 01227-200, Brasil</t>
  </si>
  <si>
    <t>ChIJjaEb_i1YzpQRfrQqRR4Ymoo</t>
  </si>
  <si>
    <t>ChIJ3zUZKjNYzpQReosi7bkplvE</t>
  </si>
  <si>
    <t>Banca Express</t>
  </si>
  <si>
    <t>R. Antônio Carlos, 385 - Consolação, São Paulo - SP, 01309-011, Brasil</t>
  </si>
  <si>
    <t>ChIJOfnQLs1ZzpQR-WzCilcnxN0</t>
  </si>
  <si>
    <t>Banca Reinaldo</t>
  </si>
  <si>
    <t>R. Luís Coelho, 128 - Cerqueira César, São Paulo - SP, 01309-000, Brasil</t>
  </si>
  <si>
    <t>ChIJX3smUc1ZzpQR-4zLjyKF_Mk</t>
  </si>
  <si>
    <t>Banca Bruno</t>
  </si>
  <si>
    <t>Av. Paulista, 2202 - Consolação, São Paulo - SP, 01310-300, Brasil</t>
  </si>
  <si>
    <t>ChIJU2vUB81ZzpQRhXz3kf_atBM</t>
  </si>
  <si>
    <t>Banca Ivan</t>
  </si>
  <si>
    <t>Av. Paulista, 2000 - Cerqueira César, São Paulo - SP, 01310-200, Brasil</t>
  </si>
  <si>
    <t>ChIJwYtKwrVZzpQRBtVUGgna3nk</t>
  </si>
  <si>
    <t>Banca da Rocha</t>
  </si>
  <si>
    <t>R. Rocha, 132 - Bela Vista, São Paulo - SP, 01332-000, Brasil</t>
  </si>
  <si>
    <t>ChIJm_r8WrRZzpQR9j3K95-ZcGw</t>
  </si>
  <si>
    <t>Em frente ao nº 1272 - R. Santo Antônio, s/n - Bela Vista, São Paulo - SP, 01314-001, Brasil</t>
  </si>
  <si>
    <t>ChIJZ9RXobVZzpQRtfIL_iJumtk</t>
  </si>
  <si>
    <t>Banca Pereira</t>
  </si>
  <si>
    <t>Praça Quatorze Bis, 11 - Bela Vista, São Paulo - SP, 01313-010, Brasil</t>
  </si>
  <si>
    <t>ChIJceVkWqZZzpQRC-H_A1TVzbU</t>
  </si>
  <si>
    <t>Banca Liberdade NextCards</t>
  </si>
  <si>
    <t>R. Galvão Bueno, 476 - Liberdade, São Paulo - SP, 01506-000, Brasil</t>
  </si>
  <si>
    <t>c("book_store", "toy_store", "supplier", "store", "point_of_interest", "establishment")</t>
  </si>
  <si>
    <t>ChIJ1VtHJW5ZzpQRqgo_Mfi9O5E</t>
  </si>
  <si>
    <t>Banca do Miro</t>
  </si>
  <si>
    <t>R. Sen. Carlos Teixeira de Carvalho, 485 - Cambuci, São Paulo - SP, 01535-010, Brasil</t>
  </si>
  <si>
    <t>c("gift_shop", "shoe_store", "sporting_goods_store", "store", "point_of_interest", "establishment")</t>
  </si>
  <si>
    <t>ChIJvcx2TABZzpQRGbSaxVz95UM</t>
  </si>
  <si>
    <t>Banca de Revista</t>
  </si>
  <si>
    <t>R. Eng. Prudente, 356 - Vila Monumento, São Paulo - SP, 01550-000, Brasil</t>
  </si>
  <si>
    <t>ChIJAQC8YHtZzpQRdLwhm6CmO1o</t>
  </si>
  <si>
    <t>Banca L. Carmo &amp; Foco</t>
  </si>
  <si>
    <t>AVENIDA LINS DE VASCONCELOS, 1601 - Av. Lins de Vasconcelos, 1631 - ESTACIONAMENTO - Vila Mariana, São Paulo - SP, 01537-001, Brasil</t>
  </si>
  <si>
    <t>c("convenience_store", "food_store", "store", "food", "point_of_interest", "service", "establishment")</t>
  </si>
  <si>
    <t>ChIJ-VN_y0lZzpQRMfQGYKfb2z4</t>
  </si>
  <si>
    <t>Banca Portugal</t>
  </si>
  <si>
    <t>R. Olímpio Portugal, 265 - Mooca, São Paulo - SP, 03112-010, Brasil</t>
  </si>
  <si>
    <t>ChIJqwU0MOFfzpQR5cZQ9KABSxU</t>
  </si>
  <si>
    <t>Tribuna Alerta</t>
  </si>
  <si>
    <t>R. da Mooca, 2479 - Mooca, São Paulo - SP, 03188-020, Brasil</t>
  </si>
  <si>
    <t>ChIJBS1tw0dZzpQRkEguHnpdbDY</t>
  </si>
  <si>
    <t>Banca São Rafael</t>
  </si>
  <si>
    <t>Largo São Rafael, 33 - Mooca, São Paulo - SP, 03113-020, Brasil</t>
  </si>
  <si>
    <t>ChIJWQT9WjpZzpQRVjD_ZAovpc0</t>
  </si>
  <si>
    <t>Banca Jully</t>
  </si>
  <si>
    <t>Bresser - Rua Hipódromo, 1365 - Mooca, São Paulo - SP, 03162-020, Brasil</t>
  </si>
  <si>
    <t>ChIJh1r4NclezpQRMOm96xiGs3U</t>
  </si>
  <si>
    <t>Quintela</t>
  </si>
  <si>
    <t>R. Serra de Jairé, 350 - Belém, São Paulo - SP, 03175-010, Brasil</t>
  </si>
  <si>
    <t>ChIJha3GuOFYzpQRIcUCLkS0GqY</t>
  </si>
  <si>
    <t>Banca São José 2</t>
  </si>
  <si>
    <t>R. Saião Lobato, 40 - Brás, São Paulo - SP, 03012-030, Brasil</t>
  </si>
  <si>
    <t>ORIENTE</t>
  </si>
  <si>
    <t>ChIJGV_HDuFYzpQR_VwkLY5ygPA</t>
  </si>
  <si>
    <t>Banca Danielle</t>
  </si>
  <si>
    <t>R. Conselheiro Belisário, 303 - Brás, São Paulo - SP, 03012-000, Brasil</t>
  </si>
  <si>
    <t>ChIJvZttMQBZzpQRKKjKYy0y8Tw</t>
  </si>
  <si>
    <t>Banca de xerox e plastificação</t>
  </si>
  <si>
    <t>ChIJfTCertZezpQRUgCIIYu2GQk</t>
  </si>
  <si>
    <t>Banca Leonor</t>
  </si>
  <si>
    <t>R. Pimenta Bueno, 25 - Belenzinho, São Paulo - SP, 03060-000, Brasil</t>
  </si>
  <si>
    <t>ChIJcQTnLNdezpQRR0t7RqKyWTw</t>
  </si>
  <si>
    <t>Banca da Vitória</t>
  </si>
  <si>
    <t>R. Marquês de Abrantes, 05 - Belém, São Paulo - SP, 03060-020, Brasil</t>
  </si>
  <si>
    <t>ChIJySnTzc1ezpQRmI2YvQdv73Y</t>
  </si>
  <si>
    <t>Banca ASL</t>
  </si>
  <si>
    <t>R. Monteiro Caminhoá, 52 - Frente, São Paulo - SP, 03302-040, Brasil</t>
  </si>
  <si>
    <t>ChIJCcEEE1tZzpQRp9uifrgG9bk</t>
  </si>
  <si>
    <t>Nova Banca</t>
  </si>
  <si>
    <t>Largo São José do Belém, 61 - Belém, São Paulo - SP, 03057-040, Brasil</t>
  </si>
  <si>
    <t>c("convenience_store", "book_store", "food_store", "store", "food", "point_of_interest", "establishment")</t>
  </si>
  <si>
    <t>ChIJ8fAy6yxZzpQR0okCyGRvWPQ</t>
  </si>
  <si>
    <t>Banca Largo do Belem</t>
  </si>
  <si>
    <t>Largo São José do Belém, 23 - Belenzinho, São Paulo - SP, 03057-040, Brasil</t>
  </si>
  <si>
    <t>ChIJ5YJRAMJezpQRkNAVO54AF30</t>
  </si>
  <si>
    <t>Banca de Jornal e Revista GG</t>
  </si>
  <si>
    <t>Próximo ao nº 59 - R. Cel. Joaquim Antônio Dias, S/N - Tatuapé, São Paulo - SP, 03308-040, Brasil</t>
  </si>
  <si>
    <t>ChIJNSaHoOpezpQRapt2sgDTRjM</t>
  </si>
  <si>
    <t>Banca Sílvio Romero</t>
  </si>
  <si>
    <t>Pça. Sílvio Romero, 18 - Quarta Parada, São Paulo - SP, 03178-200, Brasil</t>
  </si>
  <si>
    <t>ChIJKU8WyupezpQRgJnGAsKmyg8</t>
  </si>
  <si>
    <t>Banca Nelio</t>
  </si>
  <si>
    <t>Pça. Sílvio Romero, 265 - Cidade Mãe do Céu, São Paulo - SP, 03323-000, Brasil</t>
  </si>
  <si>
    <t>ChIJ_xU4A0hZzpQRoJi60V9vVPg</t>
  </si>
  <si>
    <t>Banca Val Furlan</t>
  </si>
  <si>
    <t>Rua Cavalheiro Basílio Jafet, 38 - Centro Histórico de São Paulo, São Paulo - SP, 01022-020, Brasil</t>
  </si>
  <si>
    <t>PARQUE DOM PEDRO</t>
  </si>
  <si>
    <t>ChIJl6W_xFpYzpQR2lTwHLDyaRg</t>
  </si>
  <si>
    <t>Próximo ao N° 469 - Avenida Rio Branco - Campos Elíseos, São Paulo - SP, 01205-000, Brasil</t>
  </si>
  <si>
    <t>ChIJuwtXlHFYzpQRWVHyCaAbDfo</t>
  </si>
  <si>
    <t>Banca Javaes</t>
  </si>
  <si>
    <t>R. Javaés, 283 - Bom Retiro, São Paulo - SP, 01131-010, Brasil</t>
  </si>
  <si>
    <t>ChIJq2jnz8FezpQRVa6rK9DovW4</t>
  </si>
  <si>
    <t>Banca Tuiuti</t>
  </si>
  <si>
    <t>R. Tuiuti, 2053 - Vila Gomes Cardim, São Paulo - SP, 03307-005, Brasil</t>
  </si>
  <si>
    <t>ChIJZ_os-JNezpQR7ZSVXCcdrYY</t>
  </si>
  <si>
    <t>fabio valle jornais e revistas</t>
  </si>
  <si>
    <t>frente, Tatuapé - Largo Nossa Sra. do Bom Parto, 62 - Vila Gomes Cardim, São Paulo - SP, 03322-180, Brasil</t>
  </si>
  <si>
    <t>ChIJ_0ABjd1fzpQR7uRbM6c5qOE</t>
  </si>
  <si>
    <t>Tô na bAMcA (banca AMA)</t>
  </si>
  <si>
    <t>Praça Ituzaingó, s/n - Vila Reg. Feijó, São Paulo - SP, 03334-020, Brasil</t>
  </si>
  <si>
    <t>ChIJB8UAq5pezpQRnqT4xdw9RaI</t>
  </si>
  <si>
    <t>Banca Itapura</t>
  </si>
  <si>
    <t>R. Itapura, 1625 - Tatuapé, São Paulo - SP, 03310-000, Brasil</t>
  </si>
  <si>
    <t>ChIJk3DgdgJozpQRQyUhtmRvVM8</t>
  </si>
  <si>
    <t>Banca do Mãozinha</t>
  </si>
  <si>
    <t>R. Lucinda Ferreira, 9 - Vila Lucinda, Santo André - SP, 09250-680, Brasil</t>
  </si>
  <si>
    <t>ChIJhY5zIABpzpQRqalhGFgV1Y8</t>
  </si>
  <si>
    <t>Praça Dois de Julho - Vila Lucinda, Santo André - SP, 09250-570, Brasil</t>
  </si>
  <si>
    <t>ChIJbZr6gE1dzpQROeoLKV6Nyi4</t>
  </si>
  <si>
    <t>Banca Nova Praça</t>
  </si>
  <si>
    <t>Banca de revistas - R. Sud Menucci, 839 - Vila Camilópolis, Santo André - SP, 09230-531, Brasil</t>
  </si>
  <si>
    <t>c("supplier", "point_of_interest", "store", "establishment")</t>
  </si>
  <si>
    <t>UTINGA</t>
  </si>
  <si>
    <t>ChIJ68PVglFpzpQR3pGuQamq3PI</t>
  </si>
  <si>
    <t>Banca do Bimbo</t>
  </si>
  <si>
    <t>Av. Barão de Mauá, 1836 - Jardim Maringá, Mauá - SP, 09340-440, Brasil</t>
  </si>
  <si>
    <t>ChIJ_WR3XlNpzpQRgLn0-pApOWE</t>
  </si>
  <si>
    <t>Banca do Neca</t>
  </si>
  <si>
    <t>Av. Itapark, 5550 - Jardim Campo Verde, Mauá - SP, 09350-000, Brasil</t>
  </si>
  <si>
    <t>ChIJ79hi9ahuzpQR_KCam2-Pino</t>
  </si>
  <si>
    <t>Banca Maringà</t>
  </si>
  <si>
    <t>Av. Barão de Mauá, 3232 - Jardim Maringá, Mauá - SP, 09340-440, Brasil</t>
  </si>
  <si>
    <t>BARAO DE MAUA</t>
  </si>
  <si>
    <t>ChIJt84OKV1pzpQRbKNtkWn09Nk</t>
  </si>
  <si>
    <t>Banca Do Dodô</t>
  </si>
  <si>
    <t>R. Princesa Isabel, 70 - Vila Bocaina, Mauá - SP, 09310-010, Brasil</t>
  </si>
  <si>
    <t>ChIJGw5PlPJrzpQRlz0OEW_ufWc</t>
  </si>
  <si>
    <t>BANCA DE JORNAL TERERÊ</t>
  </si>
  <si>
    <t>R. Haiti, 130 - Parque das Américas, Mauá - SP, 09351-010, Brasil</t>
  </si>
  <si>
    <t>ChIJL6GV7nB6zpQRYhUnwErw9mw</t>
  </si>
  <si>
    <t>Revistaria Corujão</t>
  </si>
  <si>
    <t>R. Benjamin Constant, 1195 - Centro, Suzano - SP, 08674-175, Brasil</t>
  </si>
  <si>
    <t>c("point_of_interest", "book_store", "store", "establishment")</t>
  </si>
  <si>
    <t>SUZANO</t>
  </si>
  <si>
    <t>ChIJuwp30UthzpQR0DHDXMjBXko</t>
  </si>
  <si>
    <t>Organização Contábil Alfa &amp; Omega Unipessoal Ltda.</t>
  </si>
  <si>
    <t>Rua Miguel Rachid, 313 - Vila Paranagua, São Paulo - SP, 03808-130, Brasil</t>
  </si>
  <si>
    <t>PARQUE BUTURUSSU</t>
  </si>
  <si>
    <t>ChIJFz2Wzzz1zpQRDjVMeyoID_w</t>
  </si>
  <si>
    <t>Banca Maria Luiza</t>
  </si>
  <si>
    <t>R. Liliental, 224 - Parque Edu Chaves, São Paulo - SP, 02231-000, Brasil</t>
  </si>
  <si>
    <t>PARQUE EDU CHAVES</t>
  </si>
  <si>
    <t>ChIJd7ngL65YzpQRRXGM3zehK9M</t>
  </si>
  <si>
    <t>Picciarelli</t>
  </si>
  <si>
    <t>R. Maria Cândida, 1511 - loja 10 - Vila Guilherme, São Paulo - SP, 02071-003, Brasil</t>
  </si>
  <si>
    <t>ChIJUxb02vlZzpQR3Qnkclzaudg</t>
  </si>
  <si>
    <t>MARIUS</t>
  </si>
  <si>
    <t>QUIOSQUE / BANCA - R. Maria Cândida, 1676 - LOJA 1 - Vila Guilherme, São Paulo - SP, 02071-003, Brasil</t>
  </si>
  <si>
    <t>c("convenience_store", "liquor_store", "food_store", "store", "food", "point_of_interest", "establishment")</t>
  </si>
  <si>
    <t>ChIJa8ufqCP2zpQRDU8hLQ7iBNQ</t>
  </si>
  <si>
    <t>Banca Mirante</t>
  </si>
  <si>
    <t>R. Mirante, 67 - Jardim São Paulo, São Paulo - SP, 02045-060, Brasil</t>
  </si>
  <si>
    <t>ChIJNbC0OXX1zpQRwUj47SaQCes</t>
  </si>
  <si>
    <t>Banca Emílio Ribas</t>
  </si>
  <si>
    <t>Av. Emílio Ribas, altura do 2162 - Jardim Tranquilidade, Guarulhos - SP, 07051-001, Brasil</t>
  </si>
  <si>
    <t>ChIJG1v5gar1zpQRFNlmZExXn0w</t>
  </si>
  <si>
    <t>Banca Silva Lima</t>
  </si>
  <si>
    <t>R. Dona Benedita, 61 - Vila Rosalia, Guarulhos - SP, 07972-130, Brasil</t>
  </si>
  <si>
    <t>ChIJcaorSs_1zpQR-D8Oino2SXI</t>
  </si>
  <si>
    <t>Banca Vila Rosália</t>
  </si>
  <si>
    <t>R. Dona Benedita, 214 - Vila Rosalia, Guarulhos - SP, 07072-130, Brasil</t>
  </si>
  <si>
    <t>ChIJ22vYdz_1zpQRL-PftDos8IA</t>
  </si>
  <si>
    <t>Banca Do Maia</t>
  </si>
  <si>
    <t>Av. Paulo Faccini, 2099 - Macedo, Guarulhos - SP, 07111-000, Brasil</t>
  </si>
  <si>
    <t>ChIJmfDYs1z1zpQR77ucAlYU5pc</t>
  </si>
  <si>
    <t>Banca Janaína</t>
  </si>
  <si>
    <t>Av. Esperança, 37 - Centro, Guarulhos - SP, 07095-005, Brasil</t>
  </si>
  <si>
    <t>ChIJNdbl-iH3zpQRRfRxp8flq3c</t>
  </si>
  <si>
    <t>Banca da Cui</t>
  </si>
  <si>
    <t>Av. Leôncio de Magalhães, 1164 - Jardim São Paulo, São Paulo - SP, 02042-011, Brasil</t>
  </si>
  <si>
    <t>ChIJ-S70SZL3zpQR8Jk0pVA1TAc</t>
  </si>
  <si>
    <t>Banca Peruche</t>
  </si>
  <si>
    <t>Atacadista</t>
  </si>
  <si>
    <t>R. Armando Coelho Silva, 216 - Imirim, São Paulo - SP, 02539-000, Brasil</t>
  </si>
  <si>
    <t>c("wholesaler", "store", "point_of_interest", "establishment")</t>
  </si>
  <si>
    <t>ChIJE3F4Byv4zpQRuNtnmaH-Q9I</t>
  </si>
  <si>
    <t>Banca da Luci</t>
  </si>
  <si>
    <t>Rua Professor Nilceu Marques de Castro, 256 - Casa Verde, São Paulo - SP, 02562-100, Brasil</t>
  </si>
  <si>
    <t>ChIJU8zlBLj5zpQRYRBStyGNA18</t>
  </si>
  <si>
    <t>JBASIÓRIO</t>
  </si>
  <si>
    <t>R. Rio Verde, 589 - Vila Palmeiras, São Paulo - SP, 02934-001, Brasil</t>
  </si>
  <si>
    <t>VILA MORRO GRANDE</t>
  </si>
  <si>
    <t>ChIJV0kHlpX-zpQRfVFzHSEDrm0</t>
  </si>
  <si>
    <t>Av. Alberto J. Byington, 881 - Vila Menck, Osasco - SP, 06273-050, Brasil</t>
  </si>
  <si>
    <t>ChIJSdnHaAADz5QRW8O_1xGiEdU</t>
  </si>
  <si>
    <t>Banca Tomodaty</t>
  </si>
  <si>
    <t>Av. Yojiro Takaoka, 2722 - Res. Tambore III, Santana de Parnaíba - SP, 06542, Brasil</t>
  </si>
  <si>
    <t>ChIJj-NrFV4Dz5QRkwCOqsM03ps</t>
  </si>
  <si>
    <t>Banca Alpha Graciosa</t>
  </si>
  <si>
    <t>Av. Andrômeda, 457 - Alphaville Empresarial, Barueri - SP, 06473-000, Brasil</t>
  </si>
  <si>
    <t>ChIJwaRoqw37zpQR5clILcQx5gU</t>
  </si>
  <si>
    <t>Monster Dog Taipas</t>
  </si>
  <si>
    <t>Av. Elísio Teixeira Leite, 7098 - Sítio Morro Grande, São Paulo - SP, 02810-000, Brasil</t>
  </si>
  <si>
    <t>c("hamburger_restaurant", "american_restaurant", "fast_food_restaurant", "restaurant", "store", "food", "point_of_interest", "establishment")</t>
  </si>
  <si>
    <t>ChIJE0RkNR7jzpQRFulo6zHOjdI</t>
  </si>
  <si>
    <t>Av. Prof. Carvalho Pinto, 596 - Centro, Caieiras - SP, 07700-210, Brasil</t>
  </si>
  <si>
    <t>CAIEIRAS</t>
  </si>
  <si>
    <t>ChIJEV1s9YHkzpQRUfjbkVeFsXo</t>
  </si>
  <si>
    <t>Banca Avenida Caieiras</t>
  </si>
  <si>
    <t>Av. dos Estudantes, 01 - Centro, Caieiras - SP, 07700-625, Brasil</t>
  </si>
  <si>
    <t>ChIJKaw22_xEzpQRo_QifhOEh98</t>
  </si>
  <si>
    <t>Banca Gv</t>
  </si>
  <si>
    <t>Av. São José, 593 - Centro, Diadema - SP, 09910-380, Brasil</t>
  </si>
  <si>
    <t>ChIJtezz2eREzpQRnVbNgBsXBXE</t>
  </si>
  <si>
    <t>Banca Santa Maria</t>
  </si>
  <si>
    <t>R. Maria de Souza Mitre, 10 - Centro, Diadema - SP, 09911-110, Brasil</t>
  </si>
  <si>
    <t>ChIJiwnCKL5FzpQRpceGbJ54c88</t>
  </si>
  <si>
    <t>R. Anchieta, 37 - Centro, Diadema - SP, 09910-730, Brasil</t>
  </si>
  <si>
    <t>ChIJB4lfXuREzpQRwKqq5HIC154</t>
  </si>
  <si>
    <t>Banca Paraíba</t>
  </si>
  <si>
    <t>Centro, Diadema - SP, 09910-730, Brasil</t>
  </si>
  <si>
    <t>ChIJYU7GBWdEzpQR6fDnidFIp5g</t>
  </si>
  <si>
    <t>Gráfica Salvador</t>
  </si>
  <si>
    <t>Av. Lico Maia, 755 - Conceição, Diadema - SP, 09981-420, Brasil</t>
  </si>
  <si>
    <t>c("book_store", "toy_store", "store", "point_of_interest", "establishment")</t>
  </si>
  <si>
    <t>ChIJBRYfPO5EzpQRmaC4BegE540</t>
  </si>
  <si>
    <t>Banca Eduardo</t>
  </si>
  <si>
    <t>R. Orense, 184 - Centro, Diadema - SP, 09920-650, Brasil</t>
  </si>
  <si>
    <t>ChIJ5c9yrH9EzpQRnA-qPxVyBvQ</t>
  </si>
  <si>
    <t>Banca Vila Nogueira</t>
  </si>
  <si>
    <t>R. Antônio Dias Adorno, 537 - Vila Nogueira, Diadema - SP, 09951-000, Brasil</t>
  </si>
  <si>
    <t>PIRAPORINHA</t>
  </si>
  <si>
    <t>ChIJ-UeGiLhEzpQR2j58NLro_yY</t>
  </si>
  <si>
    <t>jornal usado &amp; jornal pet</t>
  </si>
  <si>
    <t>Av. Água Funda, 230 - Vila Santa Luzia, São Bernardo do Campo - SP, 09930-360, Brasil</t>
  </si>
  <si>
    <t>c("supplier", "wholesaler", "manufacturer", "store", "point_of_interest", "establishment")</t>
  </si>
  <si>
    <t>ChIJP0pON4VDzpQRCE-wKtNQlfg</t>
  </si>
  <si>
    <t>Banca Estação Pedro</t>
  </si>
  <si>
    <t>000 - Av. Piraporinha, 1997 - Piraporinha, Diadema - SP, 09950-000, Brasil</t>
  </si>
  <si>
    <t>ChIJVYKLwuJDzpQRmMXAflRVDT0</t>
  </si>
  <si>
    <t>Banca Alves Dias</t>
  </si>
  <si>
    <t>R. Eurípedes Barsanulfo, SN - Alves Dias, São Bernardo do Campo - SP, 09771-220, Brasil</t>
  </si>
  <si>
    <t>ChIJkV8knZpDzpQRO6tV_MlmcsU</t>
  </si>
  <si>
    <t>Av. Piraporinha, 205 - Piraporinha, Diadema - SP, 09950-000, Brasil</t>
  </si>
  <si>
    <t>ChIJo9Zow2tbzpQRayJUTawl7Jw</t>
  </si>
  <si>
    <t>Banca da Família</t>
  </si>
  <si>
    <t>R. João Gomes Batista, 607 - Cupecê, São Paulo - SP, 04652-160, Brasil</t>
  </si>
  <si>
    <t>ChIJH1Wk9ruqz5QRmjrZjFnlfJw</t>
  </si>
  <si>
    <t>Banca de Jornal Praça Niso Vianna</t>
  </si>
  <si>
    <t>R. Santo Antônio, s/n - Vila Santo Antônio, Cotia - SP, 06708-370, Brasil</t>
  </si>
  <si>
    <t>GRANJA VIANA</t>
  </si>
  <si>
    <t>COTIA</t>
  </si>
  <si>
    <t>ChIJQdHlqKaqz5QRwbTTXOC_SCE</t>
  </si>
  <si>
    <t>Banca da Granja</t>
  </si>
  <si>
    <t>R. José Félix de Oliveira, 991 - Vila Santo Antônio, Cotia - SP, 06708-415, Brasil</t>
  </si>
  <si>
    <t>ChIJhaiyLMCrz5QRpQUvSJ8rJWc</t>
  </si>
  <si>
    <t>Banca de Jornal Jd. da Glória</t>
  </si>
  <si>
    <t>R. dos Manacás, 524 - Jardim da Gloria, Cotia - SP, 06711-500, Brasil</t>
  </si>
  <si>
    <t>ChIJBz4deG1XzpQRY1WnKHjiMJg</t>
  </si>
  <si>
    <t>Magnum</t>
  </si>
  <si>
    <t>Shopping Iguatemi, Quiosque, Piso Térreo - Av. Brig. Faria Lima - Jardim Paulistano, São Paulo - SP, 01489-900, Brasil</t>
  </si>
  <si>
    <t>c("ice_cream_shop", "dessert_shop", "confectionery", "food_store", "store", "food", "point_of_interest", "establishment")</t>
  </si>
  <si>
    <t>ChIJ0-qbfcRXzpQRO7KTsmCQtgA</t>
  </si>
  <si>
    <t>Banca do Jairo</t>
  </si>
  <si>
    <t>Jardim Paulistano, São Paulo - SP, 01457-020, Brasil</t>
  </si>
  <si>
    <t>ChIJl9-4PoFXzpQRwy3vDffeRII</t>
  </si>
  <si>
    <t>Banca Artur de Azevedo</t>
  </si>
  <si>
    <t>Próximo ao número 129 - R. Artur de Azevedo, S/N - Pinheiros, São Paulo - SP, 05409-010, Brasil</t>
  </si>
  <si>
    <t>ChIJKxLwnb9ZzpQR-vJJHXnS2Us</t>
  </si>
  <si>
    <t>Banca Manoel da Nóbrega</t>
  </si>
  <si>
    <t>R. Manuel da Nóbrega, 320 - Paraíso, São Paulo - SP, 04001-002, Brasil</t>
  </si>
  <si>
    <t>ChIJ73gEPVdazpQRuJgQTbopSuM</t>
  </si>
  <si>
    <t>Banca Ibituruna</t>
  </si>
  <si>
    <t>R. Ibituruna, 21 - Vila da Saúde, São Paulo - SP, 04302-050, Brasil</t>
  </si>
  <si>
    <t>ChIJryKKyqJbzpQR8RWmjseVhm4</t>
  </si>
  <si>
    <t>Banca do Jota</t>
  </si>
  <si>
    <t>Rua Vergueiro, 7067 - Vila da Saúde, São Paulo - SP, 04273-100, Brasil</t>
  </si>
  <si>
    <t>ALTO DO IPIRANGA</t>
  </si>
  <si>
    <t>ChIJF43OUrZbzpQRAh31IXT9uXA</t>
  </si>
  <si>
    <t>Banca Vila Gumercindo</t>
  </si>
  <si>
    <t>Rua Dom Sebastião do Rego, 134 - Vila Gumercindo, São Paulo - SP, 04129-000, Brasil</t>
  </si>
  <si>
    <t>c("book_store", "consultant", "store", "service", "manufacturer", "point_of_interest", "establishment")</t>
  </si>
  <si>
    <t>ChIJ4yM2iL5bzpQR8KEqc17pfh0</t>
  </si>
  <si>
    <t>Banca R.L</t>
  </si>
  <si>
    <t>R. Santa Cruz, 2434 - Alto do Ipiranga, São Paulo - SP, 04122-002, Brasil</t>
  </si>
  <si>
    <t>ChIJDUFkV39bzpQR-Oj3u8oscJc</t>
  </si>
  <si>
    <t>Banca Pombalino</t>
  </si>
  <si>
    <t>R. Alencar Araripe, 528 - Sacomã, São Paulo - SP, 04253-000, Brasil</t>
  </si>
  <si>
    <t>ChIJm1twd85bzpQRNTxbmrxlqLg</t>
  </si>
  <si>
    <t>Banca SD</t>
  </si>
  <si>
    <t>Rua Vergueiro, 4241 - Jardim Vila Mariana, São Paulo - SP, 04101-300, Brasil</t>
  </si>
  <si>
    <t>ChIJe6zcyixazpQRW1gxlvvo7m8</t>
  </si>
  <si>
    <t>Banca Conde De Iraja</t>
  </si>
  <si>
    <t>R. Conde de Irajá - Vila Mariana, São Paulo - SP, 04119-010, Brasil</t>
  </si>
  <si>
    <t>ChIJD_j638xbzpQR8mlTLMH-Nvs</t>
  </si>
  <si>
    <t>R. Santa Cruz, 573 - Vila Mariana, São Paulo - SP, 04121-001, Brasil</t>
  </si>
  <si>
    <t>ChIJAbhst89bzpQRXAsYZx2g-iU</t>
  </si>
  <si>
    <t>B12 Jornais e Revistas</t>
  </si>
  <si>
    <t>Av. Prefeito Fábio Prado, 1086 - Jardim Vila Mariana, São Paulo - SP, 04116-000, Brasil</t>
  </si>
  <si>
    <t>ChIJs_Eod4lbzpQR7VVp2wNKWUc</t>
  </si>
  <si>
    <t>Banca Amadis</t>
  </si>
  <si>
    <t>R. Amadis, 605 - Ipiranga, São Paulo - SP, 04221-000, Brasil</t>
  </si>
  <si>
    <t>VILA CARIOCA</t>
  </si>
  <si>
    <t>ChIJzVmWwndczpQRvHAm_mx1UIs</t>
  </si>
  <si>
    <t>Banca do Marquinho</t>
  </si>
  <si>
    <t>R. Antônio Frederico, 461 - Vila Carioca, São Paulo - SP, 04224-030, Brasil</t>
  </si>
  <si>
    <t>ChIJS1O-drxZzpQRPAJZOU4cccA</t>
  </si>
  <si>
    <t>Revistaria Treze de Maio</t>
  </si>
  <si>
    <t>R. Treze de Maio, 1504 - Bela Vista, São Paulo - SP, 01333-020, Brasil</t>
  </si>
  <si>
    <t>ChIJ1RP8mxBZzpQRF2gj4geBHTI</t>
  </si>
  <si>
    <t>Banca Alfa</t>
  </si>
  <si>
    <t>Av. Brigadeiro Luís Antônio, 1862 - Bela Vista, São Paulo - SP, 01318-002, Brasil</t>
  </si>
  <si>
    <t>ChIJG08hSjpYzpQRk8EfCXYlGEs</t>
  </si>
  <si>
    <t>Banca Cultural</t>
  </si>
  <si>
    <t>R. Maranhão, 479 - Higienópolis, São Paulo - SP, 01240-001, Brasil</t>
  </si>
  <si>
    <t>ChIJabRtsl74zpQRkx_ob1NryLM</t>
  </si>
  <si>
    <t>Banca Oásis</t>
  </si>
  <si>
    <t>R. Antônio Sarkis, 63 - Água Branca, São Paulo - SP, 05038-200, Brasil</t>
  </si>
  <si>
    <t>ChIJTzk2mlRZzpQRpG47J7Bm6VQ</t>
  </si>
  <si>
    <t>Banca Matilde II</t>
  </si>
  <si>
    <t>Rua Bartira, 174 - Perdizes, São Paulo - SP, 05009-000, Brasil</t>
  </si>
  <si>
    <t>ChIJrU45TBZYzpQRswez6NmZ9UQ</t>
  </si>
  <si>
    <t>Banca MJC</t>
  </si>
  <si>
    <t>Alameda Barros, 755 - Santa Cecilia, São Paulo - SP, 01230-001, Brasil</t>
  </si>
  <si>
    <t>ChIJqQGlyxZYzpQRJmJh1cpSOjo</t>
  </si>
  <si>
    <t>Banca Metropole</t>
  </si>
  <si>
    <t>Av. Gen. Olímpio da Silveira, 68 - Barra Funda, São Paulo - SP, 01150-020, Brasil</t>
  </si>
  <si>
    <t>ChIJ-2tymllYzpQROny8Yew5PJI</t>
  </si>
  <si>
    <t>Banca do Augustinho</t>
  </si>
  <si>
    <t>Banca - Av. Cásper Líbero, 465 - Centro Histórico de São Paulo, São Paulo - SP, 01033-000, Brasil</t>
  </si>
  <si>
    <t>ChIJVYOQlllYzpQRqWfaQvbR8FM</t>
  </si>
  <si>
    <t>Banca Clovis</t>
  </si>
  <si>
    <t>Av. Cásper Líbero, 452 - Centro Histórico de São Paulo, São Paulo - SP, 01212-000, Brasil</t>
  </si>
  <si>
    <t>ChIJJTTKrlBYzpQR9UmiWypfOUg</t>
  </si>
  <si>
    <t>Banca Ipiranga</t>
  </si>
  <si>
    <t>Av. Ipiranga, 1263 - Centro Histórico de São Paulo, São Paulo - SP, 01039-000, Brasil</t>
  </si>
  <si>
    <t>ChIJLx1N8FRYzpQRZZDml2W47Ag</t>
  </si>
  <si>
    <t>Banca SP - O universo Geek até você</t>
  </si>
  <si>
    <t>R. Álvares Penteado, 233 - Centro Histórico de São Paulo, São Paulo - SP, 01012-001, Brasil</t>
  </si>
  <si>
    <t>ChIJVcY011RYzpQRLUnwOSbwP1o</t>
  </si>
  <si>
    <t>Quibanca</t>
  </si>
  <si>
    <t>Em frente 97 - R. Álvares Penteado - Se, São Paulo - SP, 01012-000, Brasil</t>
  </si>
  <si>
    <t>ChIJC-pdS1RYzpQRGWprRgvR5r0</t>
  </si>
  <si>
    <t>Banca São Bento</t>
  </si>
  <si>
    <t>Praça Antonio Prado - R. São Bento - Centro Histórico de São Paulo, São Paulo - SP, 01011-100, Brasil</t>
  </si>
  <si>
    <t>c("gift_shop", "point_of_interest", "store", "establishment")</t>
  </si>
  <si>
    <t>ChIJw6yNfFNYzpQR7fUzkUjrb_E</t>
  </si>
  <si>
    <t>Banca Viaduto do Chá</t>
  </si>
  <si>
    <t>Viaduto do Chá, 02 - República, São Paulo - SP, 01002-020, Brasil</t>
  </si>
  <si>
    <t>ChIJGTkABBVZzpQR1ssvoWKIaHM</t>
  </si>
  <si>
    <t>Banca DPX</t>
  </si>
  <si>
    <t>Viaduto do Chá - Centro Histórico de São Paulo, São Paulo - SP, 01002-020, Brasil</t>
  </si>
  <si>
    <t>ChIJreKRJVNYzpQR6SHYBEKa6mE</t>
  </si>
  <si>
    <t>Banca Sironi</t>
  </si>
  <si>
    <t>Parque Anhangabaú, 96 - Centro Histórico de São Paulo, São Paulo - SP, 01007-040, Brasil</t>
  </si>
  <si>
    <t>ChIJJ9C6-_xYzpQRESAZiGa-Jsg</t>
  </si>
  <si>
    <t>Banca Ana do Brás</t>
  </si>
  <si>
    <t>R. Fernandes Silva - Brás, São Paulo - SP, 03005-010, Brasil</t>
  </si>
  <si>
    <t>GASOMETRO</t>
  </si>
  <si>
    <t>ChIJ65Nlb6oDz5QRvPXUXWI9nJ4</t>
  </si>
  <si>
    <t>Alameda Purús, 396 - Alphaville Industrial, Barueri - SP, 06454-030, Brasil</t>
  </si>
  <si>
    <t>ChIJbfVw0nf1zpQRxoyrBX7fGoE</t>
  </si>
  <si>
    <t>R. Manoel Quintão, s/n - Jardim Tranquilidade, Guarulhos - SP, 07052-090, Brasil</t>
  </si>
  <si>
    <t>VILA SAO RAFAEL</t>
  </si>
  <si>
    <t>ChIJfa_Qenj1zpQR_FjENVAjhNM</t>
  </si>
  <si>
    <t>Banca Raul Seixas</t>
  </si>
  <si>
    <t>Av. São Paulo, 180 - Cidade Brasil, Guarulhos - SP, 07052-160, Brasil</t>
  </si>
  <si>
    <t>ChIJL3gAxXb1zpQRXcXCqeKKZp8</t>
  </si>
  <si>
    <t>Banca Conjunto Padre Bento</t>
  </si>
  <si>
    <t>Rua Francisco Foot - Av. Dois, 09 - Jardim Tranquilidade, Guarulhos - SP, 07051-090, Brasil</t>
  </si>
  <si>
    <t>c("bank", "point_of_interest", "finance", "store", "establishment")</t>
  </si>
  <si>
    <t>ChIJp7RibSRZzpQRSMJwIpLvN6M</t>
  </si>
  <si>
    <t>Banca Bresser</t>
  </si>
  <si>
    <t>R. Inácio de Araújo, 184 - Brás, São Paulo - SP, 03053-010, Brasil</t>
  </si>
  <si>
    <t>ChIJyaJnfwFczpQRe_4hxmzUpBw</t>
  </si>
  <si>
    <t>Banca Muleque Travesso</t>
  </si>
  <si>
    <t>Rua Juventus, 730 - Parque da Mooca, São Paulo - SP, 03124-020, Brasil</t>
  </si>
  <si>
    <t>ChIJUwTaGMhezpQR8dRdHyM9KLo</t>
  </si>
  <si>
    <t>Banca Serra de Jaire 816</t>
  </si>
  <si>
    <t>R. Serra de Jairé, 816 - Mooca, São Paulo - SP, 03175-010, Brasil</t>
  </si>
  <si>
    <t>ChIJc4h9AQBPzpQR5xlqrzuis4c</t>
  </si>
  <si>
    <t>Resolve Academia</t>
  </si>
  <si>
    <t>R. Ermelina Andrade Santos, 80B - Jardim Reimberg, São Paulo - SP, 04845-120, Brasil</t>
  </si>
  <si>
    <t>ChIJZcv1iXcBz5QRzE0fqSe1e5I</t>
  </si>
  <si>
    <t>Jardim Ana Estela, Carapicuíba - SP, 06364-650, Brasil</t>
  </si>
  <si>
    <t>ESTRADA DO JACARANDA</t>
  </si>
  <si>
    <t>CARAPICUIBA</t>
  </si>
  <si>
    <t>ChIJFY2TclpdzpQRMR20d47NqQc</t>
  </si>
  <si>
    <t>Banca do Nikão</t>
  </si>
  <si>
    <t>Banca do Nikão - Olímpico, São Caetano do Sul - SP, 09560-060, Brasil</t>
  </si>
  <si>
    <t>ChIJF19wS9dCzpQRhccXFLf00lk</t>
  </si>
  <si>
    <t>Banca e Conveniência Campestre</t>
  </si>
  <si>
    <t>R. Marina, 1125 - Campestre, Santo André - SP, 09070-510, Brasil</t>
  </si>
  <si>
    <t>CAMPESTRE</t>
  </si>
  <si>
    <t>ChIJiSiL-nr_zpQRFDDtzgg1HQE</t>
  </si>
  <si>
    <t>Av. Cmte. Sampaio, 680 - Km 18, Osasco - SP, 06192-000, Brasil</t>
  </si>
  <si>
    <t>ChIJb-fo0sdZzpQR0buKSvu-cPg</t>
  </si>
  <si>
    <t>A Banca de Livros, Arte e Cultura</t>
  </si>
  <si>
    <t>R. Alagoas, 112 - Higienópolis, São Paulo - SP, 01242-000, Brasil</t>
  </si>
  <si>
    <t>ChIJW7zDFQBZzpQR38o-Ew-cU9M</t>
  </si>
  <si>
    <t>Av. Paulista, 1636 - Bela Vista, São Paulo - SP, 01310-000, Brasil</t>
  </si>
  <si>
    <t>ChIJ6XkMWbddzpQRFWCeAEZobmk</t>
  </si>
  <si>
    <t>Banca Geek Games &amp; Colecionáveis</t>
  </si>
  <si>
    <t>Av. Goiás, 1206 - Santo Antônio, São Caetano do Sul - SP, 09521-310, Brasil</t>
  </si>
  <si>
    <t>c("convenience_store", "coffee_shop", "cafe", "food_store", "food", "store", "point_of_interest", "establishment")</t>
  </si>
  <si>
    <t>ChIJP0ORgkldzpQR1i9dkWZ-r3U</t>
  </si>
  <si>
    <t>Abc Cultural Jornais e Revistas</t>
  </si>
  <si>
    <t>R. Bari, 31 - Vila Metalúrgica, Santo André - SP, 09230-090, Brasil</t>
  </si>
  <si>
    <t>ChIJAyT2HrVCzpQR4KzAiqXOPa4</t>
  </si>
  <si>
    <t>Banca de Jornal Jônica</t>
  </si>
  <si>
    <t>Av. Utinga - Vila Metalúrgica, Santo André - SP, 09220-610, Brasil</t>
  </si>
  <si>
    <t>ChIJ6f_9V7FCzpQR2VTm2MOpQaA</t>
  </si>
  <si>
    <t>Banca Pignatari</t>
  </si>
  <si>
    <t>Av. Utinga, 01 - Vila Camilópolis, Santo André - SP, 09220-610, Brasil</t>
  </si>
  <si>
    <t>ChIJ94pcz7ZCzpQRf5x0gi694K4</t>
  </si>
  <si>
    <t>Banca de Jornal Santa Terezinha</t>
  </si>
  <si>
    <t>Alameda Vieira de Carvalho, 291 - Santa Terezinha, Santo André - SP, 09210-630, Brasil</t>
  </si>
  <si>
    <t>ChIJB1vQoZRCzpQRAMOxRI4xa04</t>
  </si>
  <si>
    <t>Banca Esmeraldas</t>
  </si>
  <si>
    <t>R. das Esmeraldas, 196 - Jardim, Santo André - SP, 09090-770, Brasil</t>
  </si>
  <si>
    <t>ChIJ38RB7SVozpQRrlf-SZtWjc8</t>
  </si>
  <si>
    <t>Revistaria Sonho Real</t>
  </si>
  <si>
    <t>Av. André Ramalho, 375 - Parque João Ramalho, Santo André - SP, 09290-000, Brasil</t>
  </si>
  <si>
    <t>PARQUE DAS NACOES</t>
  </si>
  <si>
    <t>ChIJmxoGqCdozpQRwEDC3EcBlxY</t>
  </si>
  <si>
    <t>Banca Catende</t>
  </si>
  <si>
    <t>Av. Itamarati, 1038 - Vila Curuçá, Santo André - SP, 09290-730, Brasil</t>
  </si>
  <si>
    <t>ChIJaQakwexpzpQRgBO0xuKC7vQ</t>
  </si>
  <si>
    <t>Banca de Revistas e Jornais Progresso</t>
  </si>
  <si>
    <t>Av. Valentim Magalhães, 1014 - Vila Guarani, Santo André - SP, 09120-000, Brasil</t>
  </si>
  <si>
    <t>JARDIM DO ESTADIO</t>
  </si>
  <si>
    <t>ChIJM27F-9tpzpQRn-0cgMChdsA</t>
  </si>
  <si>
    <t>Banca Aramaçan</t>
  </si>
  <si>
    <t>R. São Pedro, 333 - Silveira, Santo André - SP, 09121-390, Brasil</t>
  </si>
  <si>
    <t>ChIJyXHSYJJDzpQREdg7DHryEkY</t>
  </si>
  <si>
    <t>Banca Nossa Senhora do Carmo</t>
  </si>
  <si>
    <t>Praça do Carmo, 83 - Centro, Santo André - SP, 09010-020, Brasil</t>
  </si>
  <si>
    <t>ChIJNbdpCJFCzpQRRjHQknea64o</t>
  </si>
  <si>
    <t>Banca Itambé</t>
  </si>
  <si>
    <t>R. Itambé, 50 - Centro, Santo André - SP, 09015-300, Brasil</t>
  </si>
  <si>
    <t>ChIJF6IZxpFCzpQRFVxE3cgJviA</t>
  </si>
  <si>
    <t>Banca Estacão</t>
  </si>
  <si>
    <t>R. Gen. Glicério, 1 - Jardim, Santo André - SP, 09015-190, Brasil</t>
  </si>
  <si>
    <t>ChIJ2YFHm3lCzpQR79r1sZV36Fk</t>
  </si>
  <si>
    <t>Banca do Marcio</t>
  </si>
  <si>
    <t>R. Cel. Seabra, 321 - F - Vila Marina, Santo André - SP, 09176-000, Brasil</t>
  </si>
  <si>
    <t>ChIJ2wU6MsJCzpQRMb0N_16JfrQ</t>
  </si>
  <si>
    <t>Banca Figueiras</t>
  </si>
  <si>
    <t>R. das Figueiras, 1226 - Centro, Santo André - SP, 09040-001, Brasil</t>
  </si>
  <si>
    <t>VALPARAISO</t>
  </si>
  <si>
    <t>ChIJNRHjG-lCzpQRk_7DvzpwsJY</t>
  </si>
  <si>
    <t>Banca Saquelli</t>
  </si>
  <si>
    <t>Rua Itapura, 128 - Vila Alpina, Santo André - SP, 09090-320, Brasil</t>
  </si>
  <si>
    <t>ChIJ0XiCozaKzpQRIXeHR-EH1xY</t>
  </si>
  <si>
    <t>Banca Central Jd São João</t>
  </si>
  <si>
    <t>Ao Lado do Banco Bradesco - Av. Mulungú - Jardim Sao Joao, Guarulhos - SP, 07151-380, Brasil</t>
  </si>
  <si>
    <t>CHACARAS BANANAL</t>
  </si>
  <si>
    <t>ChIJcePGh89hzpQRLYLXpsSMirg</t>
  </si>
  <si>
    <t>Banca Pan</t>
  </si>
  <si>
    <t>Av. Santos Dumont, 1945 - Cidade Industrial Satélite de São Paulo, Guarulhos - SP, 07232-000, Brasil</t>
  </si>
  <si>
    <t>ChIJQ43gS2RizpQRVtITDtL2_B0</t>
  </si>
  <si>
    <t>B W Banca do Wellington</t>
  </si>
  <si>
    <t>Av. Maria do Socorro e Silva Bezerra, 1539 - Jardim Nova Cidade, Guarulhos - SP, 07252-300, Brasil</t>
  </si>
  <si>
    <t>ChIJD_e-bRSJzpQRWwu5Aur6Jcw</t>
  </si>
  <si>
    <t>BANCA NOVA YORK</t>
  </si>
  <si>
    <t>Rua Nova York, 307 - Jardim Pres. Dutra, Guarulhos - SP, 07170-010, Brasil</t>
  </si>
  <si>
    <t>JARDIM PRESIDENTE DUTRA</t>
  </si>
  <si>
    <t>ChIJGR0gW9mKzpQRnCjX8YFxU98</t>
  </si>
  <si>
    <t>Banca Praça 8</t>
  </si>
  <si>
    <t>Av. Otávio Braga de Mesquita, 4673 - Taboão, Guarulhos - SP, 07140-160, Brasil</t>
  </si>
  <si>
    <t>TABOAO</t>
  </si>
  <si>
    <t>ChIJE5FC78L1zpQR1kDetToTLa0</t>
  </si>
  <si>
    <t>Banca C&amp;F</t>
  </si>
  <si>
    <t>Ao lado da antiga Câmara Municipal - Av. Tiradentes, 1300 - Centro, Guarulhos - SP, 07113-001, Brasil</t>
  </si>
  <si>
    <t>c("manufacturer", "point_of_interest", "store", "consultant", "service", "establishment")</t>
  </si>
  <si>
    <t>ChIJ6wAHm1z1zpQRt_F4QrLXxzM</t>
  </si>
  <si>
    <t>Banca Getúlio Vargas</t>
  </si>
  <si>
    <t>R. Gabriel Machado, 18 - Centro, Guarulhos - SP, 07010-000, Brasil</t>
  </si>
  <si>
    <t>ChIJ0aAhU9FhzpQRcJjO6afLHcY</t>
  </si>
  <si>
    <t>Banca Virtual</t>
  </si>
  <si>
    <t>Av. Justino de Maio, 920 - Cumbica, Guarulhos - SP, 07222-000, Brasil</t>
  </si>
  <si>
    <t>ChIJwVgBprT1zpQRVn7Dw39TWpk</t>
  </si>
  <si>
    <t>Banca da Gorete</t>
  </si>
  <si>
    <t>Av. Gilberto Dini, 357 - Jardim Bom Clima, Guarulhos - SP, 07122-210, Brasil</t>
  </si>
  <si>
    <t>JARDIM SANTA CLARA</t>
  </si>
  <si>
    <t>ChIJr0u8ajj1zpQR6xbyEbfwGWQ</t>
  </si>
  <si>
    <t>Banca De Jornal Paraventi ( jornais para pet )</t>
  </si>
  <si>
    <t>R. Paquizeiro, 31 - Jardim Paraventi, Guarulhos - SP, 07120-280, Brasil</t>
  </si>
  <si>
    <t>ChIJkxddFLdfzpQRgw5R7aZ-nRs</t>
  </si>
  <si>
    <t>Banca Internacional</t>
  </si>
  <si>
    <t>R. Eng. Camilo Oliveti, 194 - Vila Endres, Guarulhos - SP, 07042-040, Brasil</t>
  </si>
  <si>
    <t>ChIJIZ0HpFL-zpQROdC12WLOJf8</t>
  </si>
  <si>
    <t>Banca Comandante Sampaio</t>
  </si>
  <si>
    <t>Av. dos Autonomistas, 5100 - Km 18, Osasco - SP, 06194-060, Brasil</t>
  </si>
  <si>
    <t>ChIJucm1urQDz5QRif6qADVdL8U</t>
  </si>
  <si>
    <t>Banca Kionda</t>
  </si>
  <si>
    <t>Av. Capitão Francisco César, 1 - Vila Pindorama, Barueri - SP, 06415-000, Brasil</t>
  </si>
  <si>
    <t>ChIJc8PosZcBz5QRHJXbzI4QgBQ</t>
  </si>
  <si>
    <t>Banca de Jornal Simbrasil</t>
  </si>
  <si>
    <t>Rua Bárbara Hipólito Capriotti, 189 - Cidade Ariston Estela Azevedo, Carapicuíba - SP, 06395-000, Brasil</t>
  </si>
  <si>
    <t>CIDADE ARISTON</t>
  </si>
  <si>
    <t>ChIJHb-aFnsDz5QRjhXnjb5z6tA</t>
  </si>
  <si>
    <t>Banca De Jornal Boa Leitura</t>
  </si>
  <si>
    <t>R. Capricórnio, 667 - Parque Santana, Santana de Parnaíba - SP, 06515-090, Brasil</t>
  </si>
  <si>
    <t>ChIJf-0YtkRCzpQR-LxI62riREI</t>
  </si>
  <si>
    <t>Chaveiro Mota/Banca jornal</t>
  </si>
  <si>
    <t>R. Manduri, 525 - Vila Scarpelli, Santo André - SP, 09050-000, Brasil</t>
  </si>
  <si>
    <t>c("locksmith", "service", "point_of_interest", "establishment")</t>
  </si>
  <si>
    <t>VILA GILDA</t>
  </si>
  <si>
    <t>ChIJw2INUwBDzpQRYXFvOEzMXKA</t>
  </si>
  <si>
    <t>Banca de Jornal - Praça Eng. Roldão dos Santos Ferreira</t>
  </si>
  <si>
    <t>Av. Pereira Barreto, 1072 - Vila Gilda, Santo André - SP, 09751-000, Brasil</t>
  </si>
  <si>
    <t>ChIJc_ni28cczpQRrvkPjdqC-SY</t>
  </si>
  <si>
    <t>Banca Boa Vista</t>
  </si>
  <si>
    <t>R. Messia Assú, 123 - Itararé, São Vicente - SP, 11320-130, Brasil</t>
  </si>
  <si>
    <t>ChIJKeDPTTwDzpQRbbuslHtuu1k</t>
  </si>
  <si>
    <t>Banca Santa Mônica</t>
  </si>
  <si>
    <t>Av. Senador Pinheiro Machado, 1044 - José Menino, Santos - SP, 11075-002, Brasil</t>
  </si>
  <si>
    <t>ChIJHenk_h9FzpQRoccBpEjSwgw</t>
  </si>
  <si>
    <t>Banca Assembleia</t>
  </si>
  <si>
    <t>Centro, Diadema - SP, 09913-130, Brasil</t>
  </si>
  <si>
    <t>ChIJ93NtQVBYzpQRGLTzTe6NsDI</t>
  </si>
  <si>
    <t>Renato de Ávila Simões-ME</t>
  </si>
  <si>
    <t>Av. Ipiranga, 877 - República, São Paulo - SP, 01039-000, Brasil</t>
  </si>
  <si>
    <t>ChIJsYw2IitdzpQRriUpYf3Z5_s</t>
  </si>
  <si>
    <t>Alameda João Galego, 1 - Santa Maria, São Caetano do Sul - SP, 09560-340, Brasil</t>
  </si>
  <si>
    <t>ChIJRxOXNmdpzpQRnB4XWPzY470</t>
  </si>
  <si>
    <t>Av. Dom José Gaspar, 490 B - Matriz, Mauá - SP, 09370-670, Brasil</t>
  </si>
  <si>
    <t>ChIJzbO_RudpzpQRTs3EglXUySQ</t>
  </si>
  <si>
    <t>Banca Vila Pires</t>
  </si>
  <si>
    <t>Av. Dom Pedro I, 1510 - Vila Pires, Santo André - SP, 09130-012, Brasil</t>
  </si>
  <si>
    <t>ChIJqwwSSyH1zpQR8UllJXxkFTw</t>
  </si>
  <si>
    <t>Banca Mania de Ler</t>
  </si>
  <si>
    <t>R. São Geraldo, 487 - Jardim São Paulo, Guarulhos - SP, 07131-030, Brasil</t>
  </si>
  <si>
    <t>ChIJix7bTj0Dz5QRMB9XjaPMXDc</t>
  </si>
  <si>
    <t>Banca Fina Revistaria</t>
  </si>
  <si>
    <t>Tv. Celidônio Guerra, 09 - Centro, Barueri - SP, 06401-020, Brasil</t>
  </si>
  <si>
    <t>ChIJSbKRgc0Bz5QR4JGEMmVjKYw</t>
  </si>
  <si>
    <t>Banca Thainá I</t>
  </si>
  <si>
    <t>Av. Inocêncio Seráfico, 2005 - Vila Silva Ribeiro, Carapicuíba - SP, 06380-021, Brasil</t>
  </si>
  <si>
    <t>ChIJ3d33XMStz5QRx2G1PMv87pM</t>
  </si>
  <si>
    <t>Banca do Célio</t>
  </si>
  <si>
    <t>Ladeira Cap. Moraes, 143 - Centro, Itapecerica da Serra - SP, 06850-720, Brasil</t>
  </si>
  <si>
    <t>ChIJr_nRqBatz5QRO4yM3RN7gc8</t>
  </si>
  <si>
    <t>Banca Da Fonte</t>
  </si>
  <si>
    <t>Av. Quinze de Novembro - Centro, Itapecerica da Serra - SP, 06850-100, Brasil</t>
  </si>
  <si>
    <t>ChIJky58yxREzpQR0pz8Fd_0lz4</t>
  </si>
  <si>
    <t>Banca Da Joana</t>
  </si>
  <si>
    <t>Serraria, Diadema - SP, 09980-000, Brasil</t>
  </si>
  <si>
    <t>ChIJKwh4RwBDzpQRHwf5t3W5ubI</t>
  </si>
  <si>
    <t>Tv. Roberto - Piraporinha, Diadema - SP, 09961-350, Brasil</t>
  </si>
  <si>
    <t>ChIJPZreDkRBzpQRqggbdj6KMnM</t>
  </si>
  <si>
    <t>Banca Campestre</t>
  </si>
  <si>
    <t>Jardim Campestre, São Bernardo do Campo - SP, 09850-660, Brasil</t>
  </si>
  <si>
    <t>ChIJPd-Ge3BDzpQRWe4TO6YlkAc</t>
  </si>
  <si>
    <t>Banca da Vila São José</t>
  </si>
  <si>
    <t>Av. Fagundes de Oliveira, 1909 - Piraporinha, Diadema - SP, 09950-615, Brasil</t>
  </si>
  <si>
    <t>ChIJaY-1cV1BzpQRK8B1SghCQQ4</t>
  </si>
  <si>
    <t>Estr. dos Alvarengas, 37 - Assunção, São Bernardo do Campo - SP, 09850-550, Brasil</t>
  </si>
  <si>
    <t>ChIJCTM_JGlBzpQRbad2C5Bf_QY</t>
  </si>
  <si>
    <t>Banca Cintia</t>
  </si>
  <si>
    <t>R. Wadia Jafete Assad - Assunção, São Bernardo do Campo - SP, 09850-090, Brasil</t>
  </si>
  <si>
    <t>ChIJoT-BDH1BzpQRL-UukBsjxcY</t>
  </si>
  <si>
    <t>Banca de Jornais do Marcão - LuMar</t>
  </si>
  <si>
    <t>Av. Álvaro Guimarães, 2502-3212 - Assunção, São Bernardo do Campo - SP, 09810-010, Brasil</t>
  </si>
  <si>
    <t>PLANALTO</t>
  </si>
  <si>
    <t>ChIJX3_nkiBBzpQRdTKNTiV18Bo</t>
  </si>
  <si>
    <t>Banca Batistini</t>
  </si>
  <si>
    <t>Estr. Galvão Bueno, 5085 - Batistini, São Bernardo do Campo - SP, 09842-060, Brasil</t>
  </si>
  <si>
    <t>RIACHO GRANDE</t>
  </si>
  <si>
    <t>ChIJ_x52FdgBz5QRwi2549vA9M8</t>
  </si>
  <si>
    <t>Banca De Jornal Caixa D'agua</t>
  </si>
  <si>
    <t>R. Niterói, 27 - Conj. Hab. Pres. Castelo Branco, Carapicuíba - SP, 06326-020, Brasil</t>
  </si>
  <si>
    <t>ChIJu3VKJQBZzpQR6BSkEhED7Uc</t>
  </si>
  <si>
    <t>Banca DuChamp</t>
  </si>
  <si>
    <t>Av. Brigadeiro Luís Antônio, 1775 - Bela Vista, São Paulo - SP, 01318-002, Brasil</t>
  </si>
  <si>
    <t>ChIJv4x_rsFCzpQRAWjruH0pfCI</t>
  </si>
  <si>
    <t>Banca Caneleiras</t>
  </si>
  <si>
    <t>R. das Caneleiras, 270 B - N° 254 - Jardim, Santo André - SP, 09090-050, Brasil</t>
  </si>
  <si>
    <t>ChIJgRnLw45CzpQROlaFMtBdpuA</t>
  </si>
  <si>
    <t>Banca Elisa Fláquer</t>
  </si>
  <si>
    <t>R. Dona Elisa Fláquer, 158 - Centro, Santo André - SP, 09020-160, Brasil</t>
  </si>
  <si>
    <t>ChIJIeb7AY1CzpQRvf6np1GcOhI</t>
  </si>
  <si>
    <t>Banca Cidade</t>
  </si>
  <si>
    <t>Av. José Caballero, 205 - Vila Bastos, Santo André - SP, 09040-210, Brasil</t>
  </si>
  <si>
    <t>ChIJmV1DqRxqzpQRr839Sjbaink</t>
  </si>
  <si>
    <t>Banca Vila Luzita</t>
  </si>
  <si>
    <t>Av. São Bernardo do Campo, 149 A - Vila Luzita, Santo André - SP, 09171-195, Brasil</t>
  </si>
  <si>
    <t>PARQUE DO PEDROSO</t>
  </si>
  <si>
    <t>ChIJxYdNURpqzpQRV2iOi_poTo0</t>
  </si>
  <si>
    <t>Banca da Dona Tetê</t>
  </si>
  <si>
    <t>Estr. do Pedroso, 357 - Vila Luzita, Santo André - SP, 09132-080, Brasil</t>
  </si>
  <si>
    <t>ChIJo9Bc0niHzpQRSR5WQQ-Hh5c</t>
  </si>
  <si>
    <t>R. Campos Sáles, 35 - Vila Flora Regina, Arujá - SP, 07400-495, Brasil</t>
  </si>
  <si>
    <t>ARUJA</t>
  </si>
  <si>
    <t>ChIJD_t3pSmLzpQRlpIzIrXHkrg</t>
  </si>
  <si>
    <t>Banca Fonte Nova</t>
  </si>
  <si>
    <t>Av. Martins Júnior, 1385 - Jardim Santa Emilia, Guarulhos - SP, 04171-000, Brasil</t>
  </si>
  <si>
    <t>ChIJp7cRizz1zpQRPPIQuYYuDdI</t>
  </si>
  <si>
    <t>Banca Santa Clara</t>
  </si>
  <si>
    <t>R. José Moreira da Costa, 10 - Jardim Santa Clara, Guarulhos - SP, 07114-280, Brasil</t>
  </si>
  <si>
    <t>ChIJdfbyieb0zpQRwzl_1DjLmBo</t>
  </si>
  <si>
    <t>Banca City</t>
  </si>
  <si>
    <t>R. Cachoeira, 2611 - Jardim City, Guarulhos - SP, 07080-000, Brasil</t>
  </si>
  <si>
    <t>CABUCU</t>
  </si>
  <si>
    <t>ChIJl__A88L0zpQRjMhCtArlTvM</t>
  </si>
  <si>
    <t>Banca Jp</t>
  </si>
  <si>
    <t>Jardim Adriana, Guarulhos - SP, 07124-600, Brasil</t>
  </si>
  <si>
    <t>INVERNADA</t>
  </si>
  <si>
    <t>ChIJ9TbG0rL3zpQRG424E3DBBi0</t>
  </si>
  <si>
    <t>Rua Voluntários da Pátria, 4573</t>
  </si>
  <si>
    <t>Ponto de ônibus</t>
  </si>
  <si>
    <t>Vila Aurora (Zona Norte), São Paulo - SP, 02433, Brasil</t>
  </si>
  <si>
    <t>c("bus_stop", "transit_stop", "transit_station", "transportation_service", "point_of_interest", "establishment")</t>
  </si>
  <si>
    <t>ChIJTzrBNb0QzpQRmUr8Rjn-6Pw</t>
  </si>
  <si>
    <t>BANCA MODELO/JORNAIS E REVISTAS EM GERAL</t>
  </si>
  <si>
    <t>Av. 9 de Abril, 1994 - Centro, Cubatão - SP, 11510-001, Brasil</t>
  </si>
  <si>
    <t>ChIJ08yZz20DzpQRUsRAvugMvG8</t>
  </si>
  <si>
    <t>Banca do Urso</t>
  </si>
  <si>
    <t>R. Carvalho de Mendonça, 363 - Campo Grande, Santos - SP, 11070-101, Brasil</t>
  </si>
  <si>
    <t>ChIJEaWiTQUDzpQRaX-vtYm9Ka4</t>
  </si>
  <si>
    <t>Banca Independência</t>
  </si>
  <si>
    <t>Próximo ao nº - Av. Mal. Deodoro, 13 B - Gonzaga, Santos - SP, 11060-400, Brasil</t>
  </si>
  <si>
    <t>ChIJYR-vRQUDzpQRKOLEThooxiY</t>
  </si>
  <si>
    <t>Banca Estátua</t>
  </si>
  <si>
    <t>Em Frente. - Av. Anna Costa, 532 - Gonzaga, Santos - SP, 11060-002, Brasil</t>
  </si>
  <si>
    <t>ChIJP5zeDnEDzpQRvq-VNrspQ-Q</t>
  </si>
  <si>
    <t>Banca liceu</t>
  </si>
  <si>
    <t>R. Joaquim Távora - Vila Matias, Santos - SP, 11075-300, Brasil</t>
  </si>
  <si>
    <t>ChIJEYSUWwoDzpQRNVhAIucUJBQ</t>
  </si>
  <si>
    <t>Banca Ching Ling</t>
  </si>
  <si>
    <t>R. Gov. Pedro de Toledo, 01 - Boqueirão, Santos - SP, 11045-551, Brasil</t>
  </si>
  <si>
    <t>ChIJI6V3nqoDzpQRyKMXP-NF9PI</t>
  </si>
  <si>
    <t>Banca Boqueirão</t>
  </si>
  <si>
    <t>Av. Conselheiro Nébias, 807 - Boqueirão, Santos - SP, 11045-003, Brasil</t>
  </si>
  <si>
    <t>ChIJOxUajO5szpQRDJF2teHlQws</t>
  </si>
  <si>
    <t>Banca Estrela do Calcadao</t>
  </si>
  <si>
    <t>R. Miguel Prisco, 11 - Centro, Ribeirão Pires - SP, 09400-110, Brasil</t>
  </si>
  <si>
    <t>RIBEIRAO PIRES</t>
  </si>
  <si>
    <t>ChIJqZcPZMpDzpQRu1TLGjIPX6k</t>
  </si>
  <si>
    <t>IELLO BANCA - HQ's | MANGAS | CARDS POKÉMON | ÁLBUNS e FIGURINHAS (BANCA FÓRUM)</t>
  </si>
  <si>
    <t>Av. Redenção, 730 - Jardim do Mar, São Bernardo do Campo - SP, 09725-680, Brasil</t>
  </si>
  <si>
    <t>c("tourist_information_center", "convenience_store", "book_store", "toy_store", "cultural_center", "food_store", "tour_agency", "travel_agency", "gift_shop", "food", "service", "store", "point_of_interest", "establishment")</t>
  </si>
  <si>
    <t>ChIJq_pxIA5DzpQR4XTqm7yXwCc</t>
  </si>
  <si>
    <t>Banca Caminho do Mar</t>
  </si>
  <si>
    <t>Av. Caminho do Mar, 2130 - Rudge Ramos, São Bernardo do Campo - SP, 09610-000, Brasil</t>
  </si>
  <si>
    <t>ChIJvZ4hkSxCzpQRz4pge0-UOZU</t>
  </si>
  <si>
    <t>Banca Jurubatuba</t>
  </si>
  <si>
    <t>R. Jurubatuba, 826 - Centro, São Bernardo do Campo - SP, 09725-220, Brasil</t>
  </si>
  <si>
    <t>ChIJV4-kYypCzpQR1rIL642BoUc</t>
  </si>
  <si>
    <t>Banca Collaboni</t>
  </si>
  <si>
    <t>Av. Brg. Faria Lima, 1125 - Centro, São Bernardo do Campo - SP, 09720-010, Brasil</t>
  </si>
  <si>
    <t>ChIJjTpqCUdDzpQRq1A572zYVOI</t>
  </si>
  <si>
    <t>Banca do Poli</t>
  </si>
  <si>
    <t>Av. São Paulo, 229-43 - Anchieta, São Bernardo do Campo - SP, 09726-263, Brasil</t>
  </si>
  <si>
    <t>BAETA NEVES</t>
  </si>
  <si>
    <t>ChIJd3BbbSxCzpQRl6Scsu6Yc8Y</t>
  </si>
  <si>
    <t>Banca Santa Filomena</t>
  </si>
  <si>
    <t>R. Mal. Deodoro, 715 - Centro, São Bernardo do Campo - SP, 09710-010, Brasil</t>
  </si>
  <si>
    <t>ChIJa0pbFDJCzpQREnj5e_a5pi4</t>
  </si>
  <si>
    <t>Banca Di Bellis</t>
  </si>
  <si>
    <t>Av. Pery Ronchetti, 01 - Nova Petrópolis, São Bernardo do Campo - SP, 09771-001, Brasil</t>
  </si>
  <si>
    <t>ChIJAVJXPlj-zpQRkpsIowfx-I8</t>
  </si>
  <si>
    <t>Banca de Jornal Cristiano</t>
  </si>
  <si>
    <t>Rua Calixto Barbieri, 279 - Iapi, Osasco - SP, 06233-120, Brasil</t>
  </si>
  <si>
    <t>ChIJJQSEvdcBz5QRA88-Sjyjdeg</t>
  </si>
  <si>
    <t>Banca Estação Jandira</t>
  </si>
  <si>
    <t>Av. João Balhesteiro - Centro, Jandira - SP, 06600-042, Brasil</t>
  </si>
  <si>
    <t>RIBEIRAO ITAQUI</t>
  </si>
  <si>
    <t>JANDIRA</t>
  </si>
  <si>
    <t>coordenadas</t>
  </si>
  <si>
    <t>critérios de busca: coordenada geográfica, texto de busca (banca de jornal)</t>
  </si>
  <si>
    <t>base gerada em 04 de maio de 2026 a partir de consulta no google maps considerando proximidade em relação à 288 coordenadas no município de São Paulo.</t>
  </si>
  <si>
    <t>businessStatus</t>
  </si>
  <si>
    <t>places_id</t>
  </si>
  <si>
    <t>displayName</t>
  </si>
  <si>
    <t>primaryTypeDisplayName</t>
  </si>
  <si>
    <t>formattedAddress</t>
  </si>
  <si>
    <t>rating</t>
  </si>
  <si>
    <t>userRatingCount</t>
  </si>
  <si>
    <t>types_1</t>
  </si>
  <si>
    <t>NA</t>
  </si>
  <si>
    <t>qtd</t>
  </si>
  <si>
    <t>ANHANGUERA</t>
  </si>
  <si>
    <t>MARSILAC</t>
  </si>
  <si>
    <t>PEDREIRA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</si>
</sst>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01"/>
  <sheetViews>
    <sheetView topLeftCell="E1083" workbookViewId="0">
      <selection activeCell="L1" sqref="L1"/>
    </sheetView>
  </sheetViews>
  <sheetFormatPr defaultColWidth="10.90625" defaultRowHeight="14.5" x14ac:dyDescent="0.35"/>
  <sheetData>
    <row r="1" spans="1:19" x14ac:dyDescent="0.35">
      <c r="A1" t="s">
        <v>3717</v>
      </c>
      <c r="B1" t="s">
        <v>3718</v>
      </c>
      <c r="C1" t="s">
        <v>3719</v>
      </c>
      <c r="D1" t="s">
        <v>3720</v>
      </c>
      <c r="E1" t="s">
        <v>3721</v>
      </c>
      <c r="F1" t="s">
        <v>3722</v>
      </c>
      <c r="G1" t="s">
        <v>3723</v>
      </c>
      <c r="H1" t="s">
        <v>3724</v>
      </c>
      <c r="I1" t="s">
        <v>0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</row>
    <row r="2" spans="1:19" x14ac:dyDescent="0.35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4.3</v>
      </c>
      <c r="G2">
        <v>3</v>
      </c>
      <c r="H2" t="s">
        <v>16</v>
      </c>
      <c r="I2">
        <v>1</v>
      </c>
      <c r="J2">
        <v>1</v>
      </c>
      <c r="K2">
        <v>298</v>
      </c>
      <c r="L2" t="s">
        <v>17</v>
      </c>
      <c r="M2" t="s">
        <v>17</v>
      </c>
      <c r="N2" t="s">
        <v>18</v>
      </c>
      <c r="O2">
        <v>116.6708</v>
      </c>
      <c r="P2" t="s">
        <v>19</v>
      </c>
      <c r="Q2" t="s">
        <v>20</v>
      </c>
      <c r="R2">
        <v>-46.731243999999997</v>
      </c>
      <c r="S2">
        <v>-23.828799700000001</v>
      </c>
    </row>
    <row r="3" spans="1:19" x14ac:dyDescent="0.35">
      <c r="A3" t="s">
        <v>11</v>
      </c>
      <c r="B3" t="s">
        <v>21</v>
      </c>
      <c r="C3" t="s">
        <v>22</v>
      </c>
      <c r="D3" t="s">
        <v>14</v>
      </c>
      <c r="E3" t="s">
        <v>23</v>
      </c>
      <c r="F3">
        <v>4.5</v>
      </c>
      <c r="G3">
        <v>12</v>
      </c>
      <c r="H3" t="s">
        <v>16</v>
      </c>
      <c r="I3">
        <v>1</v>
      </c>
      <c r="J3">
        <v>1</v>
      </c>
      <c r="K3">
        <v>298</v>
      </c>
      <c r="L3" t="s">
        <v>17</v>
      </c>
      <c r="M3" t="s">
        <v>17</v>
      </c>
      <c r="N3" t="s">
        <v>18</v>
      </c>
      <c r="O3">
        <v>116.6708</v>
      </c>
      <c r="P3" t="s">
        <v>19</v>
      </c>
      <c r="Q3" t="s">
        <v>20</v>
      </c>
      <c r="R3">
        <v>-46.713276200000003</v>
      </c>
      <c r="S3">
        <v>-23.7709449</v>
      </c>
    </row>
    <row r="4" spans="1:19" x14ac:dyDescent="0.35">
      <c r="A4" t="s">
        <v>11</v>
      </c>
      <c r="B4" t="s">
        <v>24</v>
      </c>
      <c r="C4" t="s">
        <v>25</v>
      </c>
      <c r="D4" t="s">
        <v>14</v>
      </c>
      <c r="E4" t="s">
        <v>26</v>
      </c>
      <c r="F4">
        <v>4.2</v>
      </c>
      <c r="G4">
        <v>112</v>
      </c>
      <c r="H4" t="s">
        <v>16</v>
      </c>
      <c r="I4">
        <v>1</v>
      </c>
      <c r="J4">
        <v>1</v>
      </c>
      <c r="K4">
        <v>481</v>
      </c>
      <c r="L4" t="s">
        <v>27</v>
      </c>
      <c r="M4" t="s">
        <v>28</v>
      </c>
      <c r="N4" t="s">
        <v>28</v>
      </c>
      <c r="O4">
        <v>22.265899999999998</v>
      </c>
      <c r="P4" t="s">
        <v>29</v>
      </c>
      <c r="Q4" t="s">
        <v>29</v>
      </c>
      <c r="R4">
        <v>-46.792297599999998</v>
      </c>
      <c r="S4">
        <v>-23.877441099999999</v>
      </c>
    </row>
    <row r="5" spans="1:19" x14ac:dyDescent="0.35">
      <c r="A5" t="s">
        <v>11</v>
      </c>
      <c r="B5" t="s">
        <v>30</v>
      </c>
      <c r="C5" t="s">
        <v>31</v>
      </c>
      <c r="D5" t="s">
        <v>14</v>
      </c>
      <c r="E5" t="s">
        <v>32</v>
      </c>
      <c r="F5">
        <v>4.2</v>
      </c>
      <c r="G5">
        <v>14</v>
      </c>
      <c r="H5" t="s">
        <v>16</v>
      </c>
      <c r="I5">
        <v>1</v>
      </c>
      <c r="J5">
        <v>1</v>
      </c>
      <c r="K5">
        <v>295</v>
      </c>
      <c r="L5" t="s">
        <v>33</v>
      </c>
      <c r="M5" t="s">
        <v>34</v>
      </c>
      <c r="N5" t="s">
        <v>18</v>
      </c>
      <c r="O5">
        <v>12.3683</v>
      </c>
      <c r="P5" t="s">
        <v>19</v>
      </c>
      <c r="Q5" t="s">
        <v>20</v>
      </c>
      <c r="R5">
        <v>-46.685415300000003</v>
      </c>
      <c r="S5">
        <v>-23.755489099999998</v>
      </c>
    </row>
    <row r="6" spans="1:19" x14ac:dyDescent="0.35">
      <c r="A6" t="s">
        <v>11</v>
      </c>
      <c r="B6" t="s">
        <v>35</v>
      </c>
      <c r="C6" t="s">
        <v>36</v>
      </c>
      <c r="D6" t="s">
        <v>14</v>
      </c>
      <c r="E6" t="s">
        <v>37</v>
      </c>
      <c r="F6">
        <v>5</v>
      </c>
      <c r="G6">
        <v>2</v>
      </c>
      <c r="H6" t="s">
        <v>16</v>
      </c>
      <c r="I6">
        <v>1</v>
      </c>
      <c r="J6">
        <v>1</v>
      </c>
      <c r="K6">
        <v>293</v>
      </c>
      <c r="L6" t="s">
        <v>34</v>
      </c>
      <c r="M6" t="s">
        <v>34</v>
      </c>
      <c r="N6" t="s">
        <v>18</v>
      </c>
      <c r="O6">
        <v>5.407</v>
      </c>
      <c r="P6" t="s">
        <v>19</v>
      </c>
      <c r="Q6" t="s">
        <v>20</v>
      </c>
      <c r="R6">
        <v>-46.694470000000003</v>
      </c>
      <c r="S6">
        <v>-23.736122000000002</v>
      </c>
    </row>
    <row r="7" spans="1:19" x14ac:dyDescent="0.35">
      <c r="A7" t="s">
        <v>11</v>
      </c>
      <c r="B7" t="s">
        <v>38</v>
      </c>
      <c r="C7" t="s">
        <v>39</v>
      </c>
      <c r="D7" t="s">
        <v>14</v>
      </c>
      <c r="E7" t="s">
        <v>40</v>
      </c>
      <c r="F7">
        <v>4</v>
      </c>
      <c r="G7">
        <v>3</v>
      </c>
      <c r="H7" t="s">
        <v>16</v>
      </c>
      <c r="I7">
        <v>1</v>
      </c>
      <c r="J7">
        <v>1</v>
      </c>
      <c r="K7">
        <v>289</v>
      </c>
      <c r="L7" t="s">
        <v>41</v>
      </c>
      <c r="M7" t="s">
        <v>42</v>
      </c>
      <c r="N7" t="s">
        <v>18</v>
      </c>
      <c r="O7">
        <v>4.9581999999999997</v>
      </c>
      <c r="P7" t="s">
        <v>19</v>
      </c>
      <c r="Q7" t="s">
        <v>20</v>
      </c>
      <c r="R7">
        <v>-46.699182100000002</v>
      </c>
      <c r="S7">
        <v>-23.710654600000002</v>
      </c>
    </row>
    <row r="8" spans="1:19" x14ac:dyDescent="0.35">
      <c r="A8" t="s">
        <v>11</v>
      </c>
      <c r="B8" t="s">
        <v>43</v>
      </c>
      <c r="C8" t="s">
        <v>44</v>
      </c>
      <c r="D8" t="s">
        <v>14</v>
      </c>
      <c r="E8" t="s">
        <v>45</v>
      </c>
      <c r="F8">
        <v>4.2</v>
      </c>
      <c r="G8">
        <v>21</v>
      </c>
      <c r="H8" t="s">
        <v>46</v>
      </c>
      <c r="I8">
        <v>1</v>
      </c>
      <c r="J8">
        <v>1</v>
      </c>
      <c r="K8">
        <v>289</v>
      </c>
      <c r="L8" t="s">
        <v>41</v>
      </c>
      <c r="M8" t="s">
        <v>42</v>
      </c>
      <c r="N8" t="s">
        <v>18</v>
      </c>
      <c r="O8">
        <v>4.9581999999999997</v>
      </c>
      <c r="P8" t="s">
        <v>19</v>
      </c>
      <c r="Q8" t="s">
        <v>20</v>
      </c>
      <c r="R8">
        <v>-46.695226900000002</v>
      </c>
      <c r="S8">
        <v>-23.7069501</v>
      </c>
    </row>
    <row r="9" spans="1:19" x14ac:dyDescent="0.35">
      <c r="A9" t="s">
        <v>11</v>
      </c>
      <c r="B9" t="s">
        <v>47</v>
      </c>
      <c r="C9" t="s">
        <v>48</v>
      </c>
      <c r="D9" t="s">
        <v>14</v>
      </c>
      <c r="E9" t="s">
        <v>49</v>
      </c>
      <c r="F9">
        <v>3.6</v>
      </c>
      <c r="G9">
        <v>5</v>
      </c>
      <c r="H9" t="s">
        <v>16</v>
      </c>
      <c r="I9">
        <v>1</v>
      </c>
      <c r="J9">
        <v>1</v>
      </c>
      <c r="K9">
        <v>287</v>
      </c>
      <c r="L9" t="s">
        <v>50</v>
      </c>
      <c r="M9" t="s">
        <v>51</v>
      </c>
      <c r="N9" t="s">
        <v>18</v>
      </c>
      <c r="O9">
        <v>9.3566000000000003</v>
      </c>
      <c r="P9" t="s">
        <v>19</v>
      </c>
      <c r="Q9" t="s">
        <v>20</v>
      </c>
      <c r="R9">
        <v>-46.700924200000003</v>
      </c>
      <c r="S9">
        <v>-23.689049799999999</v>
      </c>
    </row>
    <row r="10" spans="1:19" x14ac:dyDescent="0.35">
      <c r="A10" t="s">
        <v>11</v>
      </c>
      <c r="B10" t="s">
        <v>52</v>
      </c>
      <c r="C10" t="s">
        <v>53</v>
      </c>
      <c r="D10" t="s">
        <v>14</v>
      </c>
      <c r="E10" t="s">
        <v>54</v>
      </c>
      <c r="F10">
        <v>4.3</v>
      </c>
      <c r="G10">
        <v>19</v>
      </c>
      <c r="H10" t="s">
        <v>16</v>
      </c>
      <c r="I10">
        <v>1</v>
      </c>
      <c r="J10">
        <v>1</v>
      </c>
      <c r="K10">
        <v>282</v>
      </c>
      <c r="L10" t="s">
        <v>55</v>
      </c>
      <c r="M10" t="s">
        <v>55</v>
      </c>
      <c r="N10" t="s">
        <v>18</v>
      </c>
      <c r="O10">
        <v>2.7235999999999998</v>
      </c>
      <c r="P10" t="s">
        <v>19</v>
      </c>
      <c r="Q10" t="s">
        <v>20</v>
      </c>
      <c r="R10">
        <v>-46.684711499999999</v>
      </c>
      <c r="S10">
        <v>-23.6786317</v>
      </c>
    </row>
    <row r="11" spans="1:19" x14ac:dyDescent="0.35">
      <c r="A11" t="s">
        <v>11</v>
      </c>
      <c r="B11" t="s">
        <v>56</v>
      </c>
      <c r="C11" t="s">
        <v>57</v>
      </c>
      <c r="D11" t="s">
        <v>14</v>
      </c>
      <c r="E11" t="s">
        <v>58</v>
      </c>
      <c r="F11">
        <v>3</v>
      </c>
      <c r="G11">
        <v>3</v>
      </c>
      <c r="H11" t="s">
        <v>16</v>
      </c>
      <c r="I11">
        <v>1</v>
      </c>
      <c r="J11">
        <v>1</v>
      </c>
      <c r="K11">
        <v>306</v>
      </c>
      <c r="L11" t="s">
        <v>59</v>
      </c>
      <c r="M11" t="s">
        <v>60</v>
      </c>
      <c r="N11" t="s">
        <v>18</v>
      </c>
      <c r="O11">
        <v>6.7529000000000003</v>
      </c>
      <c r="P11" t="s">
        <v>19</v>
      </c>
      <c r="Q11" t="s">
        <v>20</v>
      </c>
      <c r="R11">
        <v>-46.738048200000001</v>
      </c>
      <c r="S11">
        <v>-23.6678654</v>
      </c>
    </row>
    <row r="12" spans="1:19" x14ac:dyDescent="0.35">
      <c r="A12" t="s">
        <v>11</v>
      </c>
      <c r="B12" t="s">
        <v>61</v>
      </c>
      <c r="C12" t="s">
        <v>62</v>
      </c>
      <c r="D12" t="s">
        <v>14</v>
      </c>
      <c r="E12" t="s">
        <v>63</v>
      </c>
      <c r="F12">
        <v>4.5999999999999996</v>
      </c>
      <c r="G12">
        <v>17</v>
      </c>
      <c r="H12" t="s">
        <v>16</v>
      </c>
      <c r="I12">
        <v>1</v>
      </c>
      <c r="J12">
        <v>1</v>
      </c>
      <c r="K12">
        <v>280</v>
      </c>
      <c r="L12" t="s">
        <v>64</v>
      </c>
      <c r="M12" t="s">
        <v>55</v>
      </c>
      <c r="N12" t="s">
        <v>18</v>
      </c>
      <c r="O12">
        <v>4.8258999999999999</v>
      </c>
      <c r="P12" t="s">
        <v>19</v>
      </c>
      <c r="Q12" t="s">
        <v>20</v>
      </c>
      <c r="R12">
        <v>-46.689442100000001</v>
      </c>
      <c r="S12">
        <v>-23.675053800000001</v>
      </c>
    </row>
    <row r="13" spans="1:19" x14ac:dyDescent="0.35">
      <c r="A13" t="s">
        <v>11</v>
      </c>
      <c r="B13" t="s">
        <v>65</v>
      </c>
      <c r="C13" t="s">
        <v>66</v>
      </c>
      <c r="D13" t="s">
        <v>14</v>
      </c>
      <c r="E13" t="s">
        <v>67</v>
      </c>
      <c r="F13">
        <v>5</v>
      </c>
      <c r="G13">
        <v>4</v>
      </c>
      <c r="H13" t="s">
        <v>16</v>
      </c>
      <c r="I13">
        <v>1</v>
      </c>
      <c r="J13">
        <v>1</v>
      </c>
      <c r="K13">
        <v>286</v>
      </c>
      <c r="L13" t="s">
        <v>68</v>
      </c>
      <c r="M13" t="s">
        <v>51</v>
      </c>
      <c r="N13" t="s">
        <v>18</v>
      </c>
      <c r="O13">
        <v>2.9325999999999999</v>
      </c>
      <c r="P13" t="s">
        <v>19</v>
      </c>
      <c r="Q13" t="s">
        <v>20</v>
      </c>
      <c r="R13">
        <v>-46.712558600000001</v>
      </c>
      <c r="S13">
        <v>-23.6665694</v>
      </c>
    </row>
    <row r="14" spans="1:19" x14ac:dyDescent="0.35">
      <c r="A14" t="s">
        <v>11</v>
      </c>
      <c r="B14" t="s">
        <v>69</v>
      </c>
      <c r="C14" t="s">
        <v>70</v>
      </c>
      <c r="D14" t="s">
        <v>14</v>
      </c>
      <c r="E14" t="s">
        <v>71</v>
      </c>
      <c r="F14">
        <v>4.5</v>
      </c>
      <c r="G14">
        <v>8</v>
      </c>
      <c r="H14" t="s">
        <v>16</v>
      </c>
      <c r="I14">
        <v>1</v>
      </c>
      <c r="J14">
        <v>1</v>
      </c>
      <c r="K14">
        <v>280</v>
      </c>
      <c r="L14" t="s">
        <v>64</v>
      </c>
      <c r="M14" t="s">
        <v>55</v>
      </c>
      <c r="N14" t="s">
        <v>18</v>
      </c>
      <c r="O14">
        <v>4.8258999999999999</v>
      </c>
      <c r="P14" t="s">
        <v>19</v>
      </c>
      <c r="Q14" t="s">
        <v>20</v>
      </c>
      <c r="R14">
        <v>-46.694116100000002</v>
      </c>
      <c r="S14">
        <v>-23.665664799999998</v>
      </c>
    </row>
    <row r="15" spans="1:19" x14ac:dyDescent="0.35">
      <c r="A15" t="s">
        <v>11</v>
      </c>
      <c r="B15" t="s">
        <v>72</v>
      </c>
      <c r="C15" t="s">
        <v>73</v>
      </c>
      <c r="D15" t="s">
        <v>74</v>
      </c>
      <c r="E15" t="s">
        <v>75</v>
      </c>
      <c r="F15">
        <v>4.8</v>
      </c>
      <c r="G15">
        <v>25</v>
      </c>
      <c r="H15" t="s">
        <v>76</v>
      </c>
      <c r="I15">
        <v>1</v>
      </c>
      <c r="J15">
        <v>1</v>
      </c>
      <c r="K15">
        <v>279</v>
      </c>
      <c r="L15" t="s">
        <v>77</v>
      </c>
      <c r="M15" t="s">
        <v>78</v>
      </c>
      <c r="N15" t="s">
        <v>18</v>
      </c>
      <c r="O15">
        <v>2.9540000000000002</v>
      </c>
      <c r="P15" t="s">
        <v>19</v>
      </c>
      <c r="Q15" t="s">
        <v>20</v>
      </c>
      <c r="R15">
        <v>-46.664495100000003</v>
      </c>
      <c r="S15">
        <v>-23.674046799999999</v>
      </c>
    </row>
    <row r="16" spans="1:19" x14ac:dyDescent="0.35">
      <c r="A16" t="s">
        <v>11</v>
      </c>
      <c r="B16" t="s">
        <v>79</v>
      </c>
      <c r="C16" t="s">
        <v>80</v>
      </c>
      <c r="D16" t="s">
        <v>14</v>
      </c>
      <c r="E16" t="s">
        <v>81</v>
      </c>
      <c r="F16">
        <v>5</v>
      </c>
      <c r="G16">
        <v>6</v>
      </c>
      <c r="H16" t="s">
        <v>16</v>
      </c>
      <c r="I16">
        <v>1</v>
      </c>
      <c r="J16">
        <v>1</v>
      </c>
      <c r="K16">
        <v>280</v>
      </c>
      <c r="L16" t="s">
        <v>64</v>
      </c>
      <c r="M16" t="s">
        <v>55</v>
      </c>
      <c r="N16" t="s">
        <v>18</v>
      </c>
      <c r="O16">
        <v>4.8258999999999999</v>
      </c>
      <c r="P16" t="s">
        <v>19</v>
      </c>
      <c r="Q16" t="s">
        <v>20</v>
      </c>
      <c r="R16">
        <v>-46.694383199999997</v>
      </c>
      <c r="S16">
        <v>-23.6612887</v>
      </c>
    </row>
    <row r="17" spans="1:19" x14ac:dyDescent="0.35">
      <c r="A17" t="s">
        <v>11</v>
      </c>
      <c r="B17" t="s">
        <v>82</v>
      </c>
      <c r="C17" t="s">
        <v>83</v>
      </c>
      <c r="D17" t="s">
        <v>14</v>
      </c>
      <c r="E17" t="s">
        <v>84</v>
      </c>
      <c r="F17">
        <v>3.7</v>
      </c>
      <c r="G17">
        <v>3</v>
      </c>
      <c r="H17" t="s">
        <v>16</v>
      </c>
      <c r="I17">
        <v>1</v>
      </c>
      <c r="J17">
        <v>1</v>
      </c>
      <c r="K17">
        <v>280</v>
      </c>
      <c r="L17" t="s">
        <v>64</v>
      </c>
      <c r="M17" t="s">
        <v>55</v>
      </c>
      <c r="N17" t="s">
        <v>18</v>
      </c>
      <c r="O17">
        <v>4.8258999999999999</v>
      </c>
      <c r="P17" t="s">
        <v>19</v>
      </c>
      <c r="Q17" t="s">
        <v>20</v>
      </c>
      <c r="R17">
        <v>-46.691859299999997</v>
      </c>
      <c r="S17">
        <v>-23.659632599999998</v>
      </c>
    </row>
    <row r="18" spans="1:19" x14ac:dyDescent="0.35">
      <c r="A18" t="s">
        <v>11</v>
      </c>
      <c r="B18" t="s">
        <v>85</v>
      </c>
      <c r="C18" t="s">
        <v>86</v>
      </c>
      <c r="D18" t="s">
        <v>14</v>
      </c>
      <c r="E18" t="s">
        <v>87</v>
      </c>
      <c r="F18">
        <v>4.3</v>
      </c>
      <c r="G18">
        <v>9</v>
      </c>
      <c r="H18" t="s">
        <v>16</v>
      </c>
      <c r="I18">
        <v>1</v>
      </c>
      <c r="J18">
        <v>1</v>
      </c>
      <c r="K18">
        <v>304</v>
      </c>
      <c r="L18" t="s">
        <v>88</v>
      </c>
      <c r="M18" t="s">
        <v>89</v>
      </c>
      <c r="N18" t="s">
        <v>18</v>
      </c>
      <c r="O18">
        <v>2.7115</v>
      </c>
      <c r="P18" t="s">
        <v>19</v>
      </c>
      <c r="Q18" t="s">
        <v>20</v>
      </c>
      <c r="R18">
        <v>-46.712026299999998</v>
      </c>
      <c r="S18">
        <v>-23.653755499999999</v>
      </c>
    </row>
    <row r="19" spans="1:19" x14ac:dyDescent="0.35">
      <c r="A19" t="s">
        <v>11</v>
      </c>
      <c r="B19" t="s">
        <v>90</v>
      </c>
      <c r="C19" t="s">
        <v>91</v>
      </c>
      <c r="D19" t="s">
        <v>14</v>
      </c>
      <c r="E19" t="s">
        <v>92</v>
      </c>
      <c r="F19">
        <v>4.0999999999999996</v>
      </c>
      <c r="G19">
        <v>8</v>
      </c>
      <c r="H19" t="s">
        <v>16</v>
      </c>
      <c r="I19">
        <v>1</v>
      </c>
      <c r="J19">
        <v>1</v>
      </c>
      <c r="K19">
        <v>280</v>
      </c>
      <c r="L19" t="s">
        <v>64</v>
      </c>
      <c r="M19" t="s">
        <v>55</v>
      </c>
      <c r="N19" t="s">
        <v>18</v>
      </c>
      <c r="O19">
        <v>4.8258999999999999</v>
      </c>
      <c r="P19" t="s">
        <v>19</v>
      </c>
      <c r="Q19" t="s">
        <v>20</v>
      </c>
      <c r="R19">
        <v>-46.691889500000002</v>
      </c>
      <c r="S19">
        <v>-23.657673899999999</v>
      </c>
    </row>
    <row r="20" spans="1:19" x14ac:dyDescent="0.35">
      <c r="A20" t="s">
        <v>11</v>
      </c>
      <c r="B20" t="s">
        <v>93</v>
      </c>
      <c r="C20" t="s">
        <v>94</v>
      </c>
      <c r="D20" t="s">
        <v>14</v>
      </c>
      <c r="E20" t="s">
        <v>95</v>
      </c>
      <c r="F20">
        <v>4.2</v>
      </c>
      <c r="G20">
        <v>63</v>
      </c>
      <c r="H20" t="s">
        <v>16</v>
      </c>
      <c r="I20">
        <v>1</v>
      </c>
      <c r="J20">
        <v>1</v>
      </c>
      <c r="K20">
        <v>303</v>
      </c>
      <c r="L20" t="s">
        <v>89</v>
      </c>
      <c r="M20" t="s">
        <v>89</v>
      </c>
      <c r="N20" t="s">
        <v>18</v>
      </c>
      <c r="O20">
        <v>2.5710999999999999</v>
      </c>
      <c r="P20" t="s">
        <v>19</v>
      </c>
      <c r="Q20" t="s">
        <v>20</v>
      </c>
      <c r="R20">
        <v>-46.7062393</v>
      </c>
      <c r="S20">
        <v>-23.653337199999999</v>
      </c>
    </row>
    <row r="21" spans="1:19" x14ac:dyDescent="0.35">
      <c r="A21" t="s">
        <v>11</v>
      </c>
      <c r="B21" t="s">
        <v>96</v>
      </c>
      <c r="C21" t="s">
        <v>97</v>
      </c>
      <c r="D21" t="s">
        <v>14</v>
      </c>
      <c r="E21" t="s">
        <v>98</v>
      </c>
      <c r="F21">
        <v>5</v>
      </c>
      <c r="G21">
        <v>9</v>
      </c>
      <c r="H21" t="s">
        <v>16</v>
      </c>
      <c r="I21">
        <v>1</v>
      </c>
      <c r="J21">
        <v>1</v>
      </c>
      <c r="K21">
        <v>303</v>
      </c>
      <c r="L21" t="s">
        <v>89</v>
      </c>
      <c r="M21" t="s">
        <v>89</v>
      </c>
      <c r="N21" t="s">
        <v>18</v>
      </c>
      <c r="O21">
        <v>2.5710999999999999</v>
      </c>
      <c r="P21" t="s">
        <v>19</v>
      </c>
      <c r="Q21" t="s">
        <v>20</v>
      </c>
      <c r="R21">
        <v>-46.7062393</v>
      </c>
      <c r="S21">
        <v>-23.653337199999999</v>
      </c>
    </row>
    <row r="22" spans="1:19" x14ac:dyDescent="0.35">
      <c r="A22" t="s">
        <v>11</v>
      </c>
      <c r="B22" t="s">
        <v>99</v>
      </c>
      <c r="C22" t="s">
        <v>100</v>
      </c>
      <c r="E22" t="s">
        <v>101</v>
      </c>
      <c r="H22" t="s">
        <v>102</v>
      </c>
      <c r="I22">
        <v>2</v>
      </c>
      <c r="J22">
        <v>1</v>
      </c>
      <c r="K22" t="s">
        <v>3725</v>
      </c>
      <c r="L22" t="s">
        <v>29</v>
      </c>
      <c r="M22" t="s">
        <v>29</v>
      </c>
      <c r="N22" t="s">
        <v>29</v>
      </c>
      <c r="O22" t="s">
        <v>3725</v>
      </c>
      <c r="P22" t="s">
        <v>29</v>
      </c>
      <c r="Q22" t="s">
        <v>29</v>
      </c>
      <c r="R22">
        <v>-46.626533199999997</v>
      </c>
      <c r="S22">
        <v>-24.098026099999998</v>
      </c>
    </row>
    <row r="23" spans="1:19" x14ac:dyDescent="0.35">
      <c r="A23" t="s">
        <v>11</v>
      </c>
      <c r="B23" t="s">
        <v>103</v>
      </c>
      <c r="C23" t="s">
        <v>104</v>
      </c>
      <c r="D23" t="s">
        <v>14</v>
      </c>
      <c r="E23" t="s">
        <v>105</v>
      </c>
      <c r="F23">
        <v>3.5</v>
      </c>
      <c r="G23">
        <v>2</v>
      </c>
      <c r="H23" t="s">
        <v>106</v>
      </c>
      <c r="I23">
        <v>2</v>
      </c>
      <c r="J23">
        <v>1</v>
      </c>
      <c r="K23">
        <v>458</v>
      </c>
      <c r="L23" t="s">
        <v>107</v>
      </c>
      <c r="M23" t="s">
        <v>108</v>
      </c>
      <c r="N23" t="s">
        <v>108</v>
      </c>
      <c r="O23">
        <v>10.594200000000001</v>
      </c>
      <c r="P23" t="s">
        <v>29</v>
      </c>
      <c r="Q23" t="s">
        <v>29</v>
      </c>
      <c r="R23">
        <v>-46.553733899999997</v>
      </c>
      <c r="S23">
        <v>-23.738190199999998</v>
      </c>
    </row>
    <row r="24" spans="1:19" x14ac:dyDescent="0.35">
      <c r="A24" t="s">
        <v>11</v>
      </c>
      <c r="B24" t="s">
        <v>109</v>
      </c>
      <c r="C24" t="s">
        <v>110</v>
      </c>
      <c r="D24" t="s">
        <v>14</v>
      </c>
      <c r="E24" t="s">
        <v>111</v>
      </c>
      <c r="F24">
        <v>4.8</v>
      </c>
      <c r="G24">
        <v>12</v>
      </c>
      <c r="H24" t="s">
        <v>106</v>
      </c>
      <c r="I24">
        <v>2</v>
      </c>
      <c r="J24">
        <v>1</v>
      </c>
      <c r="K24">
        <v>287</v>
      </c>
      <c r="L24" t="s">
        <v>50</v>
      </c>
      <c r="M24" t="s">
        <v>51</v>
      </c>
      <c r="N24" t="s">
        <v>18</v>
      </c>
      <c r="O24">
        <v>9.3566000000000003</v>
      </c>
      <c r="P24" t="s">
        <v>19</v>
      </c>
      <c r="Q24" t="s">
        <v>20</v>
      </c>
      <c r="R24">
        <v>-46.710312700000003</v>
      </c>
      <c r="S24">
        <v>-23.683548800000001</v>
      </c>
    </row>
    <row r="25" spans="1:19" x14ac:dyDescent="0.35">
      <c r="A25" t="s">
        <v>11</v>
      </c>
      <c r="B25" t="s">
        <v>112</v>
      </c>
      <c r="C25" t="s">
        <v>113</v>
      </c>
      <c r="D25" t="s">
        <v>14</v>
      </c>
      <c r="E25" t="s">
        <v>114</v>
      </c>
      <c r="F25">
        <v>4.3</v>
      </c>
      <c r="G25">
        <v>24</v>
      </c>
      <c r="H25" t="s">
        <v>115</v>
      </c>
      <c r="I25">
        <v>2</v>
      </c>
      <c r="J25">
        <v>1</v>
      </c>
      <c r="K25">
        <v>463</v>
      </c>
      <c r="L25" t="s">
        <v>116</v>
      </c>
      <c r="M25" t="s">
        <v>116</v>
      </c>
      <c r="N25" t="s">
        <v>116</v>
      </c>
      <c r="O25">
        <v>4.9335000000000004</v>
      </c>
      <c r="P25" t="s">
        <v>29</v>
      </c>
      <c r="Q25" t="s">
        <v>29</v>
      </c>
      <c r="R25">
        <v>-46.624783299999997</v>
      </c>
      <c r="S25">
        <v>-23.6870987</v>
      </c>
    </row>
    <row r="26" spans="1:19" x14ac:dyDescent="0.35">
      <c r="A26" t="s">
        <v>11</v>
      </c>
      <c r="B26" t="s">
        <v>117</v>
      </c>
      <c r="C26" t="s">
        <v>118</v>
      </c>
      <c r="D26" t="s">
        <v>14</v>
      </c>
      <c r="E26" t="s">
        <v>119</v>
      </c>
      <c r="F26">
        <v>4.0999999999999996</v>
      </c>
      <c r="G26">
        <v>41</v>
      </c>
      <c r="H26" t="s">
        <v>106</v>
      </c>
      <c r="I26">
        <v>2</v>
      </c>
      <c r="J26">
        <v>1</v>
      </c>
      <c r="K26">
        <v>456</v>
      </c>
      <c r="L26" t="s">
        <v>108</v>
      </c>
      <c r="M26" t="s">
        <v>108</v>
      </c>
      <c r="N26" t="s">
        <v>108</v>
      </c>
      <c r="O26">
        <v>7.4295999999999998</v>
      </c>
      <c r="P26" t="s">
        <v>29</v>
      </c>
      <c r="Q26" t="s">
        <v>29</v>
      </c>
      <c r="R26">
        <v>-46.549411900000003</v>
      </c>
      <c r="S26">
        <v>-23.720478</v>
      </c>
    </row>
    <row r="27" spans="1:19" x14ac:dyDescent="0.35">
      <c r="A27" t="s">
        <v>11</v>
      </c>
      <c r="B27" t="s">
        <v>120</v>
      </c>
      <c r="C27" t="s">
        <v>121</v>
      </c>
      <c r="D27" t="s">
        <v>14</v>
      </c>
      <c r="E27" t="s">
        <v>122</v>
      </c>
      <c r="F27">
        <v>4</v>
      </c>
      <c r="G27">
        <v>74</v>
      </c>
      <c r="H27" t="s">
        <v>106</v>
      </c>
      <c r="I27">
        <v>2</v>
      </c>
      <c r="J27">
        <v>1</v>
      </c>
      <c r="K27">
        <v>456</v>
      </c>
      <c r="L27" t="s">
        <v>108</v>
      </c>
      <c r="M27" t="s">
        <v>108</v>
      </c>
      <c r="N27" t="s">
        <v>108</v>
      </c>
      <c r="O27">
        <v>7.4295999999999998</v>
      </c>
      <c r="P27" t="s">
        <v>29</v>
      </c>
      <c r="Q27" t="s">
        <v>29</v>
      </c>
      <c r="R27">
        <v>-46.550924999999999</v>
      </c>
      <c r="S27">
        <v>-23.717236400000001</v>
      </c>
    </row>
    <row r="28" spans="1:19" x14ac:dyDescent="0.35">
      <c r="A28" t="s">
        <v>11</v>
      </c>
      <c r="B28" t="s">
        <v>123</v>
      </c>
      <c r="C28" t="s">
        <v>124</v>
      </c>
      <c r="D28" t="s">
        <v>14</v>
      </c>
      <c r="E28" t="s">
        <v>125</v>
      </c>
      <c r="F28">
        <v>4.3</v>
      </c>
      <c r="G28">
        <v>16</v>
      </c>
      <c r="H28" t="s">
        <v>106</v>
      </c>
      <c r="I28">
        <v>2</v>
      </c>
      <c r="J28">
        <v>1</v>
      </c>
      <c r="K28">
        <v>457</v>
      </c>
      <c r="L28" t="s">
        <v>126</v>
      </c>
      <c r="M28" t="s">
        <v>108</v>
      </c>
      <c r="N28" t="s">
        <v>108</v>
      </c>
      <c r="O28">
        <v>10.549300000000001</v>
      </c>
      <c r="P28" t="s">
        <v>29</v>
      </c>
      <c r="Q28" t="s">
        <v>29</v>
      </c>
      <c r="R28">
        <v>-46.532721600000002</v>
      </c>
      <c r="S28">
        <v>-23.725720299999999</v>
      </c>
    </row>
    <row r="29" spans="1:19" x14ac:dyDescent="0.35">
      <c r="A29" t="s">
        <v>11</v>
      </c>
      <c r="B29" t="s">
        <v>127</v>
      </c>
      <c r="C29" t="s">
        <v>128</v>
      </c>
      <c r="D29" t="s">
        <v>14</v>
      </c>
      <c r="E29" t="s">
        <v>129</v>
      </c>
      <c r="F29">
        <v>4.3</v>
      </c>
      <c r="G29">
        <v>18</v>
      </c>
      <c r="H29" t="s">
        <v>106</v>
      </c>
      <c r="I29">
        <v>2</v>
      </c>
      <c r="J29">
        <v>1</v>
      </c>
      <c r="K29" t="s">
        <v>3725</v>
      </c>
      <c r="L29" t="s">
        <v>29</v>
      </c>
      <c r="M29" t="s">
        <v>29</v>
      </c>
      <c r="N29" t="s">
        <v>29</v>
      </c>
      <c r="O29" t="s">
        <v>3725</v>
      </c>
      <c r="P29" t="s">
        <v>29</v>
      </c>
      <c r="Q29" t="s">
        <v>29</v>
      </c>
      <c r="R29">
        <v>-46.437583500000002</v>
      </c>
      <c r="S29">
        <v>-24.0173123</v>
      </c>
    </row>
    <row r="30" spans="1:19" x14ac:dyDescent="0.35">
      <c r="A30" t="s">
        <v>11</v>
      </c>
      <c r="B30" t="s">
        <v>130</v>
      </c>
      <c r="C30" t="s">
        <v>131</v>
      </c>
      <c r="D30" t="s">
        <v>14</v>
      </c>
      <c r="E30" t="s">
        <v>132</v>
      </c>
      <c r="F30">
        <v>4.8</v>
      </c>
      <c r="G30">
        <v>26</v>
      </c>
      <c r="H30" t="s">
        <v>115</v>
      </c>
      <c r="I30">
        <v>2</v>
      </c>
      <c r="J30">
        <v>1</v>
      </c>
      <c r="K30">
        <v>456</v>
      </c>
      <c r="L30" t="s">
        <v>108</v>
      </c>
      <c r="M30" t="s">
        <v>108</v>
      </c>
      <c r="N30" t="s">
        <v>108</v>
      </c>
      <c r="O30">
        <v>7.4295999999999998</v>
      </c>
      <c r="P30" t="s">
        <v>29</v>
      </c>
      <c r="Q30" t="s">
        <v>29</v>
      </c>
      <c r="R30">
        <v>-46.550649700000001</v>
      </c>
      <c r="S30">
        <v>-23.708127999999999</v>
      </c>
    </row>
    <row r="31" spans="1:19" x14ac:dyDescent="0.35">
      <c r="A31" t="s">
        <v>11</v>
      </c>
      <c r="B31" t="s">
        <v>133</v>
      </c>
      <c r="C31" t="s">
        <v>134</v>
      </c>
      <c r="D31" t="s">
        <v>14</v>
      </c>
      <c r="E31" t="s">
        <v>135</v>
      </c>
      <c r="F31">
        <v>4.8</v>
      </c>
      <c r="G31">
        <v>48</v>
      </c>
      <c r="H31" t="s">
        <v>106</v>
      </c>
      <c r="I31">
        <v>2</v>
      </c>
      <c r="J31">
        <v>1</v>
      </c>
      <c r="K31" t="s">
        <v>3725</v>
      </c>
      <c r="L31" t="s">
        <v>29</v>
      </c>
      <c r="M31" t="s">
        <v>29</v>
      </c>
      <c r="N31" t="s">
        <v>29</v>
      </c>
      <c r="O31" t="s">
        <v>3725</v>
      </c>
      <c r="P31" t="s">
        <v>29</v>
      </c>
      <c r="Q31" t="s">
        <v>29</v>
      </c>
      <c r="R31">
        <v>-46.416292200000001</v>
      </c>
      <c r="S31">
        <v>-23.941796499999999</v>
      </c>
    </row>
    <row r="32" spans="1:19" x14ac:dyDescent="0.35">
      <c r="A32" t="s">
        <v>11</v>
      </c>
      <c r="B32" t="s">
        <v>136</v>
      </c>
      <c r="C32" t="s">
        <v>137</v>
      </c>
      <c r="D32" t="s">
        <v>14</v>
      </c>
      <c r="E32" t="s">
        <v>138</v>
      </c>
      <c r="F32">
        <v>4.5999999999999996</v>
      </c>
      <c r="G32">
        <v>208</v>
      </c>
      <c r="H32" t="s">
        <v>106</v>
      </c>
      <c r="I32">
        <v>2</v>
      </c>
      <c r="J32">
        <v>1</v>
      </c>
      <c r="K32">
        <v>277</v>
      </c>
      <c r="L32" t="s">
        <v>139</v>
      </c>
      <c r="M32" t="s">
        <v>78</v>
      </c>
      <c r="N32" t="s">
        <v>18</v>
      </c>
      <c r="O32">
        <v>4.1688999999999998</v>
      </c>
      <c r="P32" t="s">
        <v>19</v>
      </c>
      <c r="Q32" t="s">
        <v>20</v>
      </c>
      <c r="R32">
        <v>-46.663316299999998</v>
      </c>
      <c r="S32">
        <v>-23.661355100000002</v>
      </c>
    </row>
    <row r="33" spans="1:19" x14ac:dyDescent="0.35">
      <c r="A33" t="s">
        <v>11</v>
      </c>
      <c r="B33" t="s">
        <v>140</v>
      </c>
      <c r="C33" t="s">
        <v>141</v>
      </c>
      <c r="D33" t="s">
        <v>14</v>
      </c>
      <c r="E33" t="s">
        <v>142</v>
      </c>
      <c r="F33">
        <v>5</v>
      </c>
      <c r="G33">
        <v>1</v>
      </c>
      <c r="H33" t="s">
        <v>106</v>
      </c>
      <c r="I33">
        <v>3</v>
      </c>
      <c r="J33">
        <v>1</v>
      </c>
      <c r="K33">
        <v>295</v>
      </c>
      <c r="L33" t="s">
        <v>33</v>
      </c>
      <c r="M33" t="s">
        <v>34</v>
      </c>
      <c r="N33" t="s">
        <v>18</v>
      </c>
      <c r="O33">
        <v>12.3683</v>
      </c>
      <c r="P33" t="s">
        <v>19</v>
      </c>
      <c r="Q33" t="s">
        <v>20</v>
      </c>
      <c r="R33">
        <v>-46.6832292</v>
      </c>
      <c r="S33">
        <v>-23.788420800000001</v>
      </c>
    </row>
    <row r="34" spans="1:19" x14ac:dyDescent="0.35">
      <c r="A34" t="s">
        <v>11</v>
      </c>
      <c r="B34" t="s">
        <v>143</v>
      </c>
      <c r="C34" t="s">
        <v>144</v>
      </c>
      <c r="D34" t="s">
        <v>14</v>
      </c>
      <c r="E34" t="s">
        <v>145</v>
      </c>
      <c r="F34">
        <v>5</v>
      </c>
      <c r="G34">
        <v>1</v>
      </c>
      <c r="H34" t="s">
        <v>106</v>
      </c>
      <c r="I34">
        <v>3</v>
      </c>
      <c r="J34">
        <v>1</v>
      </c>
      <c r="K34">
        <v>293</v>
      </c>
      <c r="L34" t="s">
        <v>34</v>
      </c>
      <c r="M34" t="s">
        <v>34</v>
      </c>
      <c r="N34" t="s">
        <v>18</v>
      </c>
      <c r="O34">
        <v>5.407</v>
      </c>
      <c r="P34" t="s">
        <v>19</v>
      </c>
      <c r="Q34" t="s">
        <v>20</v>
      </c>
      <c r="R34">
        <v>-46.6949787</v>
      </c>
      <c r="S34">
        <v>-23.735007100000001</v>
      </c>
    </row>
    <row r="35" spans="1:19" x14ac:dyDescent="0.35">
      <c r="A35" t="s">
        <v>11</v>
      </c>
      <c r="B35" t="s">
        <v>146</v>
      </c>
      <c r="C35" t="s">
        <v>147</v>
      </c>
      <c r="D35" t="s">
        <v>14</v>
      </c>
      <c r="E35" t="s">
        <v>148</v>
      </c>
      <c r="F35">
        <v>3</v>
      </c>
      <c r="G35">
        <v>2</v>
      </c>
      <c r="H35" t="s">
        <v>106</v>
      </c>
      <c r="I35">
        <v>3</v>
      </c>
      <c r="J35">
        <v>1</v>
      </c>
      <c r="K35">
        <v>462</v>
      </c>
      <c r="L35" t="s">
        <v>149</v>
      </c>
      <c r="M35" t="s">
        <v>108</v>
      </c>
      <c r="N35" t="s">
        <v>108</v>
      </c>
      <c r="O35">
        <v>40.430399999999999</v>
      </c>
      <c r="P35" t="s">
        <v>29</v>
      </c>
      <c r="Q35" t="s">
        <v>29</v>
      </c>
      <c r="R35">
        <v>-46.601609099999997</v>
      </c>
      <c r="S35">
        <v>-23.7521676</v>
      </c>
    </row>
    <row r="36" spans="1:19" x14ac:dyDescent="0.35">
      <c r="A36" t="s">
        <v>11</v>
      </c>
      <c r="B36" t="s">
        <v>150</v>
      </c>
      <c r="C36" t="s">
        <v>151</v>
      </c>
      <c r="D36" t="s">
        <v>14</v>
      </c>
      <c r="E36" t="s">
        <v>152</v>
      </c>
      <c r="F36">
        <v>5</v>
      </c>
      <c r="G36">
        <v>7</v>
      </c>
      <c r="H36" t="s">
        <v>106</v>
      </c>
      <c r="I36">
        <v>3</v>
      </c>
      <c r="J36">
        <v>1</v>
      </c>
      <c r="K36">
        <v>282</v>
      </c>
      <c r="L36" t="s">
        <v>55</v>
      </c>
      <c r="M36" t="s">
        <v>55</v>
      </c>
      <c r="N36" t="s">
        <v>18</v>
      </c>
      <c r="O36">
        <v>2.7235999999999998</v>
      </c>
      <c r="P36" t="s">
        <v>19</v>
      </c>
      <c r="Q36" t="s">
        <v>20</v>
      </c>
      <c r="R36">
        <v>-46.6721109</v>
      </c>
      <c r="S36">
        <v>-23.688711600000001</v>
      </c>
    </row>
    <row r="37" spans="1:19" x14ac:dyDescent="0.35">
      <c r="A37" t="s">
        <v>11</v>
      </c>
      <c r="B37" t="s">
        <v>153</v>
      </c>
      <c r="C37" t="s">
        <v>154</v>
      </c>
      <c r="D37" t="s">
        <v>14</v>
      </c>
      <c r="E37" t="s">
        <v>155</v>
      </c>
      <c r="F37">
        <v>4.5999999999999996</v>
      </c>
      <c r="G37">
        <v>10</v>
      </c>
      <c r="H37" t="s">
        <v>106</v>
      </c>
      <c r="I37">
        <v>3</v>
      </c>
      <c r="J37">
        <v>1</v>
      </c>
      <c r="K37">
        <v>466</v>
      </c>
      <c r="L37" t="s">
        <v>156</v>
      </c>
      <c r="M37" t="s">
        <v>116</v>
      </c>
      <c r="N37" t="s">
        <v>116</v>
      </c>
      <c r="O37">
        <v>3.7120000000000002</v>
      </c>
      <c r="P37" t="s">
        <v>29</v>
      </c>
      <c r="Q37" t="s">
        <v>29</v>
      </c>
      <c r="R37">
        <v>-46.611978200000003</v>
      </c>
      <c r="S37">
        <v>-23.699348700000002</v>
      </c>
    </row>
    <row r="38" spans="1:19" x14ac:dyDescent="0.35">
      <c r="A38" t="s">
        <v>11</v>
      </c>
      <c r="B38" t="s">
        <v>157</v>
      </c>
      <c r="C38" t="s">
        <v>158</v>
      </c>
      <c r="E38" t="s">
        <v>159</v>
      </c>
      <c r="F38">
        <v>5</v>
      </c>
      <c r="G38">
        <v>3</v>
      </c>
      <c r="H38" t="s">
        <v>106</v>
      </c>
      <c r="I38">
        <v>4</v>
      </c>
      <c r="J38">
        <v>1</v>
      </c>
      <c r="K38">
        <v>310</v>
      </c>
      <c r="L38" t="s">
        <v>160</v>
      </c>
      <c r="M38" t="s">
        <v>161</v>
      </c>
      <c r="N38" t="s">
        <v>18</v>
      </c>
      <c r="O38">
        <v>2.8287</v>
      </c>
      <c r="P38" t="s">
        <v>19</v>
      </c>
      <c r="Q38" t="s">
        <v>20</v>
      </c>
      <c r="R38">
        <v>-46.779898000000003</v>
      </c>
      <c r="S38">
        <v>-23.694520499999999</v>
      </c>
    </row>
    <row r="39" spans="1:19" x14ac:dyDescent="0.35">
      <c r="A39" t="s">
        <v>11</v>
      </c>
      <c r="B39" t="s">
        <v>162</v>
      </c>
      <c r="C39" t="s">
        <v>163</v>
      </c>
      <c r="D39" t="s">
        <v>14</v>
      </c>
      <c r="E39" t="s">
        <v>164</v>
      </c>
      <c r="F39">
        <v>4.2</v>
      </c>
      <c r="G39">
        <v>23</v>
      </c>
      <c r="H39" t="s">
        <v>106</v>
      </c>
      <c r="I39">
        <v>4</v>
      </c>
      <c r="J39">
        <v>1</v>
      </c>
      <c r="K39">
        <v>311</v>
      </c>
      <c r="L39" t="s">
        <v>165</v>
      </c>
      <c r="M39" t="s">
        <v>161</v>
      </c>
      <c r="N39" t="s">
        <v>18</v>
      </c>
      <c r="O39">
        <v>1.1464000000000001</v>
      </c>
      <c r="P39" t="s">
        <v>19</v>
      </c>
      <c r="Q39" t="s">
        <v>20</v>
      </c>
      <c r="R39">
        <v>-46.770472400000003</v>
      </c>
      <c r="S39">
        <v>-23.685062899999998</v>
      </c>
    </row>
    <row r="40" spans="1:19" x14ac:dyDescent="0.35">
      <c r="A40" t="s">
        <v>11</v>
      </c>
      <c r="B40" t="s">
        <v>166</v>
      </c>
      <c r="C40" t="s">
        <v>167</v>
      </c>
      <c r="D40" t="s">
        <v>14</v>
      </c>
      <c r="E40" t="s">
        <v>168</v>
      </c>
      <c r="F40">
        <v>3.3</v>
      </c>
      <c r="G40">
        <v>8</v>
      </c>
      <c r="H40" t="s">
        <v>106</v>
      </c>
      <c r="I40">
        <v>4</v>
      </c>
      <c r="J40">
        <v>1</v>
      </c>
      <c r="K40">
        <v>312</v>
      </c>
      <c r="L40" t="s">
        <v>161</v>
      </c>
      <c r="M40" t="s">
        <v>161</v>
      </c>
      <c r="N40" t="s">
        <v>18</v>
      </c>
      <c r="O40">
        <v>4.6376999999999997</v>
      </c>
      <c r="P40" t="s">
        <v>19</v>
      </c>
      <c r="Q40" t="s">
        <v>20</v>
      </c>
      <c r="R40">
        <v>-46.756452299999999</v>
      </c>
      <c r="S40">
        <v>-23.683392099999999</v>
      </c>
    </row>
    <row r="41" spans="1:19" x14ac:dyDescent="0.35">
      <c r="A41" t="s">
        <v>11</v>
      </c>
      <c r="B41" t="s">
        <v>169</v>
      </c>
      <c r="C41" t="s">
        <v>170</v>
      </c>
      <c r="D41" t="s">
        <v>14</v>
      </c>
      <c r="E41" t="s">
        <v>171</v>
      </c>
      <c r="F41">
        <v>3.5</v>
      </c>
      <c r="G41">
        <v>2</v>
      </c>
      <c r="H41" t="s">
        <v>106</v>
      </c>
      <c r="I41">
        <v>4</v>
      </c>
      <c r="J41">
        <v>1</v>
      </c>
      <c r="K41">
        <v>310</v>
      </c>
      <c r="L41" t="s">
        <v>160</v>
      </c>
      <c r="M41" t="s">
        <v>161</v>
      </c>
      <c r="N41" t="s">
        <v>18</v>
      </c>
      <c r="O41">
        <v>2.8287</v>
      </c>
      <c r="P41" t="s">
        <v>19</v>
      </c>
      <c r="Q41" t="s">
        <v>20</v>
      </c>
      <c r="R41">
        <v>-46.790913600000003</v>
      </c>
      <c r="S41">
        <v>-23.685775100000001</v>
      </c>
    </row>
    <row r="42" spans="1:19" x14ac:dyDescent="0.35">
      <c r="A42" t="s">
        <v>11</v>
      </c>
      <c r="B42" t="s">
        <v>172</v>
      </c>
      <c r="C42" t="s">
        <v>173</v>
      </c>
      <c r="D42" t="s">
        <v>14</v>
      </c>
      <c r="E42" t="s">
        <v>174</v>
      </c>
      <c r="F42">
        <v>2.5</v>
      </c>
      <c r="G42">
        <v>2</v>
      </c>
      <c r="H42" t="s">
        <v>106</v>
      </c>
      <c r="I42">
        <v>4</v>
      </c>
      <c r="J42">
        <v>1</v>
      </c>
      <c r="K42">
        <v>312</v>
      </c>
      <c r="L42" t="s">
        <v>161</v>
      </c>
      <c r="M42" t="s">
        <v>161</v>
      </c>
      <c r="N42" t="s">
        <v>18</v>
      </c>
      <c r="O42">
        <v>4.6376999999999997</v>
      </c>
      <c r="P42" t="s">
        <v>19</v>
      </c>
      <c r="Q42" t="s">
        <v>20</v>
      </c>
      <c r="R42">
        <v>-46.758453899999999</v>
      </c>
      <c r="S42">
        <v>-23.677300500000001</v>
      </c>
    </row>
    <row r="43" spans="1:19" x14ac:dyDescent="0.35">
      <c r="A43" t="s">
        <v>11</v>
      </c>
      <c r="B43" t="s">
        <v>175</v>
      </c>
      <c r="C43" t="s">
        <v>176</v>
      </c>
      <c r="D43" t="s">
        <v>14</v>
      </c>
      <c r="E43" t="s">
        <v>177</v>
      </c>
      <c r="F43">
        <v>4.5</v>
      </c>
      <c r="G43">
        <v>52</v>
      </c>
      <c r="H43" t="s">
        <v>178</v>
      </c>
      <c r="I43">
        <v>4</v>
      </c>
      <c r="J43">
        <v>1</v>
      </c>
      <c r="K43">
        <v>316</v>
      </c>
      <c r="L43" t="s">
        <v>179</v>
      </c>
      <c r="M43" t="s">
        <v>180</v>
      </c>
      <c r="N43" t="s">
        <v>18</v>
      </c>
      <c r="O43">
        <v>5.1227</v>
      </c>
      <c r="P43" t="s">
        <v>19</v>
      </c>
      <c r="Q43" t="s">
        <v>20</v>
      </c>
      <c r="R43">
        <v>-46.794238999999997</v>
      </c>
      <c r="S43">
        <v>-23.677733799999999</v>
      </c>
    </row>
    <row r="44" spans="1:19" x14ac:dyDescent="0.35">
      <c r="A44" t="s">
        <v>11</v>
      </c>
      <c r="B44" t="s">
        <v>181</v>
      </c>
      <c r="C44" t="s">
        <v>182</v>
      </c>
      <c r="D44" t="s">
        <v>14</v>
      </c>
      <c r="E44" t="s">
        <v>183</v>
      </c>
      <c r="F44">
        <v>4</v>
      </c>
      <c r="G44">
        <v>1</v>
      </c>
      <c r="H44" t="s">
        <v>106</v>
      </c>
      <c r="I44">
        <v>4</v>
      </c>
      <c r="J44">
        <v>1</v>
      </c>
      <c r="K44">
        <v>313</v>
      </c>
      <c r="L44" t="s">
        <v>180</v>
      </c>
      <c r="M44" t="s">
        <v>180</v>
      </c>
      <c r="N44" t="s">
        <v>18</v>
      </c>
      <c r="O44">
        <v>2.1939000000000002</v>
      </c>
      <c r="P44" t="s">
        <v>19</v>
      </c>
      <c r="Q44" t="s">
        <v>20</v>
      </c>
      <c r="R44">
        <v>-46.766024000000002</v>
      </c>
      <c r="S44">
        <v>-23.669998</v>
      </c>
    </row>
    <row r="45" spans="1:19" x14ac:dyDescent="0.35">
      <c r="A45" t="s">
        <v>11</v>
      </c>
      <c r="B45" t="s">
        <v>184</v>
      </c>
      <c r="C45" t="s">
        <v>185</v>
      </c>
      <c r="D45" t="s">
        <v>14</v>
      </c>
      <c r="E45" t="s">
        <v>186</v>
      </c>
      <c r="F45">
        <v>4.3</v>
      </c>
      <c r="G45">
        <v>8</v>
      </c>
      <c r="H45" t="s">
        <v>106</v>
      </c>
      <c r="I45">
        <v>4</v>
      </c>
      <c r="J45">
        <v>1</v>
      </c>
      <c r="K45">
        <v>307</v>
      </c>
      <c r="L45" t="s">
        <v>187</v>
      </c>
      <c r="M45" t="s">
        <v>60</v>
      </c>
      <c r="N45" t="s">
        <v>18</v>
      </c>
      <c r="O45">
        <v>15.1325</v>
      </c>
      <c r="P45" t="s">
        <v>19</v>
      </c>
      <c r="Q45" t="s">
        <v>20</v>
      </c>
      <c r="R45">
        <v>-46.742557699999999</v>
      </c>
      <c r="S45">
        <v>-23.672417800000002</v>
      </c>
    </row>
    <row r="46" spans="1:19" x14ac:dyDescent="0.35">
      <c r="A46" t="s">
        <v>11</v>
      </c>
      <c r="B46" t="s">
        <v>188</v>
      </c>
      <c r="C46" t="s">
        <v>189</v>
      </c>
      <c r="D46" t="s">
        <v>14</v>
      </c>
      <c r="E46" t="s">
        <v>190</v>
      </c>
      <c r="F46">
        <v>4.5999999999999996</v>
      </c>
      <c r="G46">
        <v>29</v>
      </c>
      <c r="H46" t="s">
        <v>106</v>
      </c>
      <c r="I46">
        <v>4</v>
      </c>
      <c r="J46">
        <v>1</v>
      </c>
      <c r="K46">
        <v>287</v>
      </c>
      <c r="L46" t="s">
        <v>50</v>
      </c>
      <c r="M46" t="s">
        <v>51</v>
      </c>
      <c r="N46" t="s">
        <v>18</v>
      </c>
      <c r="O46">
        <v>9.3566000000000003</v>
      </c>
      <c r="P46" t="s">
        <v>19</v>
      </c>
      <c r="Q46" t="s">
        <v>20</v>
      </c>
      <c r="R46">
        <v>-46.714788200000001</v>
      </c>
      <c r="S46">
        <v>-23.701896099999999</v>
      </c>
    </row>
    <row r="47" spans="1:19" x14ac:dyDescent="0.35">
      <c r="A47" t="s">
        <v>11</v>
      </c>
      <c r="B47" t="s">
        <v>191</v>
      </c>
      <c r="C47" t="s">
        <v>192</v>
      </c>
      <c r="D47" t="s">
        <v>14</v>
      </c>
      <c r="E47" t="s">
        <v>193</v>
      </c>
      <c r="F47">
        <v>4.4000000000000004</v>
      </c>
      <c r="G47">
        <v>83</v>
      </c>
      <c r="H47" t="s">
        <v>106</v>
      </c>
      <c r="I47">
        <v>4</v>
      </c>
      <c r="J47">
        <v>1</v>
      </c>
      <c r="K47">
        <v>324</v>
      </c>
      <c r="L47" t="s">
        <v>194</v>
      </c>
      <c r="M47" t="s">
        <v>195</v>
      </c>
      <c r="N47" t="s">
        <v>18</v>
      </c>
      <c r="O47">
        <v>3.4659</v>
      </c>
      <c r="P47" t="s">
        <v>19</v>
      </c>
      <c r="Q47" t="s">
        <v>20</v>
      </c>
      <c r="R47">
        <v>-46.757627800000002</v>
      </c>
      <c r="S47">
        <v>-23.645051200000001</v>
      </c>
    </row>
    <row r="48" spans="1:19" x14ac:dyDescent="0.35">
      <c r="A48" t="s">
        <v>11</v>
      </c>
      <c r="B48" t="s">
        <v>196</v>
      </c>
      <c r="C48" t="s">
        <v>197</v>
      </c>
      <c r="D48" t="s">
        <v>14</v>
      </c>
      <c r="E48" t="s">
        <v>198</v>
      </c>
      <c r="F48">
        <v>5</v>
      </c>
      <c r="G48">
        <v>13</v>
      </c>
      <c r="H48" t="s">
        <v>106</v>
      </c>
      <c r="I48">
        <v>4</v>
      </c>
      <c r="J48">
        <v>1</v>
      </c>
      <c r="K48">
        <v>324</v>
      </c>
      <c r="L48" t="s">
        <v>194</v>
      </c>
      <c r="M48" t="s">
        <v>195</v>
      </c>
      <c r="N48" t="s">
        <v>18</v>
      </c>
      <c r="O48">
        <v>3.4659</v>
      </c>
      <c r="P48" t="s">
        <v>19</v>
      </c>
      <c r="Q48" t="s">
        <v>20</v>
      </c>
      <c r="R48">
        <v>-46.744999200000002</v>
      </c>
      <c r="S48">
        <v>-23.639415899999999</v>
      </c>
    </row>
    <row r="49" spans="1:19" x14ac:dyDescent="0.35">
      <c r="A49" t="s">
        <v>11</v>
      </c>
      <c r="B49" t="s">
        <v>199</v>
      </c>
      <c r="C49" t="s">
        <v>200</v>
      </c>
      <c r="D49" t="s">
        <v>14</v>
      </c>
      <c r="E49" t="s">
        <v>201</v>
      </c>
      <c r="H49" t="s">
        <v>16</v>
      </c>
      <c r="I49">
        <v>5</v>
      </c>
      <c r="J49">
        <v>1</v>
      </c>
      <c r="K49">
        <v>289</v>
      </c>
      <c r="L49" t="s">
        <v>41</v>
      </c>
      <c r="M49" t="s">
        <v>42</v>
      </c>
      <c r="N49" t="s">
        <v>18</v>
      </c>
      <c r="O49">
        <v>4.9581999999999997</v>
      </c>
      <c r="P49" t="s">
        <v>19</v>
      </c>
      <c r="Q49" t="s">
        <v>20</v>
      </c>
      <c r="R49">
        <v>-46.699396</v>
      </c>
      <c r="S49">
        <v>-23.7100592</v>
      </c>
    </row>
    <row r="50" spans="1:19" x14ac:dyDescent="0.35">
      <c r="A50" t="s">
        <v>11</v>
      </c>
      <c r="B50" t="s">
        <v>202</v>
      </c>
      <c r="C50" t="s">
        <v>203</v>
      </c>
      <c r="D50" t="s">
        <v>14</v>
      </c>
      <c r="E50" t="s">
        <v>204</v>
      </c>
      <c r="F50">
        <v>3.7</v>
      </c>
      <c r="G50">
        <v>3</v>
      </c>
      <c r="H50" t="s">
        <v>16</v>
      </c>
      <c r="I50">
        <v>5</v>
      </c>
      <c r="J50">
        <v>1</v>
      </c>
      <c r="K50">
        <v>288</v>
      </c>
      <c r="L50" t="s">
        <v>205</v>
      </c>
      <c r="M50" t="s">
        <v>42</v>
      </c>
      <c r="N50" t="s">
        <v>18</v>
      </c>
      <c r="O50">
        <v>7.8372999999999999</v>
      </c>
      <c r="P50" t="s">
        <v>19</v>
      </c>
      <c r="Q50" t="s">
        <v>20</v>
      </c>
      <c r="R50">
        <v>-46.714641</v>
      </c>
      <c r="S50">
        <v>-23.7327403</v>
      </c>
    </row>
    <row r="51" spans="1:19" x14ac:dyDescent="0.35">
      <c r="A51" t="s">
        <v>11</v>
      </c>
      <c r="B51" t="s">
        <v>206</v>
      </c>
      <c r="C51" t="s">
        <v>207</v>
      </c>
      <c r="D51" t="s">
        <v>14</v>
      </c>
      <c r="E51" t="s">
        <v>208</v>
      </c>
      <c r="F51">
        <v>5</v>
      </c>
      <c r="G51">
        <v>1</v>
      </c>
      <c r="H51" t="s">
        <v>16</v>
      </c>
      <c r="I51">
        <v>5</v>
      </c>
      <c r="J51">
        <v>1</v>
      </c>
      <c r="K51">
        <v>290</v>
      </c>
      <c r="L51" t="s">
        <v>209</v>
      </c>
      <c r="M51" t="s">
        <v>42</v>
      </c>
      <c r="N51" t="s">
        <v>18</v>
      </c>
      <c r="O51">
        <v>7.3647999999999998</v>
      </c>
      <c r="P51" t="s">
        <v>19</v>
      </c>
      <c r="Q51" t="s">
        <v>20</v>
      </c>
      <c r="R51">
        <v>-46.679986900000003</v>
      </c>
      <c r="S51">
        <v>-23.723175699999999</v>
      </c>
    </row>
    <row r="52" spans="1:19" x14ac:dyDescent="0.35">
      <c r="A52" t="s">
        <v>11</v>
      </c>
      <c r="B52" t="s">
        <v>210</v>
      </c>
      <c r="C52" t="s">
        <v>211</v>
      </c>
      <c r="D52" t="s">
        <v>14</v>
      </c>
      <c r="E52" t="s">
        <v>212</v>
      </c>
      <c r="F52">
        <v>4.2</v>
      </c>
      <c r="G52">
        <v>6</v>
      </c>
      <c r="H52" t="s">
        <v>213</v>
      </c>
      <c r="I52">
        <v>5</v>
      </c>
      <c r="J52">
        <v>1</v>
      </c>
      <c r="K52">
        <v>287</v>
      </c>
      <c r="L52" t="s">
        <v>50</v>
      </c>
      <c r="M52" t="s">
        <v>51</v>
      </c>
      <c r="N52" t="s">
        <v>18</v>
      </c>
      <c r="O52">
        <v>9.3566000000000003</v>
      </c>
      <c r="P52" t="s">
        <v>19</v>
      </c>
      <c r="Q52" t="s">
        <v>20</v>
      </c>
      <c r="R52">
        <v>-46.714640699999997</v>
      </c>
      <c r="S52">
        <v>-23.696158799999999</v>
      </c>
    </row>
    <row r="53" spans="1:19" x14ac:dyDescent="0.35">
      <c r="A53" t="s">
        <v>11</v>
      </c>
      <c r="B53" t="s">
        <v>214</v>
      </c>
      <c r="C53" t="s">
        <v>215</v>
      </c>
      <c r="D53" t="s">
        <v>14</v>
      </c>
      <c r="E53" t="s">
        <v>216</v>
      </c>
      <c r="F53">
        <v>2.5</v>
      </c>
      <c r="G53">
        <v>2</v>
      </c>
      <c r="H53" t="s">
        <v>16</v>
      </c>
      <c r="I53">
        <v>5</v>
      </c>
      <c r="J53">
        <v>1</v>
      </c>
      <c r="K53">
        <v>287</v>
      </c>
      <c r="L53" t="s">
        <v>50</v>
      </c>
      <c r="M53" t="s">
        <v>51</v>
      </c>
      <c r="N53" t="s">
        <v>18</v>
      </c>
      <c r="O53">
        <v>9.3566000000000003</v>
      </c>
      <c r="P53" t="s">
        <v>19</v>
      </c>
      <c r="Q53" t="s">
        <v>20</v>
      </c>
      <c r="R53">
        <v>-46.700872099999998</v>
      </c>
      <c r="S53">
        <v>-23.688400699999999</v>
      </c>
    </row>
    <row r="54" spans="1:19" x14ac:dyDescent="0.35">
      <c r="A54" t="s">
        <v>11</v>
      </c>
      <c r="B54" t="s">
        <v>217</v>
      </c>
      <c r="C54" t="s">
        <v>218</v>
      </c>
      <c r="D54" t="s">
        <v>14</v>
      </c>
      <c r="E54" t="s">
        <v>219</v>
      </c>
      <c r="H54" t="s">
        <v>16</v>
      </c>
      <c r="I54">
        <v>5</v>
      </c>
      <c r="J54">
        <v>1</v>
      </c>
      <c r="K54">
        <v>287</v>
      </c>
      <c r="L54" t="s">
        <v>50</v>
      </c>
      <c r="M54" t="s">
        <v>51</v>
      </c>
      <c r="N54" t="s">
        <v>18</v>
      </c>
      <c r="O54">
        <v>9.3566000000000003</v>
      </c>
      <c r="P54" t="s">
        <v>19</v>
      </c>
      <c r="Q54" t="s">
        <v>20</v>
      </c>
      <c r="R54">
        <v>-46.703360699999998</v>
      </c>
      <c r="S54">
        <v>-23.6878639</v>
      </c>
    </row>
    <row r="55" spans="1:19" x14ac:dyDescent="0.35">
      <c r="A55" t="s">
        <v>11</v>
      </c>
      <c r="B55" t="s">
        <v>220</v>
      </c>
      <c r="C55" t="s">
        <v>221</v>
      </c>
      <c r="D55" t="s">
        <v>14</v>
      </c>
      <c r="E55" t="s">
        <v>222</v>
      </c>
      <c r="F55">
        <v>3</v>
      </c>
      <c r="G55">
        <v>2</v>
      </c>
      <c r="H55" t="s">
        <v>16</v>
      </c>
      <c r="I55">
        <v>5</v>
      </c>
      <c r="J55">
        <v>1</v>
      </c>
      <c r="K55">
        <v>287</v>
      </c>
      <c r="L55" t="s">
        <v>50</v>
      </c>
      <c r="M55" t="s">
        <v>51</v>
      </c>
      <c r="N55" t="s">
        <v>18</v>
      </c>
      <c r="O55">
        <v>9.3566000000000003</v>
      </c>
      <c r="P55" t="s">
        <v>19</v>
      </c>
      <c r="Q55" t="s">
        <v>20</v>
      </c>
      <c r="R55">
        <v>-46.703130399999999</v>
      </c>
      <c r="S55">
        <v>-23.6836606</v>
      </c>
    </row>
    <row r="56" spans="1:19" x14ac:dyDescent="0.35">
      <c r="A56" t="s">
        <v>11</v>
      </c>
      <c r="B56" t="s">
        <v>223</v>
      </c>
      <c r="C56" t="s">
        <v>224</v>
      </c>
      <c r="D56" t="s">
        <v>14</v>
      </c>
      <c r="E56" t="s">
        <v>225</v>
      </c>
      <c r="F56">
        <v>5</v>
      </c>
      <c r="G56">
        <v>1</v>
      </c>
      <c r="H56" t="s">
        <v>16</v>
      </c>
      <c r="I56">
        <v>5</v>
      </c>
      <c r="J56">
        <v>1</v>
      </c>
      <c r="K56">
        <v>282</v>
      </c>
      <c r="L56" t="s">
        <v>55</v>
      </c>
      <c r="M56" t="s">
        <v>55</v>
      </c>
      <c r="N56" t="s">
        <v>18</v>
      </c>
      <c r="O56">
        <v>2.7235999999999998</v>
      </c>
      <c r="P56" t="s">
        <v>19</v>
      </c>
      <c r="Q56" t="s">
        <v>20</v>
      </c>
      <c r="R56">
        <v>-46.676035200000001</v>
      </c>
      <c r="S56">
        <v>-23.6826753</v>
      </c>
    </row>
    <row r="57" spans="1:19" x14ac:dyDescent="0.35">
      <c r="A57" t="s">
        <v>11</v>
      </c>
      <c r="B57" t="s">
        <v>226</v>
      </c>
      <c r="C57" t="s">
        <v>227</v>
      </c>
      <c r="D57" t="s">
        <v>14</v>
      </c>
      <c r="E57" t="s">
        <v>228</v>
      </c>
      <c r="F57">
        <v>5</v>
      </c>
      <c r="G57">
        <v>1</v>
      </c>
      <c r="H57" t="s">
        <v>16</v>
      </c>
      <c r="I57">
        <v>5</v>
      </c>
      <c r="J57">
        <v>1</v>
      </c>
      <c r="K57">
        <v>280</v>
      </c>
      <c r="L57" t="s">
        <v>64</v>
      </c>
      <c r="M57" t="s">
        <v>55</v>
      </c>
      <c r="N57" t="s">
        <v>18</v>
      </c>
      <c r="O57">
        <v>4.8258999999999999</v>
      </c>
      <c r="P57" t="s">
        <v>19</v>
      </c>
      <c r="Q57" t="s">
        <v>20</v>
      </c>
      <c r="R57">
        <v>-46.689164099999999</v>
      </c>
      <c r="S57">
        <v>-23.669499500000001</v>
      </c>
    </row>
    <row r="58" spans="1:19" x14ac:dyDescent="0.35">
      <c r="A58" t="s">
        <v>11</v>
      </c>
      <c r="B58" t="s">
        <v>229</v>
      </c>
      <c r="C58" t="s">
        <v>230</v>
      </c>
      <c r="D58" t="s">
        <v>14</v>
      </c>
      <c r="E58" t="s">
        <v>231</v>
      </c>
      <c r="H58" t="s">
        <v>106</v>
      </c>
      <c r="I58">
        <v>6</v>
      </c>
      <c r="J58">
        <v>1</v>
      </c>
      <c r="K58">
        <v>278</v>
      </c>
      <c r="L58" t="s">
        <v>232</v>
      </c>
      <c r="M58" t="s">
        <v>78</v>
      </c>
      <c r="N58" t="s">
        <v>18</v>
      </c>
      <c r="O58">
        <v>5.1394000000000002</v>
      </c>
      <c r="P58" t="s">
        <v>19</v>
      </c>
      <c r="Q58" t="s">
        <v>20</v>
      </c>
      <c r="R58">
        <v>-46.650035000000003</v>
      </c>
      <c r="S58">
        <v>-23.683697800000001</v>
      </c>
    </row>
    <row r="59" spans="1:19" x14ac:dyDescent="0.35">
      <c r="A59" t="s">
        <v>11</v>
      </c>
      <c r="B59" t="s">
        <v>233</v>
      </c>
      <c r="C59" t="s">
        <v>234</v>
      </c>
      <c r="D59" t="s">
        <v>14</v>
      </c>
      <c r="E59" t="s">
        <v>235</v>
      </c>
      <c r="F59">
        <v>4.8</v>
      </c>
      <c r="G59">
        <v>35</v>
      </c>
      <c r="H59" t="s">
        <v>106</v>
      </c>
      <c r="I59">
        <v>6</v>
      </c>
      <c r="J59">
        <v>1</v>
      </c>
      <c r="K59">
        <v>463</v>
      </c>
      <c r="L59" t="s">
        <v>116</v>
      </c>
      <c r="M59" t="s">
        <v>116</v>
      </c>
      <c r="N59" t="s">
        <v>116</v>
      </c>
      <c r="O59">
        <v>4.9335000000000004</v>
      </c>
      <c r="P59" t="s">
        <v>29</v>
      </c>
      <c r="Q59" t="s">
        <v>29</v>
      </c>
      <c r="R59">
        <v>-46.627986300000003</v>
      </c>
      <c r="S59">
        <v>-23.691940200000001</v>
      </c>
    </row>
    <row r="60" spans="1:19" x14ac:dyDescent="0.35">
      <c r="A60" t="s">
        <v>11</v>
      </c>
      <c r="B60" t="s">
        <v>236</v>
      </c>
      <c r="C60" t="s">
        <v>237</v>
      </c>
      <c r="D60" t="s">
        <v>14</v>
      </c>
      <c r="E60" t="s">
        <v>238</v>
      </c>
      <c r="F60">
        <v>4</v>
      </c>
      <c r="G60">
        <v>20</v>
      </c>
      <c r="H60" t="s">
        <v>106</v>
      </c>
      <c r="I60">
        <v>6</v>
      </c>
      <c r="J60">
        <v>1</v>
      </c>
      <c r="K60">
        <v>278</v>
      </c>
      <c r="L60" t="s">
        <v>232</v>
      </c>
      <c r="M60" t="s">
        <v>78</v>
      </c>
      <c r="N60" t="s">
        <v>18</v>
      </c>
      <c r="O60">
        <v>5.1394000000000002</v>
      </c>
      <c r="P60" t="s">
        <v>19</v>
      </c>
      <c r="Q60" t="s">
        <v>20</v>
      </c>
      <c r="R60">
        <v>-46.638494399999999</v>
      </c>
      <c r="S60">
        <v>-23.6813456</v>
      </c>
    </row>
    <row r="61" spans="1:19" x14ac:dyDescent="0.35">
      <c r="A61" t="s">
        <v>11</v>
      </c>
      <c r="B61" t="s">
        <v>239</v>
      </c>
      <c r="C61" t="s">
        <v>240</v>
      </c>
      <c r="D61" t="s">
        <v>14</v>
      </c>
      <c r="E61" t="s">
        <v>241</v>
      </c>
      <c r="F61">
        <v>5</v>
      </c>
      <c r="G61">
        <v>2</v>
      </c>
      <c r="H61" t="s">
        <v>106</v>
      </c>
      <c r="I61">
        <v>6</v>
      </c>
      <c r="J61">
        <v>1</v>
      </c>
      <c r="K61">
        <v>467</v>
      </c>
      <c r="L61" t="s">
        <v>242</v>
      </c>
      <c r="M61" t="s">
        <v>116</v>
      </c>
      <c r="N61" t="s">
        <v>116</v>
      </c>
      <c r="O61">
        <v>8.6687999999999992</v>
      </c>
      <c r="P61" t="s">
        <v>29</v>
      </c>
      <c r="Q61" t="s">
        <v>29</v>
      </c>
      <c r="R61">
        <v>-46.620986299999998</v>
      </c>
      <c r="S61">
        <v>-23.720102399999998</v>
      </c>
    </row>
    <row r="62" spans="1:19" x14ac:dyDescent="0.35">
      <c r="A62" t="s">
        <v>11</v>
      </c>
      <c r="B62" t="s">
        <v>243</v>
      </c>
      <c r="C62" t="s">
        <v>244</v>
      </c>
      <c r="D62" t="s">
        <v>14</v>
      </c>
      <c r="E62" t="s">
        <v>245</v>
      </c>
      <c r="F62">
        <v>4.5</v>
      </c>
      <c r="G62">
        <v>535</v>
      </c>
      <c r="H62" t="s">
        <v>106</v>
      </c>
      <c r="I62">
        <v>6</v>
      </c>
      <c r="J62">
        <v>1</v>
      </c>
      <c r="K62">
        <v>463</v>
      </c>
      <c r="L62" t="s">
        <v>116</v>
      </c>
      <c r="M62" t="s">
        <v>116</v>
      </c>
      <c r="N62" t="s">
        <v>116</v>
      </c>
      <c r="O62">
        <v>4.9335000000000004</v>
      </c>
      <c r="P62" t="s">
        <v>29</v>
      </c>
      <c r="Q62" t="s">
        <v>29</v>
      </c>
      <c r="R62">
        <v>-46.625916099999998</v>
      </c>
      <c r="S62">
        <v>-23.6848268</v>
      </c>
    </row>
    <row r="63" spans="1:19" x14ac:dyDescent="0.35">
      <c r="A63" t="s">
        <v>11</v>
      </c>
      <c r="B63" t="s">
        <v>246</v>
      </c>
      <c r="C63" t="s">
        <v>247</v>
      </c>
      <c r="D63" t="s">
        <v>248</v>
      </c>
      <c r="E63" t="s">
        <v>249</v>
      </c>
      <c r="F63">
        <v>4.5</v>
      </c>
      <c r="G63">
        <v>2</v>
      </c>
      <c r="H63" t="s">
        <v>250</v>
      </c>
      <c r="I63">
        <v>6</v>
      </c>
      <c r="J63">
        <v>1</v>
      </c>
      <c r="K63">
        <v>463</v>
      </c>
      <c r="L63" t="s">
        <v>116</v>
      </c>
      <c r="M63" t="s">
        <v>116</v>
      </c>
      <c r="N63" t="s">
        <v>116</v>
      </c>
      <c r="O63">
        <v>4.9335000000000004</v>
      </c>
      <c r="P63" t="s">
        <v>29</v>
      </c>
      <c r="Q63" t="s">
        <v>29</v>
      </c>
      <c r="R63">
        <v>-46.622028700000001</v>
      </c>
      <c r="S63">
        <v>-23.686647900000001</v>
      </c>
    </row>
    <row r="64" spans="1:19" x14ac:dyDescent="0.35">
      <c r="A64" t="s">
        <v>11</v>
      </c>
      <c r="B64" t="s">
        <v>251</v>
      </c>
      <c r="C64" t="s">
        <v>252</v>
      </c>
      <c r="D64" t="s">
        <v>14</v>
      </c>
      <c r="E64" t="s">
        <v>253</v>
      </c>
      <c r="F64">
        <v>5</v>
      </c>
      <c r="G64">
        <v>5</v>
      </c>
      <c r="H64" t="s">
        <v>254</v>
      </c>
      <c r="I64">
        <v>6</v>
      </c>
      <c r="J64">
        <v>1</v>
      </c>
      <c r="K64">
        <v>276</v>
      </c>
      <c r="L64" t="s">
        <v>255</v>
      </c>
      <c r="M64" t="s">
        <v>256</v>
      </c>
      <c r="N64" t="s">
        <v>18</v>
      </c>
      <c r="O64">
        <v>4.4592000000000001</v>
      </c>
      <c r="P64" t="s">
        <v>19</v>
      </c>
      <c r="Q64" t="s">
        <v>257</v>
      </c>
      <c r="R64">
        <v>-46.637912</v>
      </c>
      <c r="S64">
        <v>-23.6540474</v>
      </c>
    </row>
    <row r="65" spans="1:19" x14ac:dyDescent="0.35">
      <c r="A65" t="s">
        <v>11</v>
      </c>
      <c r="B65" t="s">
        <v>258</v>
      </c>
      <c r="C65" t="s">
        <v>259</v>
      </c>
      <c r="D65" t="s">
        <v>14</v>
      </c>
      <c r="E65" t="s">
        <v>260</v>
      </c>
      <c r="F65">
        <v>5</v>
      </c>
      <c r="G65">
        <v>7</v>
      </c>
      <c r="H65" t="s">
        <v>106</v>
      </c>
      <c r="I65">
        <v>6</v>
      </c>
      <c r="J65">
        <v>1</v>
      </c>
      <c r="K65">
        <v>274</v>
      </c>
      <c r="L65" t="s">
        <v>256</v>
      </c>
      <c r="M65" t="s">
        <v>256</v>
      </c>
      <c r="N65" t="s">
        <v>18</v>
      </c>
      <c r="O65">
        <v>2.8872</v>
      </c>
      <c r="P65" t="s">
        <v>19</v>
      </c>
      <c r="Q65" t="s">
        <v>257</v>
      </c>
      <c r="R65">
        <v>-46.640908600000003</v>
      </c>
      <c r="S65">
        <v>-23.647264700000001</v>
      </c>
    </row>
    <row r="66" spans="1:19" x14ac:dyDescent="0.35">
      <c r="A66" t="s">
        <v>11</v>
      </c>
      <c r="B66" t="s">
        <v>261</v>
      </c>
      <c r="C66" t="s">
        <v>262</v>
      </c>
      <c r="D66" t="s">
        <v>14</v>
      </c>
      <c r="E66" t="s">
        <v>263</v>
      </c>
      <c r="H66" t="s">
        <v>16</v>
      </c>
      <c r="I66">
        <v>7</v>
      </c>
      <c r="J66">
        <v>1</v>
      </c>
      <c r="K66">
        <v>306</v>
      </c>
      <c r="L66" t="s">
        <v>59</v>
      </c>
      <c r="M66" t="s">
        <v>60</v>
      </c>
      <c r="N66" t="s">
        <v>18</v>
      </c>
      <c r="O66">
        <v>6.7529000000000003</v>
      </c>
      <c r="P66" t="s">
        <v>19</v>
      </c>
      <c r="Q66" t="s">
        <v>20</v>
      </c>
      <c r="R66">
        <v>-46.760225499999997</v>
      </c>
      <c r="S66">
        <v>-23.670663399999999</v>
      </c>
    </row>
    <row r="67" spans="1:19" x14ac:dyDescent="0.35">
      <c r="A67" t="s">
        <v>11</v>
      </c>
      <c r="B67" t="s">
        <v>264</v>
      </c>
      <c r="C67" t="s">
        <v>265</v>
      </c>
      <c r="D67" t="s">
        <v>14</v>
      </c>
      <c r="E67" t="s">
        <v>266</v>
      </c>
      <c r="F67">
        <v>5</v>
      </c>
      <c r="G67">
        <v>3</v>
      </c>
      <c r="H67" t="s">
        <v>16</v>
      </c>
      <c r="I67">
        <v>7</v>
      </c>
      <c r="J67">
        <v>1</v>
      </c>
      <c r="K67">
        <v>286</v>
      </c>
      <c r="L67" t="s">
        <v>68</v>
      </c>
      <c r="M67" t="s">
        <v>51</v>
      </c>
      <c r="N67" t="s">
        <v>18</v>
      </c>
      <c r="O67">
        <v>2.9325999999999999</v>
      </c>
      <c r="P67" t="s">
        <v>19</v>
      </c>
      <c r="Q67" t="s">
        <v>20</v>
      </c>
      <c r="R67">
        <v>-46.715149699999998</v>
      </c>
      <c r="S67">
        <v>-23.6705106</v>
      </c>
    </row>
    <row r="68" spans="1:19" x14ac:dyDescent="0.35">
      <c r="A68" t="s">
        <v>11</v>
      </c>
      <c r="B68" t="s">
        <v>267</v>
      </c>
      <c r="C68" t="s">
        <v>268</v>
      </c>
      <c r="D68" t="s">
        <v>14</v>
      </c>
      <c r="E68" t="s">
        <v>269</v>
      </c>
      <c r="F68">
        <v>5</v>
      </c>
      <c r="G68">
        <v>3</v>
      </c>
      <c r="H68" t="s">
        <v>16</v>
      </c>
      <c r="I68">
        <v>7</v>
      </c>
      <c r="J68">
        <v>1</v>
      </c>
      <c r="K68">
        <v>305</v>
      </c>
      <c r="L68" t="s">
        <v>60</v>
      </c>
      <c r="M68" t="s">
        <v>60</v>
      </c>
      <c r="N68" t="s">
        <v>18</v>
      </c>
      <c r="O68">
        <v>4.0845000000000002</v>
      </c>
      <c r="P68" t="s">
        <v>19</v>
      </c>
      <c r="Q68" t="s">
        <v>20</v>
      </c>
      <c r="R68">
        <v>-46.747276999999997</v>
      </c>
      <c r="S68">
        <v>-23.655049300000002</v>
      </c>
    </row>
    <row r="69" spans="1:19" x14ac:dyDescent="0.35">
      <c r="A69" t="s">
        <v>11</v>
      </c>
      <c r="B69" t="s">
        <v>270</v>
      </c>
      <c r="C69" t="s">
        <v>271</v>
      </c>
      <c r="D69" t="s">
        <v>14</v>
      </c>
      <c r="E69" t="s">
        <v>272</v>
      </c>
      <c r="F69">
        <v>3</v>
      </c>
      <c r="G69">
        <v>4</v>
      </c>
      <c r="H69" t="s">
        <v>16</v>
      </c>
      <c r="I69">
        <v>7</v>
      </c>
      <c r="J69">
        <v>1</v>
      </c>
      <c r="K69">
        <v>305</v>
      </c>
      <c r="L69" t="s">
        <v>60</v>
      </c>
      <c r="M69" t="s">
        <v>60</v>
      </c>
      <c r="N69" t="s">
        <v>18</v>
      </c>
      <c r="O69">
        <v>4.0845000000000002</v>
      </c>
      <c r="P69" t="s">
        <v>19</v>
      </c>
      <c r="Q69" t="s">
        <v>20</v>
      </c>
      <c r="R69">
        <v>-46.736437899999999</v>
      </c>
      <c r="S69">
        <v>-23.6532284</v>
      </c>
    </row>
    <row r="70" spans="1:19" x14ac:dyDescent="0.35">
      <c r="A70" t="s">
        <v>11</v>
      </c>
      <c r="B70" t="s">
        <v>273</v>
      </c>
      <c r="C70" t="s">
        <v>274</v>
      </c>
      <c r="D70" t="s">
        <v>14</v>
      </c>
      <c r="E70" t="s">
        <v>275</v>
      </c>
      <c r="F70">
        <v>4.5999999999999996</v>
      </c>
      <c r="G70">
        <v>9</v>
      </c>
      <c r="H70" t="s">
        <v>16</v>
      </c>
      <c r="I70">
        <v>7</v>
      </c>
      <c r="J70">
        <v>1</v>
      </c>
      <c r="K70">
        <v>303</v>
      </c>
      <c r="L70" t="s">
        <v>89</v>
      </c>
      <c r="M70" t="s">
        <v>89</v>
      </c>
      <c r="N70" t="s">
        <v>18</v>
      </c>
      <c r="O70">
        <v>2.5710999999999999</v>
      </c>
      <c r="P70" t="s">
        <v>19</v>
      </c>
      <c r="Q70" t="s">
        <v>20</v>
      </c>
      <c r="R70">
        <v>-46.706039400000002</v>
      </c>
      <c r="S70">
        <v>-23.6499603</v>
      </c>
    </row>
    <row r="71" spans="1:19" x14ac:dyDescent="0.35">
      <c r="A71" t="s">
        <v>11</v>
      </c>
      <c r="B71" t="s">
        <v>276</v>
      </c>
      <c r="C71" t="s">
        <v>277</v>
      </c>
      <c r="D71" t="s">
        <v>14</v>
      </c>
      <c r="E71" t="s">
        <v>278</v>
      </c>
      <c r="F71">
        <v>5</v>
      </c>
      <c r="G71">
        <v>1</v>
      </c>
      <c r="H71" t="s">
        <v>106</v>
      </c>
      <c r="I71">
        <v>8</v>
      </c>
      <c r="J71">
        <v>1</v>
      </c>
      <c r="K71">
        <v>316</v>
      </c>
      <c r="L71" t="s">
        <v>179</v>
      </c>
      <c r="M71" t="s">
        <v>180</v>
      </c>
      <c r="N71" t="s">
        <v>18</v>
      </c>
      <c r="O71">
        <v>5.1227</v>
      </c>
      <c r="P71" t="s">
        <v>19</v>
      </c>
      <c r="Q71" t="s">
        <v>20</v>
      </c>
      <c r="R71">
        <v>-46.7745192</v>
      </c>
      <c r="S71">
        <v>-23.6591396</v>
      </c>
    </row>
    <row r="72" spans="1:19" x14ac:dyDescent="0.35">
      <c r="A72" t="s">
        <v>11</v>
      </c>
      <c r="B72" t="s">
        <v>279</v>
      </c>
      <c r="C72" t="s">
        <v>280</v>
      </c>
      <c r="D72" t="s">
        <v>14</v>
      </c>
      <c r="E72" t="s">
        <v>281</v>
      </c>
      <c r="F72">
        <v>4</v>
      </c>
      <c r="G72">
        <v>1</v>
      </c>
      <c r="H72" t="s">
        <v>106</v>
      </c>
      <c r="I72">
        <v>8</v>
      </c>
      <c r="J72">
        <v>1</v>
      </c>
      <c r="K72">
        <v>316</v>
      </c>
      <c r="L72" t="s">
        <v>179</v>
      </c>
      <c r="M72" t="s">
        <v>180</v>
      </c>
      <c r="N72" t="s">
        <v>18</v>
      </c>
      <c r="O72">
        <v>5.1227</v>
      </c>
      <c r="P72" t="s">
        <v>19</v>
      </c>
      <c r="Q72" t="s">
        <v>20</v>
      </c>
      <c r="R72">
        <v>-46.774428</v>
      </c>
      <c r="S72">
        <v>-23.659158999999999</v>
      </c>
    </row>
    <row r="73" spans="1:19" x14ac:dyDescent="0.35">
      <c r="A73" t="s">
        <v>11</v>
      </c>
      <c r="B73" t="s">
        <v>282</v>
      </c>
      <c r="C73" t="s">
        <v>283</v>
      </c>
      <c r="D73" t="s">
        <v>14</v>
      </c>
      <c r="E73" t="s">
        <v>284</v>
      </c>
      <c r="H73" t="s">
        <v>106</v>
      </c>
      <c r="I73">
        <v>8</v>
      </c>
      <c r="J73">
        <v>1</v>
      </c>
      <c r="K73">
        <v>316</v>
      </c>
      <c r="L73" t="s">
        <v>179</v>
      </c>
      <c r="M73" t="s">
        <v>180</v>
      </c>
      <c r="N73" t="s">
        <v>18</v>
      </c>
      <c r="O73">
        <v>5.1227</v>
      </c>
      <c r="P73" t="s">
        <v>19</v>
      </c>
      <c r="Q73" t="s">
        <v>20</v>
      </c>
      <c r="R73">
        <v>-46.791043000000002</v>
      </c>
      <c r="S73">
        <v>-23.657786900000001</v>
      </c>
    </row>
    <row r="74" spans="1:19" x14ac:dyDescent="0.35">
      <c r="A74" t="s">
        <v>11</v>
      </c>
      <c r="B74" t="s">
        <v>285</v>
      </c>
      <c r="C74" t="s">
        <v>286</v>
      </c>
      <c r="D74" t="s">
        <v>14</v>
      </c>
      <c r="E74" t="s">
        <v>287</v>
      </c>
      <c r="H74" t="s">
        <v>288</v>
      </c>
      <c r="I74">
        <v>8</v>
      </c>
      <c r="J74">
        <v>1</v>
      </c>
      <c r="K74">
        <v>313</v>
      </c>
      <c r="L74" t="s">
        <v>180</v>
      </c>
      <c r="M74" t="s">
        <v>180</v>
      </c>
      <c r="N74" t="s">
        <v>18</v>
      </c>
      <c r="O74">
        <v>2.1939000000000002</v>
      </c>
      <c r="P74" t="s">
        <v>19</v>
      </c>
      <c r="Q74" t="s">
        <v>20</v>
      </c>
      <c r="R74">
        <v>-46.766443199999998</v>
      </c>
      <c r="S74">
        <v>-23.6596847</v>
      </c>
    </row>
    <row r="75" spans="1:19" x14ac:dyDescent="0.35">
      <c r="A75" t="s">
        <v>11</v>
      </c>
      <c r="B75" t="s">
        <v>289</v>
      </c>
      <c r="C75" t="s">
        <v>290</v>
      </c>
      <c r="E75" t="s">
        <v>291</v>
      </c>
      <c r="F75">
        <v>2</v>
      </c>
      <c r="G75">
        <v>3</v>
      </c>
      <c r="H75" t="s">
        <v>106</v>
      </c>
      <c r="I75">
        <v>8</v>
      </c>
      <c r="J75">
        <v>1</v>
      </c>
      <c r="K75">
        <v>325</v>
      </c>
      <c r="L75" t="s">
        <v>292</v>
      </c>
      <c r="M75" t="s">
        <v>195</v>
      </c>
      <c r="N75" t="s">
        <v>18</v>
      </c>
      <c r="O75">
        <v>3.4931000000000001</v>
      </c>
      <c r="P75" t="s">
        <v>19</v>
      </c>
      <c r="Q75" t="s">
        <v>20</v>
      </c>
      <c r="R75">
        <v>-46.779068000000002</v>
      </c>
      <c r="S75">
        <v>-23.6509049</v>
      </c>
    </row>
    <row r="76" spans="1:19" x14ac:dyDescent="0.35">
      <c r="A76" t="s">
        <v>11</v>
      </c>
      <c r="B76" t="s">
        <v>293</v>
      </c>
      <c r="C76" t="s">
        <v>294</v>
      </c>
      <c r="D76" t="s">
        <v>14</v>
      </c>
      <c r="E76" t="s">
        <v>295</v>
      </c>
      <c r="F76">
        <v>3</v>
      </c>
      <c r="G76">
        <v>2</v>
      </c>
      <c r="H76" t="s">
        <v>106</v>
      </c>
      <c r="I76">
        <v>8</v>
      </c>
      <c r="J76">
        <v>1</v>
      </c>
      <c r="K76">
        <v>325</v>
      </c>
      <c r="L76" t="s">
        <v>292</v>
      </c>
      <c r="M76" t="s">
        <v>195</v>
      </c>
      <c r="N76" t="s">
        <v>18</v>
      </c>
      <c r="O76">
        <v>3.4931000000000001</v>
      </c>
      <c r="P76" t="s">
        <v>19</v>
      </c>
      <c r="Q76" t="s">
        <v>20</v>
      </c>
      <c r="R76">
        <v>-46.779371699999999</v>
      </c>
      <c r="S76">
        <v>-23.6463827</v>
      </c>
    </row>
    <row r="77" spans="1:19" x14ac:dyDescent="0.35">
      <c r="A77" t="s">
        <v>11</v>
      </c>
      <c r="B77" t="s">
        <v>296</v>
      </c>
      <c r="C77" t="s">
        <v>297</v>
      </c>
      <c r="D77" t="s">
        <v>14</v>
      </c>
      <c r="E77" t="s">
        <v>298</v>
      </c>
      <c r="F77">
        <v>3.8</v>
      </c>
      <c r="G77">
        <v>12</v>
      </c>
      <c r="H77" t="s">
        <v>106</v>
      </c>
      <c r="I77">
        <v>8</v>
      </c>
      <c r="J77">
        <v>1</v>
      </c>
      <c r="K77">
        <v>473</v>
      </c>
      <c r="L77" t="s">
        <v>299</v>
      </c>
      <c r="M77" t="s">
        <v>300</v>
      </c>
      <c r="N77" t="s">
        <v>300</v>
      </c>
      <c r="O77">
        <v>18.680299999999999</v>
      </c>
      <c r="P77" t="s">
        <v>29</v>
      </c>
      <c r="Q77" t="s">
        <v>29</v>
      </c>
      <c r="R77">
        <v>-46.802877799999997</v>
      </c>
      <c r="S77">
        <v>-23.669149399999998</v>
      </c>
    </row>
    <row r="78" spans="1:19" x14ac:dyDescent="0.35">
      <c r="A78" t="s">
        <v>11</v>
      </c>
      <c r="B78" t="s">
        <v>301</v>
      </c>
      <c r="C78" t="s">
        <v>302</v>
      </c>
      <c r="D78" t="s">
        <v>14</v>
      </c>
      <c r="E78" t="s">
        <v>303</v>
      </c>
      <c r="H78" t="s">
        <v>106</v>
      </c>
      <c r="I78">
        <v>8</v>
      </c>
      <c r="J78">
        <v>1</v>
      </c>
      <c r="K78">
        <v>472</v>
      </c>
      <c r="L78" t="s">
        <v>304</v>
      </c>
      <c r="M78" t="s">
        <v>300</v>
      </c>
      <c r="N78" t="s">
        <v>300</v>
      </c>
      <c r="O78">
        <v>3.1871999999999998</v>
      </c>
      <c r="P78" t="s">
        <v>29</v>
      </c>
      <c r="Q78" t="s">
        <v>29</v>
      </c>
      <c r="R78">
        <v>-46.804044500000003</v>
      </c>
      <c r="S78">
        <v>-23.6574615</v>
      </c>
    </row>
    <row r="79" spans="1:19" x14ac:dyDescent="0.35">
      <c r="A79" t="s">
        <v>11</v>
      </c>
      <c r="B79" t="s">
        <v>305</v>
      </c>
      <c r="C79" t="s">
        <v>306</v>
      </c>
      <c r="D79" t="s">
        <v>14</v>
      </c>
      <c r="E79" t="s">
        <v>307</v>
      </c>
      <c r="F79">
        <v>5</v>
      </c>
      <c r="G79">
        <v>1</v>
      </c>
      <c r="H79" t="s">
        <v>106</v>
      </c>
      <c r="I79">
        <v>8</v>
      </c>
      <c r="J79">
        <v>1</v>
      </c>
      <c r="K79">
        <v>473</v>
      </c>
      <c r="L79" t="s">
        <v>299</v>
      </c>
      <c r="M79" t="s">
        <v>300</v>
      </c>
      <c r="N79" t="s">
        <v>300</v>
      </c>
      <c r="O79">
        <v>18.680299999999999</v>
      </c>
      <c r="P79" t="s">
        <v>29</v>
      </c>
      <c r="Q79" t="s">
        <v>29</v>
      </c>
      <c r="R79">
        <v>-46.803942800000002</v>
      </c>
      <c r="S79">
        <v>-23.6744658</v>
      </c>
    </row>
    <row r="80" spans="1:19" x14ac:dyDescent="0.35">
      <c r="A80" t="s">
        <v>11</v>
      </c>
      <c r="B80" t="s">
        <v>308</v>
      </c>
      <c r="C80" t="s">
        <v>309</v>
      </c>
      <c r="D80" t="s">
        <v>14</v>
      </c>
      <c r="E80" t="s">
        <v>310</v>
      </c>
      <c r="F80">
        <v>4.2</v>
      </c>
      <c r="G80">
        <v>162</v>
      </c>
      <c r="H80" t="s">
        <v>115</v>
      </c>
      <c r="I80">
        <v>8</v>
      </c>
      <c r="J80">
        <v>1</v>
      </c>
      <c r="K80">
        <v>313</v>
      </c>
      <c r="L80" t="s">
        <v>180</v>
      </c>
      <c r="M80" t="s">
        <v>180</v>
      </c>
      <c r="N80" t="s">
        <v>18</v>
      </c>
      <c r="O80">
        <v>2.1939000000000002</v>
      </c>
      <c r="P80" t="s">
        <v>19</v>
      </c>
      <c r="Q80" t="s">
        <v>20</v>
      </c>
      <c r="R80">
        <v>-46.757613599999999</v>
      </c>
      <c r="S80">
        <v>-23.649276499999999</v>
      </c>
    </row>
    <row r="81" spans="1:19" x14ac:dyDescent="0.35">
      <c r="A81" t="s">
        <v>11</v>
      </c>
      <c r="B81" t="s">
        <v>311</v>
      </c>
      <c r="C81" t="s">
        <v>312</v>
      </c>
      <c r="D81" t="s">
        <v>14</v>
      </c>
      <c r="E81" t="s">
        <v>313</v>
      </c>
      <c r="F81">
        <v>5</v>
      </c>
      <c r="G81">
        <v>12</v>
      </c>
      <c r="H81" t="s">
        <v>106</v>
      </c>
      <c r="I81">
        <v>8</v>
      </c>
      <c r="J81">
        <v>1</v>
      </c>
      <c r="K81">
        <v>473</v>
      </c>
      <c r="L81" t="s">
        <v>299</v>
      </c>
      <c r="M81" t="s">
        <v>300</v>
      </c>
      <c r="N81" t="s">
        <v>300</v>
      </c>
      <c r="O81">
        <v>18.680299999999999</v>
      </c>
      <c r="P81" t="s">
        <v>29</v>
      </c>
      <c r="Q81" t="s">
        <v>29</v>
      </c>
      <c r="R81">
        <v>-46.814813000000001</v>
      </c>
      <c r="S81">
        <v>-23.6559089</v>
      </c>
    </row>
    <row r="82" spans="1:19" x14ac:dyDescent="0.35">
      <c r="A82" t="s">
        <v>11</v>
      </c>
      <c r="B82" t="s">
        <v>314</v>
      </c>
      <c r="C82" t="s">
        <v>315</v>
      </c>
      <c r="D82" t="s">
        <v>14</v>
      </c>
      <c r="E82" t="s">
        <v>316</v>
      </c>
      <c r="F82">
        <v>4</v>
      </c>
      <c r="G82">
        <v>4</v>
      </c>
      <c r="H82" t="s">
        <v>16</v>
      </c>
      <c r="I82">
        <v>9</v>
      </c>
      <c r="J82">
        <v>1</v>
      </c>
      <c r="K82">
        <v>324</v>
      </c>
      <c r="L82" t="s">
        <v>194</v>
      </c>
      <c r="M82" t="s">
        <v>195</v>
      </c>
      <c r="N82" t="s">
        <v>18</v>
      </c>
      <c r="O82">
        <v>3.4659</v>
      </c>
      <c r="P82" t="s">
        <v>19</v>
      </c>
      <c r="Q82" t="s">
        <v>20</v>
      </c>
      <c r="R82">
        <v>-46.753103600000003</v>
      </c>
      <c r="S82">
        <v>-23.634673500000002</v>
      </c>
    </row>
    <row r="83" spans="1:19" x14ac:dyDescent="0.35">
      <c r="A83" t="s">
        <v>11</v>
      </c>
      <c r="B83" t="s">
        <v>317</v>
      </c>
      <c r="C83" t="s">
        <v>318</v>
      </c>
      <c r="D83" t="s">
        <v>14</v>
      </c>
      <c r="E83" t="s">
        <v>319</v>
      </c>
      <c r="F83">
        <v>4.4000000000000004</v>
      </c>
      <c r="G83">
        <v>10</v>
      </c>
      <c r="H83" t="s">
        <v>16</v>
      </c>
      <c r="I83">
        <v>9</v>
      </c>
      <c r="J83">
        <v>1</v>
      </c>
      <c r="K83">
        <v>469</v>
      </c>
      <c r="L83" t="s">
        <v>320</v>
      </c>
      <c r="M83" t="s">
        <v>321</v>
      </c>
      <c r="N83" t="s">
        <v>321</v>
      </c>
      <c r="O83">
        <v>4.0670999999999999</v>
      </c>
      <c r="P83" t="s">
        <v>29</v>
      </c>
      <c r="Q83" t="s">
        <v>29</v>
      </c>
      <c r="R83">
        <v>-46.780953500000003</v>
      </c>
      <c r="S83">
        <v>-23.6297517</v>
      </c>
    </row>
    <row r="84" spans="1:19" x14ac:dyDescent="0.35">
      <c r="A84" t="s">
        <v>11</v>
      </c>
      <c r="B84" t="s">
        <v>322</v>
      </c>
      <c r="C84" t="s">
        <v>323</v>
      </c>
      <c r="D84" t="s">
        <v>14</v>
      </c>
      <c r="E84" t="s">
        <v>324</v>
      </c>
      <c r="F84">
        <v>4</v>
      </c>
      <c r="G84">
        <v>2</v>
      </c>
      <c r="H84" t="s">
        <v>16</v>
      </c>
      <c r="I84">
        <v>9</v>
      </c>
      <c r="J84">
        <v>1</v>
      </c>
      <c r="K84">
        <v>305</v>
      </c>
      <c r="L84" t="s">
        <v>60</v>
      </c>
      <c r="M84" t="s">
        <v>60</v>
      </c>
      <c r="N84" t="s">
        <v>18</v>
      </c>
      <c r="O84">
        <v>4.0845000000000002</v>
      </c>
      <c r="P84" t="s">
        <v>19</v>
      </c>
      <c r="Q84" t="s">
        <v>20</v>
      </c>
      <c r="R84">
        <v>-46.746451800000003</v>
      </c>
      <c r="S84">
        <v>-23.646440699999999</v>
      </c>
    </row>
    <row r="85" spans="1:19" x14ac:dyDescent="0.35">
      <c r="A85" t="s">
        <v>11</v>
      </c>
      <c r="B85" t="s">
        <v>325</v>
      </c>
      <c r="C85" t="s">
        <v>326</v>
      </c>
      <c r="D85" t="s">
        <v>14</v>
      </c>
      <c r="E85" t="s">
        <v>327</v>
      </c>
      <c r="F85">
        <v>3</v>
      </c>
      <c r="G85">
        <v>4</v>
      </c>
      <c r="H85" t="s">
        <v>16</v>
      </c>
      <c r="I85">
        <v>9</v>
      </c>
      <c r="J85">
        <v>1</v>
      </c>
      <c r="K85">
        <v>469</v>
      </c>
      <c r="L85" t="s">
        <v>320</v>
      </c>
      <c r="M85" t="s">
        <v>321</v>
      </c>
      <c r="N85" t="s">
        <v>321</v>
      </c>
      <c r="O85">
        <v>4.0670999999999999</v>
      </c>
      <c r="P85" t="s">
        <v>29</v>
      </c>
      <c r="Q85" t="s">
        <v>29</v>
      </c>
      <c r="R85">
        <v>-46.783664100000003</v>
      </c>
      <c r="S85">
        <v>-23.619847700000001</v>
      </c>
    </row>
    <row r="86" spans="1:19" x14ac:dyDescent="0.35">
      <c r="A86" t="s">
        <v>11</v>
      </c>
      <c r="B86" t="s">
        <v>328</v>
      </c>
      <c r="C86" t="s">
        <v>329</v>
      </c>
      <c r="D86" t="s">
        <v>14</v>
      </c>
      <c r="E86" t="s">
        <v>330</v>
      </c>
      <c r="F86">
        <v>5</v>
      </c>
      <c r="G86">
        <v>4</v>
      </c>
      <c r="H86" t="s">
        <v>16</v>
      </c>
      <c r="I86">
        <v>9</v>
      </c>
      <c r="J86">
        <v>1</v>
      </c>
      <c r="K86">
        <v>470</v>
      </c>
      <c r="L86" t="s">
        <v>331</v>
      </c>
      <c r="M86" t="s">
        <v>321</v>
      </c>
      <c r="N86" t="s">
        <v>321</v>
      </c>
      <c r="O86">
        <v>7.2347999999999999</v>
      </c>
      <c r="P86" t="s">
        <v>29</v>
      </c>
      <c r="Q86" t="s">
        <v>29</v>
      </c>
      <c r="R86">
        <v>-46.784904300000001</v>
      </c>
      <c r="S86">
        <v>-23.620942700000001</v>
      </c>
    </row>
    <row r="87" spans="1:19" x14ac:dyDescent="0.35">
      <c r="A87" t="s">
        <v>11</v>
      </c>
      <c r="B87" t="s">
        <v>332</v>
      </c>
      <c r="C87" t="s">
        <v>333</v>
      </c>
      <c r="D87" t="s">
        <v>14</v>
      </c>
      <c r="E87" t="s">
        <v>334</v>
      </c>
      <c r="F87">
        <v>4.5</v>
      </c>
      <c r="G87">
        <v>156</v>
      </c>
      <c r="H87" t="s">
        <v>16</v>
      </c>
      <c r="I87">
        <v>9</v>
      </c>
      <c r="J87">
        <v>1</v>
      </c>
      <c r="K87">
        <v>323</v>
      </c>
      <c r="L87" t="s">
        <v>335</v>
      </c>
      <c r="M87" t="s">
        <v>336</v>
      </c>
      <c r="N87" t="s">
        <v>18</v>
      </c>
      <c r="O87">
        <v>3.0049999999999999</v>
      </c>
      <c r="P87" t="s">
        <v>19</v>
      </c>
      <c r="Q87" t="s">
        <v>20</v>
      </c>
      <c r="R87">
        <v>-46.738067700000002</v>
      </c>
      <c r="S87">
        <v>-23.622610999999999</v>
      </c>
    </row>
    <row r="88" spans="1:19" x14ac:dyDescent="0.35">
      <c r="A88" t="s">
        <v>11</v>
      </c>
      <c r="B88" t="s">
        <v>337</v>
      </c>
      <c r="C88" t="s">
        <v>113</v>
      </c>
      <c r="D88" t="s">
        <v>14</v>
      </c>
      <c r="E88" t="s">
        <v>338</v>
      </c>
      <c r="F88">
        <v>5</v>
      </c>
      <c r="G88">
        <v>2</v>
      </c>
      <c r="H88" t="s">
        <v>16</v>
      </c>
      <c r="I88">
        <v>9</v>
      </c>
      <c r="J88">
        <v>1</v>
      </c>
      <c r="K88">
        <v>468</v>
      </c>
      <c r="L88" t="s">
        <v>321</v>
      </c>
      <c r="M88" t="s">
        <v>321</v>
      </c>
      <c r="N88" t="s">
        <v>321</v>
      </c>
      <c r="O88">
        <v>5.2697000000000003</v>
      </c>
      <c r="P88" t="s">
        <v>29</v>
      </c>
      <c r="Q88" t="s">
        <v>29</v>
      </c>
      <c r="R88">
        <v>-46.755331599999998</v>
      </c>
      <c r="S88">
        <v>-23.6092412</v>
      </c>
    </row>
    <row r="89" spans="1:19" x14ac:dyDescent="0.35">
      <c r="A89" t="s">
        <v>11</v>
      </c>
      <c r="B89" t="s">
        <v>339</v>
      </c>
      <c r="C89" t="s">
        <v>340</v>
      </c>
      <c r="D89" t="s">
        <v>14</v>
      </c>
      <c r="E89" t="s">
        <v>341</v>
      </c>
      <c r="F89">
        <v>4.3</v>
      </c>
      <c r="G89">
        <v>28</v>
      </c>
      <c r="H89" t="s">
        <v>16</v>
      </c>
      <c r="I89">
        <v>9</v>
      </c>
      <c r="J89">
        <v>1</v>
      </c>
      <c r="K89">
        <v>322</v>
      </c>
      <c r="L89" t="s">
        <v>342</v>
      </c>
      <c r="M89" t="s">
        <v>336</v>
      </c>
      <c r="N89" t="s">
        <v>18</v>
      </c>
      <c r="O89">
        <v>3.7018</v>
      </c>
      <c r="P89" t="s">
        <v>19</v>
      </c>
      <c r="Q89" t="s">
        <v>20</v>
      </c>
      <c r="R89">
        <v>-46.733119700000003</v>
      </c>
      <c r="S89">
        <v>-23.6346086</v>
      </c>
    </row>
    <row r="90" spans="1:19" x14ac:dyDescent="0.35">
      <c r="A90" t="s">
        <v>11</v>
      </c>
      <c r="B90" t="s">
        <v>343</v>
      </c>
      <c r="C90" t="s">
        <v>344</v>
      </c>
      <c r="D90" t="s">
        <v>14</v>
      </c>
      <c r="E90" t="s">
        <v>345</v>
      </c>
      <c r="F90">
        <v>4.8</v>
      </c>
      <c r="G90">
        <v>12</v>
      </c>
      <c r="H90" t="s">
        <v>16</v>
      </c>
      <c r="I90">
        <v>9</v>
      </c>
      <c r="J90">
        <v>1</v>
      </c>
      <c r="K90">
        <v>468</v>
      </c>
      <c r="L90" t="s">
        <v>321</v>
      </c>
      <c r="M90" t="s">
        <v>321</v>
      </c>
      <c r="N90" t="s">
        <v>321</v>
      </c>
      <c r="O90">
        <v>5.2697000000000003</v>
      </c>
      <c r="P90" t="s">
        <v>29</v>
      </c>
      <c r="Q90" t="s">
        <v>29</v>
      </c>
      <c r="R90">
        <v>-46.756251800000001</v>
      </c>
      <c r="S90">
        <v>-23.6085998</v>
      </c>
    </row>
    <row r="91" spans="1:19" x14ac:dyDescent="0.35">
      <c r="A91" t="s">
        <v>11</v>
      </c>
      <c r="B91" t="s">
        <v>346</v>
      </c>
      <c r="C91" t="s">
        <v>347</v>
      </c>
      <c r="D91" t="s">
        <v>14</v>
      </c>
      <c r="E91" t="s">
        <v>348</v>
      </c>
      <c r="F91">
        <v>3.3</v>
      </c>
      <c r="G91">
        <v>9</v>
      </c>
      <c r="H91" t="s">
        <v>16</v>
      </c>
      <c r="I91">
        <v>9</v>
      </c>
      <c r="J91">
        <v>1</v>
      </c>
      <c r="K91">
        <v>468</v>
      </c>
      <c r="L91" t="s">
        <v>321</v>
      </c>
      <c r="M91" t="s">
        <v>321</v>
      </c>
      <c r="N91" t="s">
        <v>321</v>
      </c>
      <c r="O91">
        <v>5.2697000000000003</v>
      </c>
      <c r="P91" t="s">
        <v>29</v>
      </c>
      <c r="Q91" t="s">
        <v>29</v>
      </c>
      <c r="R91">
        <v>-46.757588499999997</v>
      </c>
      <c r="S91">
        <v>-23.608225099999999</v>
      </c>
    </row>
    <row r="92" spans="1:19" x14ac:dyDescent="0.35">
      <c r="A92" t="s">
        <v>11</v>
      </c>
      <c r="B92" t="s">
        <v>349</v>
      </c>
      <c r="C92" t="s">
        <v>350</v>
      </c>
      <c r="D92" t="s">
        <v>14</v>
      </c>
      <c r="E92" t="s">
        <v>351</v>
      </c>
      <c r="F92">
        <v>5</v>
      </c>
      <c r="G92">
        <v>1</v>
      </c>
      <c r="H92" t="s">
        <v>16</v>
      </c>
      <c r="I92">
        <v>9</v>
      </c>
      <c r="J92">
        <v>1</v>
      </c>
      <c r="K92">
        <v>468</v>
      </c>
      <c r="L92" t="s">
        <v>321</v>
      </c>
      <c r="M92" t="s">
        <v>321</v>
      </c>
      <c r="N92" t="s">
        <v>321</v>
      </c>
      <c r="O92">
        <v>5.2697000000000003</v>
      </c>
      <c r="P92" t="s">
        <v>29</v>
      </c>
      <c r="Q92" t="s">
        <v>29</v>
      </c>
      <c r="R92">
        <v>-46.776502800000003</v>
      </c>
      <c r="S92">
        <v>-23.609967000000001</v>
      </c>
    </row>
    <row r="93" spans="1:19" x14ac:dyDescent="0.35">
      <c r="A93" t="s">
        <v>11</v>
      </c>
      <c r="B93" t="s">
        <v>352</v>
      </c>
      <c r="C93" t="s">
        <v>353</v>
      </c>
      <c r="D93" t="s">
        <v>14</v>
      </c>
      <c r="E93" t="s">
        <v>354</v>
      </c>
      <c r="F93">
        <v>3.3</v>
      </c>
      <c r="G93">
        <v>4</v>
      </c>
      <c r="H93" t="s">
        <v>16</v>
      </c>
      <c r="I93">
        <v>9</v>
      </c>
      <c r="J93">
        <v>1</v>
      </c>
      <c r="K93">
        <v>468</v>
      </c>
      <c r="L93" t="s">
        <v>321</v>
      </c>
      <c r="M93" t="s">
        <v>321</v>
      </c>
      <c r="N93" t="s">
        <v>321</v>
      </c>
      <c r="O93">
        <v>5.2697000000000003</v>
      </c>
      <c r="P93" t="s">
        <v>29</v>
      </c>
      <c r="Q93" t="s">
        <v>29</v>
      </c>
      <c r="R93">
        <v>-46.754571300000002</v>
      </c>
      <c r="S93">
        <v>-23.608346699999998</v>
      </c>
    </row>
    <row r="94" spans="1:19" x14ac:dyDescent="0.35">
      <c r="A94" t="s">
        <v>11</v>
      </c>
      <c r="B94" t="s">
        <v>355</v>
      </c>
      <c r="C94" t="s">
        <v>356</v>
      </c>
      <c r="D94" t="s">
        <v>14</v>
      </c>
      <c r="E94" t="s">
        <v>357</v>
      </c>
      <c r="F94">
        <v>4.5</v>
      </c>
      <c r="G94">
        <v>15</v>
      </c>
      <c r="H94" t="s">
        <v>16</v>
      </c>
      <c r="I94">
        <v>9</v>
      </c>
      <c r="J94">
        <v>1</v>
      </c>
      <c r="K94">
        <v>322</v>
      </c>
      <c r="L94" t="s">
        <v>342</v>
      </c>
      <c r="M94" t="s">
        <v>336</v>
      </c>
      <c r="N94" t="s">
        <v>18</v>
      </c>
      <c r="O94">
        <v>3.7018</v>
      </c>
      <c r="P94" t="s">
        <v>19</v>
      </c>
      <c r="Q94" t="s">
        <v>20</v>
      </c>
      <c r="R94">
        <v>-46.732618500000001</v>
      </c>
      <c r="S94">
        <v>-23.627947599999999</v>
      </c>
    </row>
    <row r="95" spans="1:19" x14ac:dyDescent="0.35">
      <c r="A95" t="s">
        <v>11</v>
      </c>
      <c r="B95" t="s">
        <v>358</v>
      </c>
      <c r="C95" t="s">
        <v>359</v>
      </c>
      <c r="D95" t="s">
        <v>14</v>
      </c>
      <c r="E95" t="s">
        <v>360</v>
      </c>
      <c r="H95" t="s">
        <v>16</v>
      </c>
      <c r="I95">
        <v>9</v>
      </c>
      <c r="J95">
        <v>1</v>
      </c>
      <c r="K95">
        <v>468</v>
      </c>
      <c r="L95" t="s">
        <v>321</v>
      </c>
      <c r="M95" t="s">
        <v>321</v>
      </c>
      <c r="N95" t="s">
        <v>321</v>
      </c>
      <c r="O95">
        <v>5.2697000000000003</v>
      </c>
      <c r="P95" t="s">
        <v>29</v>
      </c>
      <c r="Q95" t="s">
        <v>29</v>
      </c>
      <c r="R95">
        <v>-46.755063200000002</v>
      </c>
      <c r="S95">
        <v>-23.6072627</v>
      </c>
    </row>
    <row r="96" spans="1:19" x14ac:dyDescent="0.35">
      <c r="A96" t="s">
        <v>11</v>
      </c>
      <c r="B96" t="s">
        <v>361</v>
      </c>
      <c r="C96" t="s">
        <v>362</v>
      </c>
      <c r="D96" t="s">
        <v>14</v>
      </c>
      <c r="E96" t="s">
        <v>363</v>
      </c>
      <c r="F96">
        <v>4.5</v>
      </c>
      <c r="G96">
        <v>96</v>
      </c>
      <c r="H96" t="s">
        <v>364</v>
      </c>
      <c r="I96">
        <v>9</v>
      </c>
      <c r="J96">
        <v>1</v>
      </c>
      <c r="K96">
        <v>329</v>
      </c>
      <c r="L96" t="s">
        <v>365</v>
      </c>
      <c r="M96" t="s">
        <v>366</v>
      </c>
      <c r="N96" t="s">
        <v>18</v>
      </c>
      <c r="O96">
        <v>2.3155000000000001</v>
      </c>
      <c r="P96" t="s">
        <v>367</v>
      </c>
      <c r="Q96" t="s">
        <v>367</v>
      </c>
      <c r="R96">
        <v>-46.741389400000003</v>
      </c>
      <c r="S96">
        <v>-23.6142392</v>
      </c>
    </row>
    <row r="97" spans="1:19" x14ac:dyDescent="0.35">
      <c r="A97" t="s">
        <v>11</v>
      </c>
      <c r="B97" t="s">
        <v>368</v>
      </c>
      <c r="C97" t="s">
        <v>369</v>
      </c>
      <c r="D97" t="s">
        <v>14</v>
      </c>
      <c r="E97" t="s">
        <v>370</v>
      </c>
      <c r="F97">
        <v>4.7</v>
      </c>
      <c r="G97">
        <v>10</v>
      </c>
      <c r="H97" t="s">
        <v>106</v>
      </c>
      <c r="I97">
        <v>10</v>
      </c>
      <c r="J97">
        <v>1</v>
      </c>
      <c r="K97">
        <v>322</v>
      </c>
      <c r="L97" t="s">
        <v>342</v>
      </c>
      <c r="M97" t="s">
        <v>336</v>
      </c>
      <c r="N97" t="s">
        <v>18</v>
      </c>
      <c r="O97">
        <v>3.7018</v>
      </c>
      <c r="P97" t="s">
        <v>19</v>
      </c>
      <c r="Q97" t="s">
        <v>20</v>
      </c>
      <c r="R97">
        <v>-46.733159299999997</v>
      </c>
      <c r="S97">
        <v>-23.6237621</v>
      </c>
    </row>
    <row r="98" spans="1:19" x14ac:dyDescent="0.35">
      <c r="A98" t="s">
        <v>11</v>
      </c>
      <c r="B98" t="s">
        <v>371</v>
      </c>
      <c r="C98" t="s">
        <v>372</v>
      </c>
      <c r="D98" t="s">
        <v>14</v>
      </c>
      <c r="E98" t="s">
        <v>373</v>
      </c>
      <c r="F98">
        <v>3</v>
      </c>
      <c r="G98">
        <v>1</v>
      </c>
      <c r="H98" t="s">
        <v>106</v>
      </c>
      <c r="I98">
        <v>10</v>
      </c>
      <c r="J98">
        <v>1</v>
      </c>
      <c r="K98">
        <v>322</v>
      </c>
      <c r="L98" t="s">
        <v>342</v>
      </c>
      <c r="M98" t="s">
        <v>336</v>
      </c>
      <c r="N98" t="s">
        <v>18</v>
      </c>
      <c r="O98">
        <v>3.7018</v>
      </c>
      <c r="P98" t="s">
        <v>19</v>
      </c>
      <c r="Q98" t="s">
        <v>20</v>
      </c>
      <c r="R98">
        <v>-46.733809800000003</v>
      </c>
      <c r="S98">
        <v>-23.626180600000001</v>
      </c>
    </row>
    <row r="99" spans="1:19" x14ac:dyDescent="0.35">
      <c r="A99" t="s">
        <v>11</v>
      </c>
      <c r="B99" t="s">
        <v>374</v>
      </c>
      <c r="C99" t="s">
        <v>375</v>
      </c>
      <c r="D99" t="s">
        <v>14</v>
      </c>
      <c r="E99" t="s">
        <v>376</v>
      </c>
      <c r="F99">
        <v>4.7</v>
      </c>
      <c r="G99">
        <v>7</v>
      </c>
      <c r="H99" t="s">
        <v>106</v>
      </c>
      <c r="I99">
        <v>10</v>
      </c>
      <c r="J99">
        <v>1</v>
      </c>
      <c r="K99">
        <v>323</v>
      </c>
      <c r="L99" t="s">
        <v>335</v>
      </c>
      <c r="M99" t="s">
        <v>336</v>
      </c>
      <c r="N99" t="s">
        <v>18</v>
      </c>
      <c r="O99">
        <v>3.0049999999999999</v>
      </c>
      <c r="P99" t="s">
        <v>19</v>
      </c>
      <c r="Q99" t="s">
        <v>20</v>
      </c>
      <c r="R99">
        <v>-46.736505100000002</v>
      </c>
      <c r="S99">
        <v>-23.617154500000002</v>
      </c>
    </row>
    <row r="100" spans="1:19" x14ac:dyDescent="0.35">
      <c r="A100" t="s">
        <v>11</v>
      </c>
      <c r="B100" t="s">
        <v>377</v>
      </c>
      <c r="C100" t="s">
        <v>378</v>
      </c>
      <c r="D100" t="s">
        <v>379</v>
      </c>
      <c r="E100" t="s">
        <v>380</v>
      </c>
      <c r="F100">
        <v>4.3</v>
      </c>
      <c r="G100">
        <v>25</v>
      </c>
      <c r="H100" t="s">
        <v>381</v>
      </c>
      <c r="I100">
        <v>10</v>
      </c>
      <c r="J100">
        <v>1</v>
      </c>
      <c r="K100">
        <v>321</v>
      </c>
      <c r="L100" t="s">
        <v>382</v>
      </c>
      <c r="M100" t="s">
        <v>336</v>
      </c>
      <c r="N100" t="s">
        <v>18</v>
      </c>
      <c r="O100">
        <v>3.6194999999999999</v>
      </c>
      <c r="P100" t="s">
        <v>19</v>
      </c>
      <c r="Q100" t="s">
        <v>20</v>
      </c>
      <c r="R100">
        <v>-46.716561499999997</v>
      </c>
      <c r="S100">
        <v>-23.626812600000001</v>
      </c>
    </row>
    <row r="101" spans="1:19" x14ac:dyDescent="0.35">
      <c r="A101" t="s">
        <v>11</v>
      </c>
      <c r="B101" t="s">
        <v>383</v>
      </c>
      <c r="C101" t="s">
        <v>384</v>
      </c>
      <c r="D101" t="s">
        <v>14</v>
      </c>
      <c r="E101" t="s">
        <v>385</v>
      </c>
      <c r="F101">
        <v>4.7</v>
      </c>
      <c r="G101">
        <v>12</v>
      </c>
      <c r="H101" t="s">
        <v>106</v>
      </c>
      <c r="I101">
        <v>10</v>
      </c>
      <c r="J101">
        <v>1</v>
      </c>
      <c r="K101">
        <v>323</v>
      </c>
      <c r="L101" t="s">
        <v>335</v>
      </c>
      <c r="M101" t="s">
        <v>336</v>
      </c>
      <c r="N101" t="s">
        <v>18</v>
      </c>
      <c r="O101">
        <v>3.0049999999999999</v>
      </c>
      <c r="P101" t="s">
        <v>19</v>
      </c>
      <c r="Q101" t="s">
        <v>20</v>
      </c>
      <c r="R101">
        <v>-46.740183700000003</v>
      </c>
      <c r="S101">
        <v>-23.619972799999999</v>
      </c>
    </row>
    <row r="102" spans="1:19" x14ac:dyDescent="0.35">
      <c r="A102" t="s">
        <v>11</v>
      </c>
      <c r="B102" t="s">
        <v>386</v>
      </c>
      <c r="C102" t="s">
        <v>387</v>
      </c>
      <c r="D102" t="s">
        <v>388</v>
      </c>
      <c r="E102" t="s">
        <v>389</v>
      </c>
      <c r="F102">
        <v>4.7</v>
      </c>
      <c r="G102">
        <v>26</v>
      </c>
      <c r="H102" t="s">
        <v>390</v>
      </c>
      <c r="I102">
        <v>10</v>
      </c>
      <c r="J102">
        <v>1</v>
      </c>
      <c r="K102">
        <v>328</v>
      </c>
      <c r="L102" t="s">
        <v>391</v>
      </c>
      <c r="M102" t="s">
        <v>366</v>
      </c>
      <c r="N102" t="s">
        <v>18</v>
      </c>
      <c r="O102">
        <v>1.5143</v>
      </c>
      <c r="P102" t="s">
        <v>367</v>
      </c>
      <c r="Q102" t="s">
        <v>367</v>
      </c>
      <c r="R102">
        <v>-46.734061099999998</v>
      </c>
      <c r="S102">
        <v>-23.611338199999999</v>
      </c>
    </row>
    <row r="103" spans="1:19" x14ac:dyDescent="0.35">
      <c r="A103" t="s">
        <v>11</v>
      </c>
      <c r="B103" t="s">
        <v>392</v>
      </c>
      <c r="C103" t="s">
        <v>393</v>
      </c>
      <c r="D103" t="s">
        <v>74</v>
      </c>
      <c r="E103" t="s">
        <v>394</v>
      </c>
      <c r="F103">
        <v>3</v>
      </c>
      <c r="G103">
        <v>8</v>
      </c>
      <c r="H103" t="s">
        <v>115</v>
      </c>
      <c r="I103">
        <v>10</v>
      </c>
      <c r="J103">
        <v>1</v>
      </c>
      <c r="K103">
        <v>301</v>
      </c>
      <c r="L103" t="s">
        <v>395</v>
      </c>
      <c r="M103" t="s">
        <v>89</v>
      </c>
      <c r="N103" t="s">
        <v>18</v>
      </c>
      <c r="O103">
        <v>6.1688000000000001</v>
      </c>
      <c r="P103" t="s">
        <v>19</v>
      </c>
      <c r="Q103" t="s">
        <v>20</v>
      </c>
      <c r="R103">
        <v>-46.7116106</v>
      </c>
      <c r="S103">
        <v>-23.635069600000001</v>
      </c>
    </row>
    <row r="104" spans="1:19" x14ac:dyDescent="0.35">
      <c r="A104" t="s">
        <v>11</v>
      </c>
      <c r="B104" t="s">
        <v>396</v>
      </c>
      <c r="C104" t="s">
        <v>397</v>
      </c>
      <c r="D104" t="s">
        <v>14</v>
      </c>
      <c r="E104" t="s">
        <v>398</v>
      </c>
      <c r="F104">
        <v>4</v>
      </c>
      <c r="G104">
        <v>5</v>
      </c>
      <c r="H104" t="s">
        <v>106</v>
      </c>
      <c r="I104">
        <v>10</v>
      </c>
      <c r="J104">
        <v>1</v>
      </c>
      <c r="K104">
        <v>301</v>
      </c>
      <c r="L104" t="s">
        <v>395</v>
      </c>
      <c r="M104" t="s">
        <v>89</v>
      </c>
      <c r="N104" t="s">
        <v>18</v>
      </c>
      <c r="O104">
        <v>6.1688000000000001</v>
      </c>
      <c r="P104" t="s">
        <v>19</v>
      </c>
      <c r="Q104" t="s">
        <v>20</v>
      </c>
      <c r="R104">
        <v>-46.702288299999999</v>
      </c>
      <c r="S104">
        <v>-23.631118099999998</v>
      </c>
    </row>
    <row r="105" spans="1:19" x14ac:dyDescent="0.35">
      <c r="A105" t="s">
        <v>11</v>
      </c>
      <c r="B105" t="s">
        <v>399</v>
      </c>
      <c r="C105" t="s">
        <v>400</v>
      </c>
      <c r="D105" t="s">
        <v>14</v>
      </c>
      <c r="E105" t="s">
        <v>401</v>
      </c>
      <c r="F105">
        <v>4.3</v>
      </c>
      <c r="G105">
        <v>6</v>
      </c>
      <c r="H105" t="s">
        <v>106</v>
      </c>
      <c r="I105">
        <v>10</v>
      </c>
      <c r="J105">
        <v>1</v>
      </c>
      <c r="K105">
        <v>319</v>
      </c>
      <c r="L105" t="s">
        <v>402</v>
      </c>
      <c r="M105" t="s">
        <v>403</v>
      </c>
      <c r="N105" t="s">
        <v>18</v>
      </c>
      <c r="O105">
        <v>3.2073</v>
      </c>
      <c r="P105" t="s">
        <v>367</v>
      </c>
      <c r="Q105" t="s">
        <v>367</v>
      </c>
      <c r="R105">
        <v>-46.705292900000003</v>
      </c>
      <c r="S105">
        <v>-23.607132100000001</v>
      </c>
    </row>
    <row r="106" spans="1:19" x14ac:dyDescent="0.35">
      <c r="A106" t="s">
        <v>11</v>
      </c>
      <c r="B106" t="s">
        <v>404</v>
      </c>
      <c r="C106" t="s">
        <v>405</v>
      </c>
      <c r="D106" t="s">
        <v>14</v>
      </c>
      <c r="E106" t="s">
        <v>406</v>
      </c>
      <c r="F106">
        <v>4.3</v>
      </c>
      <c r="G106">
        <v>87</v>
      </c>
      <c r="H106" t="s">
        <v>106</v>
      </c>
      <c r="I106">
        <v>10</v>
      </c>
      <c r="J106">
        <v>1</v>
      </c>
      <c r="K106">
        <v>72</v>
      </c>
      <c r="L106" t="s">
        <v>407</v>
      </c>
      <c r="M106" t="s">
        <v>408</v>
      </c>
      <c r="N106" t="s">
        <v>18</v>
      </c>
      <c r="O106">
        <v>1.7668999999999999</v>
      </c>
      <c r="P106" t="s">
        <v>367</v>
      </c>
      <c r="Q106" t="s">
        <v>367</v>
      </c>
      <c r="R106">
        <v>-46.698360700000002</v>
      </c>
      <c r="S106">
        <v>-23.619733400000001</v>
      </c>
    </row>
    <row r="107" spans="1:19" x14ac:dyDescent="0.35">
      <c r="A107" t="s">
        <v>11</v>
      </c>
      <c r="B107" t="s">
        <v>409</v>
      </c>
      <c r="C107" t="s">
        <v>410</v>
      </c>
      <c r="D107" t="s">
        <v>14</v>
      </c>
      <c r="E107" t="s">
        <v>411</v>
      </c>
      <c r="F107">
        <v>4</v>
      </c>
      <c r="G107">
        <v>1</v>
      </c>
      <c r="H107" t="s">
        <v>16</v>
      </c>
      <c r="I107">
        <v>11</v>
      </c>
      <c r="J107">
        <v>1</v>
      </c>
      <c r="K107">
        <v>302</v>
      </c>
      <c r="L107" t="s">
        <v>412</v>
      </c>
      <c r="M107" t="s">
        <v>89</v>
      </c>
      <c r="N107" t="s">
        <v>18</v>
      </c>
      <c r="O107">
        <v>4.5225</v>
      </c>
      <c r="P107" t="s">
        <v>19</v>
      </c>
      <c r="Q107" t="s">
        <v>20</v>
      </c>
      <c r="R107">
        <v>-46.700027599999999</v>
      </c>
      <c r="S107">
        <v>-23.644436599999999</v>
      </c>
    </row>
    <row r="108" spans="1:19" x14ac:dyDescent="0.35">
      <c r="A108" t="s">
        <v>11</v>
      </c>
      <c r="B108" t="s">
        <v>413</v>
      </c>
      <c r="C108" t="s">
        <v>414</v>
      </c>
      <c r="D108" t="s">
        <v>14</v>
      </c>
      <c r="E108" t="s">
        <v>415</v>
      </c>
      <c r="H108" t="s">
        <v>16</v>
      </c>
      <c r="I108">
        <v>11</v>
      </c>
      <c r="J108">
        <v>1</v>
      </c>
      <c r="K108">
        <v>303</v>
      </c>
      <c r="L108" t="s">
        <v>89</v>
      </c>
      <c r="M108" t="s">
        <v>89</v>
      </c>
      <c r="N108" t="s">
        <v>18</v>
      </c>
      <c r="O108">
        <v>2.5710999999999999</v>
      </c>
      <c r="P108" t="s">
        <v>19</v>
      </c>
      <c r="Q108" t="s">
        <v>20</v>
      </c>
      <c r="R108">
        <v>-46.704172</v>
      </c>
      <c r="S108">
        <v>-23.6487561</v>
      </c>
    </row>
    <row r="109" spans="1:19" x14ac:dyDescent="0.35">
      <c r="A109" t="s">
        <v>11</v>
      </c>
      <c r="B109" t="s">
        <v>416</v>
      </c>
      <c r="C109" t="s">
        <v>417</v>
      </c>
      <c r="D109" t="s">
        <v>14</v>
      </c>
      <c r="E109" t="s">
        <v>418</v>
      </c>
      <c r="F109">
        <v>5</v>
      </c>
      <c r="G109">
        <v>1</v>
      </c>
      <c r="H109" t="s">
        <v>16</v>
      </c>
      <c r="I109">
        <v>11</v>
      </c>
      <c r="J109">
        <v>1</v>
      </c>
      <c r="K109">
        <v>303</v>
      </c>
      <c r="L109" t="s">
        <v>89</v>
      </c>
      <c r="M109" t="s">
        <v>89</v>
      </c>
      <c r="N109" t="s">
        <v>18</v>
      </c>
      <c r="O109">
        <v>2.5710999999999999</v>
      </c>
      <c r="P109" t="s">
        <v>19</v>
      </c>
      <c r="Q109" t="s">
        <v>20</v>
      </c>
      <c r="R109">
        <v>-46.702497000000001</v>
      </c>
      <c r="S109">
        <v>-23.650181</v>
      </c>
    </row>
    <row r="110" spans="1:19" x14ac:dyDescent="0.35">
      <c r="A110" t="s">
        <v>11</v>
      </c>
      <c r="B110" t="s">
        <v>419</v>
      </c>
      <c r="C110" t="s">
        <v>420</v>
      </c>
      <c r="D110" t="s">
        <v>14</v>
      </c>
      <c r="E110" t="s">
        <v>421</v>
      </c>
      <c r="F110">
        <v>4</v>
      </c>
      <c r="G110">
        <v>2</v>
      </c>
      <c r="H110" t="s">
        <v>16</v>
      </c>
      <c r="I110">
        <v>11</v>
      </c>
      <c r="J110">
        <v>1</v>
      </c>
      <c r="K110">
        <v>303</v>
      </c>
      <c r="L110" t="s">
        <v>89</v>
      </c>
      <c r="M110" t="s">
        <v>89</v>
      </c>
      <c r="N110" t="s">
        <v>18</v>
      </c>
      <c r="O110">
        <v>2.5710999999999999</v>
      </c>
      <c r="P110" t="s">
        <v>19</v>
      </c>
      <c r="Q110" t="s">
        <v>20</v>
      </c>
      <c r="R110">
        <v>-46.705223500000002</v>
      </c>
      <c r="S110">
        <v>-23.6498609</v>
      </c>
    </row>
    <row r="111" spans="1:19" x14ac:dyDescent="0.35">
      <c r="A111" t="s">
        <v>11</v>
      </c>
      <c r="B111" t="s">
        <v>422</v>
      </c>
      <c r="C111" t="s">
        <v>423</v>
      </c>
      <c r="D111" t="s">
        <v>14</v>
      </c>
      <c r="E111" t="s">
        <v>424</v>
      </c>
      <c r="F111">
        <v>4.5999999999999996</v>
      </c>
      <c r="G111">
        <v>127</v>
      </c>
      <c r="H111" t="s">
        <v>16</v>
      </c>
      <c r="I111">
        <v>11</v>
      </c>
      <c r="J111">
        <v>1</v>
      </c>
      <c r="K111">
        <v>303</v>
      </c>
      <c r="L111" t="s">
        <v>89</v>
      </c>
      <c r="M111" t="s">
        <v>89</v>
      </c>
      <c r="N111" t="s">
        <v>18</v>
      </c>
      <c r="O111">
        <v>2.5710999999999999</v>
      </c>
      <c r="P111" t="s">
        <v>19</v>
      </c>
      <c r="Q111" t="s">
        <v>20</v>
      </c>
      <c r="R111">
        <v>-46.693688100000003</v>
      </c>
      <c r="S111">
        <v>-23.649031799999999</v>
      </c>
    </row>
    <row r="112" spans="1:19" x14ac:dyDescent="0.35">
      <c r="A112" t="s">
        <v>11</v>
      </c>
      <c r="B112" t="s">
        <v>425</v>
      </c>
      <c r="C112" t="s">
        <v>426</v>
      </c>
      <c r="D112" t="s">
        <v>14</v>
      </c>
      <c r="E112" t="s">
        <v>427</v>
      </c>
      <c r="F112">
        <v>5</v>
      </c>
      <c r="G112">
        <v>52</v>
      </c>
      <c r="H112" t="s">
        <v>428</v>
      </c>
      <c r="I112">
        <v>11</v>
      </c>
      <c r="J112">
        <v>1</v>
      </c>
      <c r="K112">
        <v>303</v>
      </c>
      <c r="L112" t="s">
        <v>89</v>
      </c>
      <c r="M112" t="s">
        <v>89</v>
      </c>
      <c r="N112" t="s">
        <v>18</v>
      </c>
      <c r="O112">
        <v>2.5710999999999999</v>
      </c>
      <c r="P112" t="s">
        <v>19</v>
      </c>
      <c r="Q112" t="s">
        <v>20</v>
      </c>
      <c r="R112">
        <v>-46.702320700000001</v>
      </c>
      <c r="S112">
        <v>-23.651797200000001</v>
      </c>
    </row>
    <row r="113" spans="1:19" x14ac:dyDescent="0.35">
      <c r="A113" t="s">
        <v>11</v>
      </c>
      <c r="B113" t="s">
        <v>429</v>
      </c>
      <c r="C113" t="s">
        <v>430</v>
      </c>
      <c r="D113" t="s">
        <v>14</v>
      </c>
      <c r="E113" t="s">
        <v>431</v>
      </c>
      <c r="F113">
        <v>3.9</v>
      </c>
      <c r="G113">
        <v>23</v>
      </c>
      <c r="H113" t="s">
        <v>16</v>
      </c>
      <c r="I113">
        <v>11</v>
      </c>
      <c r="J113">
        <v>1</v>
      </c>
      <c r="K113">
        <v>303</v>
      </c>
      <c r="L113" t="s">
        <v>89</v>
      </c>
      <c r="M113" t="s">
        <v>89</v>
      </c>
      <c r="N113" t="s">
        <v>18</v>
      </c>
      <c r="O113">
        <v>2.5710999999999999</v>
      </c>
      <c r="P113" t="s">
        <v>19</v>
      </c>
      <c r="Q113" t="s">
        <v>20</v>
      </c>
      <c r="R113">
        <v>-46.707739699999998</v>
      </c>
      <c r="S113">
        <v>-23.650964599999998</v>
      </c>
    </row>
    <row r="114" spans="1:19" x14ac:dyDescent="0.35">
      <c r="A114" t="s">
        <v>11</v>
      </c>
      <c r="B114" t="s">
        <v>432</v>
      </c>
      <c r="C114" t="s">
        <v>433</v>
      </c>
      <c r="D114" t="s">
        <v>14</v>
      </c>
      <c r="E114" t="s">
        <v>434</v>
      </c>
      <c r="F114">
        <v>4.4000000000000004</v>
      </c>
      <c r="G114">
        <v>124</v>
      </c>
      <c r="H114" t="s">
        <v>435</v>
      </c>
      <c r="I114">
        <v>11</v>
      </c>
      <c r="J114">
        <v>1</v>
      </c>
      <c r="K114">
        <v>301</v>
      </c>
      <c r="L114" t="s">
        <v>395</v>
      </c>
      <c r="M114" t="s">
        <v>89</v>
      </c>
      <c r="N114" t="s">
        <v>18</v>
      </c>
      <c r="O114">
        <v>6.1688000000000001</v>
      </c>
      <c r="P114" t="s">
        <v>19</v>
      </c>
      <c r="Q114" t="s">
        <v>20</v>
      </c>
      <c r="R114">
        <v>-46.690940099999999</v>
      </c>
      <c r="S114">
        <v>-23.630251099999999</v>
      </c>
    </row>
    <row r="115" spans="1:19" x14ac:dyDescent="0.35">
      <c r="A115" t="s">
        <v>11</v>
      </c>
      <c r="B115" t="s">
        <v>436</v>
      </c>
      <c r="C115" t="s">
        <v>437</v>
      </c>
      <c r="D115" t="s">
        <v>14</v>
      </c>
      <c r="E115" t="s">
        <v>438</v>
      </c>
      <c r="F115">
        <v>4.3</v>
      </c>
      <c r="G115">
        <v>4</v>
      </c>
      <c r="H115" t="s">
        <v>16</v>
      </c>
      <c r="I115">
        <v>11</v>
      </c>
      <c r="J115">
        <v>1</v>
      </c>
      <c r="K115">
        <v>268</v>
      </c>
      <c r="L115" t="s">
        <v>439</v>
      </c>
      <c r="M115" t="s">
        <v>440</v>
      </c>
      <c r="N115" t="s">
        <v>18</v>
      </c>
      <c r="O115">
        <v>1.9843999999999999</v>
      </c>
      <c r="P115" t="s">
        <v>19</v>
      </c>
      <c r="Q115" t="s">
        <v>20</v>
      </c>
      <c r="R115">
        <v>-46.684419200000001</v>
      </c>
      <c r="S115">
        <v>-23.625533799999999</v>
      </c>
    </row>
    <row r="116" spans="1:19" x14ac:dyDescent="0.35">
      <c r="A116" t="s">
        <v>11</v>
      </c>
      <c r="B116" t="s">
        <v>441</v>
      </c>
      <c r="C116" t="s">
        <v>442</v>
      </c>
      <c r="D116" t="s">
        <v>14</v>
      </c>
      <c r="E116" t="s">
        <v>443</v>
      </c>
      <c r="F116">
        <v>5</v>
      </c>
      <c r="G116">
        <v>6</v>
      </c>
      <c r="H116" t="s">
        <v>16</v>
      </c>
      <c r="I116">
        <v>11</v>
      </c>
      <c r="J116">
        <v>1</v>
      </c>
      <c r="K116">
        <v>72</v>
      </c>
      <c r="L116" t="s">
        <v>407</v>
      </c>
      <c r="M116" t="s">
        <v>408</v>
      </c>
      <c r="N116" t="s">
        <v>18</v>
      </c>
      <c r="O116">
        <v>1.7668999999999999</v>
      </c>
      <c r="P116" t="s">
        <v>367</v>
      </c>
      <c r="Q116" t="s">
        <v>367</v>
      </c>
      <c r="R116">
        <v>-46.6900659</v>
      </c>
      <c r="S116">
        <v>-23.621238200000001</v>
      </c>
    </row>
    <row r="117" spans="1:19" x14ac:dyDescent="0.35">
      <c r="A117" t="s">
        <v>11</v>
      </c>
      <c r="B117" t="s">
        <v>444</v>
      </c>
      <c r="C117" t="s">
        <v>445</v>
      </c>
      <c r="D117" t="s">
        <v>14</v>
      </c>
      <c r="E117" t="s">
        <v>446</v>
      </c>
      <c r="F117">
        <v>5</v>
      </c>
      <c r="G117">
        <v>6</v>
      </c>
      <c r="H117" t="s">
        <v>106</v>
      </c>
      <c r="I117">
        <v>12</v>
      </c>
      <c r="J117">
        <v>1</v>
      </c>
      <c r="K117">
        <v>280</v>
      </c>
      <c r="L117" t="s">
        <v>64</v>
      </c>
      <c r="M117" t="s">
        <v>55</v>
      </c>
      <c r="N117" t="s">
        <v>18</v>
      </c>
      <c r="O117">
        <v>4.8258999999999999</v>
      </c>
      <c r="P117" t="s">
        <v>19</v>
      </c>
      <c r="Q117" t="s">
        <v>20</v>
      </c>
      <c r="R117">
        <v>-46.6943263</v>
      </c>
      <c r="S117">
        <v>-23.661214900000001</v>
      </c>
    </row>
    <row r="118" spans="1:19" x14ac:dyDescent="0.35">
      <c r="A118" t="s">
        <v>11</v>
      </c>
      <c r="B118" t="s">
        <v>447</v>
      </c>
      <c r="C118" t="s">
        <v>448</v>
      </c>
      <c r="D118" t="s">
        <v>14</v>
      </c>
      <c r="E118" t="s">
        <v>449</v>
      </c>
      <c r="F118">
        <v>5</v>
      </c>
      <c r="G118">
        <v>1</v>
      </c>
      <c r="H118" t="s">
        <v>16</v>
      </c>
      <c r="I118">
        <v>13</v>
      </c>
      <c r="J118">
        <v>1</v>
      </c>
      <c r="K118">
        <v>283</v>
      </c>
      <c r="L118" t="s">
        <v>450</v>
      </c>
      <c r="M118" t="s">
        <v>55</v>
      </c>
      <c r="N118" t="s">
        <v>18</v>
      </c>
      <c r="O118">
        <v>2.3456000000000001</v>
      </c>
      <c r="P118" t="s">
        <v>19</v>
      </c>
      <c r="Q118" t="s">
        <v>20</v>
      </c>
      <c r="R118">
        <v>-46.683848900000001</v>
      </c>
      <c r="S118">
        <v>-23.680450100000002</v>
      </c>
    </row>
    <row r="119" spans="1:19" x14ac:dyDescent="0.35">
      <c r="A119" t="s">
        <v>11</v>
      </c>
      <c r="B119" t="s">
        <v>451</v>
      </c>
      <c r="C119" t="s">
        <v>452</v>
      </c>
      <c r="D119" t="s">
        <v>14</v>
      </c>
      <c r="E119" t="s">
        <v>453</v>
      </c>
      <c r="H119" t="s">
        <v>16</v>
      </c>
      <c r="I119">
        <v>13</v>
      </c>
      <c r="J119">
        <v>1</v>
      </c>
      <c r="K119">
        <v>280</v>
      </c>
      <c r="L119" t="s">
        <v>64</v>
      </c>
      <c r="M119" t="s">
        <v>55</v>
      </c>
      <c r="N119" t="s">
        <v>18</v>
      </c>
      <c r="O119">
        <v>4.8258999999999999</v>
      </c>
      <c r="P119" t="s">
        <v>19</v>
      </c>
      <c r="Q119" t="s">
        <v>20</v>
      </c>
      <c r="R119">
        <v>-46.691121899999999</v>
      </c>
      <c r="S119">
        <v>-23.664757000000002</v>
      </c>
    </row>
    <row r="120" spans="1:19" x14ac:dyDescent="0.35">
      <c r="A120" t="s">
        <v>11</v>
      </c>
      <c r="B120" t="s">
        <v>454</v>
      </c>
      <c r="C120" t="s">
        <v>455</v>
      </c>
      <c r="D120" t="s">
        <v>14</v>
      </c>
      <c r="E120" t="s">
        <v>456</v>
      </c>
      <c r="H120" t="s">
        <v>16</v>
      </c>
      <c r="I120">
        <v>13</v>
      </c>
      <c r="J120">
        <v>1</v>
      </c>
      <c r="K120">
        <v>280</v>
      </c>
      <c r="L120" t="s">
        <v>64</v>
      </c>
      <c r="M120" t="s">
        <v>55</v>
      </c>
      <c r="N120" t="s">
        <v>18</v>
      </c>
      <c r="O120">
        <v>4.8258999999999999</v>
      </c>
      <c r="P120" t="s">
        <v>19</v>
      </c>
      <c r="Q120" t="s">
        <v>20</v>
      </c>
      <c r="R120">
        <v>-46.694171500000003</v>
      </c>
      <c r="S120">
        <v>-23.6656455</v>
      </c>
    </row>
    <row r="121" spans="1:19" x14ac:dyDescent="0.35">
      <c r="A121" t="s">
        <v>11</v>
      </c>
      <c r="B121" t="s">
        <v>457</v>
      </c>
      <c r="C121" t="s">
        <v>458</v>
      </c>
      <c r="D121" t="s">
        <v>14</v>
      </c>
      <c r="E121" t="s">
        <v>459</v>
      </c>
      <c r="H121" t="s">
        <v>16</v>
      </c>
      <c r="I121">
        <v>13</v>
      </c>
      <c r="J121">
        <v>1</v>
      </c>
      <c r="K121">
        <v>281</v>
      </c>
      <c r="L121" t="s">
        <v>460</v>
      </c>
      <c r="M121" t="s">
        <v>55</v>
      </c>
      <c r="N121" t="s">
        <v>18</v>
      </c>
      <c r="O121">
        <v>3.1257999999999999</v>
      </c>
      <c r="P121" t="s">
        <v>19</v>
      </c>
      <c r="Q121" t="s">
        <v>20</v>
      </c>
      <c r="R121">
        <v>-46.687505000000002</v>
      </c>
      <c r="S121">
        <v>-23.6635615</v>
      </c>
    </row>
    <row r="122" spans="1:19" x14ac:dyDescent="0.35">
      <c r="A122" t="s">
        <v>11</v>
      </c>
      <c r="B122" t="s">
        <v>461</v>
      </c>
      <c r="C122" t="s">
        <v>462</v>
      </c>
      <c r="D122" t="s">
        <v>14</v>
      </c>
      <c r="E122" t="s">
        <v>463</v>
      </c>
      <c r="F122">
        <v>4.5</v>
      </c>
      <c r="G122">
        <v>2</v>
      </c>
      <c r="H122" t="s">
        <v>16</v>
      </c>
      <c r="I122">
        <v>13</v>
      </c>
      <c r="J122">
        <v>1</v>
      </c>
      <c r="K122">
        <v>281</v>
      </c>
      <c r="L122" t="s">
        <v>460</v>
      </c>
      <c r="M122" t="s">
        <v>55</v>
      </c>
      <c r="N122" t="s">
        <v>18</v>
      </c>
      <c r="O122">
        <v>3.1257999999999999</v>
      </c>
      <c r="P122" t="s">
        <v>19</v>
      </c>
      <c r="Q122" t="s">
        <v>20</v>
      </c>
      <c r="R122">
        <v>-46.686294599999997</v>
      </c>
      <c r="S122">
        <v>-23.660907399999999</v>
      </c>
    </row>
    <row r="123" spans="1:19" x14ac:dyDescent="0.35">
      <c r="A123" t="s">
        <v>11</v>
      </c>
      <c r="B123" t="s">
        <v>464</v>
      </c>
      <c r="C123" t="s">
        <v>465</v>
      </c>
      <c r="D123" t="s">
        <v>14</v>
      </c>
      <c r="E123" t="s">
        <v>466</v>
      </c>
      <c r="F123">
        <v>5</v>
      </c>
      <c r="G123">
        <v>2</v>
      </c>
      <c r="H123" t="s">
        <v>106</v>
      </c>
      <c r="I123">
        <v>14</v>
      </c>
      <c r="J123">
        <v>1</v>
      </c>
      <c r="K123">
        <v>277</v>
      </c>
      <c r="L123" t="s">
        <v>139</v>
      </c>
      <c r="M123" t="s">
        <v>78</v>
      </c>
      <c r="N123" t="s">
        <v>18</v>
      </c>
      <c r="O123">
        <v>4.1688999999999998</v>
      </c>
      <c r="P123" t="s">
        <v>19</v>
      </c>
      <c r="Q123" t="s">
        <v>20</v>
      </c>
      <c r="R123">
        <v>-46.662651799999999</v>
      </c>
      <c r="S123">
        <v>-23.674299099999999</v>
      </c>
    </row>
    <row r="124" spans="1:19" x14ac:dyDescent="0.35">
      <c r="A124" t="s">
        <v>11</v>
      </c>
      <c r="B124" t="s">
        <v>467</v>
      </c>
      <c r="C124" t="s">
        <v>468</v>
      </c>
      <c r="D124" t="s">
        <v>14</v>
      </c>
      <c r="E124" t="s">
        <v>469</v>
      </c>
      <c r="F124">
        <v>4.5999999999999996</v>
      </c>
      <c r="G124">
        <v>10</v>
      </c>
      <c r="H124" t="s">
        <v>106</v>
      </c>
      <c r="I124">
        <v>14</v>
      </c>
      <c r="J124">
        <v>1</v>
      </c>
      <c r="K124">
        <v>278</v>
      </c>
      <c r="L124" t="s">
        <v>232</v>
      </c>
      <c r="M124" t="s">
        <v>78</v>
      </c>
      <c r="N124" t="s">
        <v>18</v>
      </c>
      <c r="O124">
        <v>5.1394000000000002</v>
      </c>
      <c r="P124" t="s">
        <v>19</v>
      </c>
      <c r="Q124" t="s">
        <v>20</v>
      </c>
      <c r="R124">
        <v>-46.648452900000002</v>
      </c>
      <c r="S124">
        <v>-23.6700543</v>
      </c>
    </row>
    <row r="125" spans="1:19" x14ac:dyDescent="0.35">
      <c r="A125" t="s">
        <v>11</v>
      </c>
      <c r="B125" t="s">
        <v>470</v>
      </c>
      <c r="C125" t="s">
        <v>471</v>
      </c>
      <c r="D125" t="s">
        <v>14</v>
      </c>
      <c r="E125" t="s">
        <v>472</v>
      </c>
      <c r="F125">
        <v>4.3</v>
      </c>
      <c r="G125">
        <v>45</v>
      </c>
      <c r="H125" t="s">
        <v>106</v>
      </c>
      <c r="I125">
        <v>14</v>
      </c>
      <c r="J125">
        <v>1</v>
      </c>
      <c r="K125">
        <v>277</v>
      </c>
      <c r="L125" t="s">
        <v>139</v>
      </c>
      <c r="M125" t="s">
        <v>78</v>
      </c>
      <c r="N125" t="s">
        <v>18</v>
      </c>
      <c r="O125">
        <v>4.1688999999999998</v>
      </c>
      <c r="P125" t="s">
        <v>19</v>
      </c>
      <c r="Q125" t="s">
        <v>20</v>
      </c>
      <c r="R125">
        <v>-46.661419899999999</v>
      </c>
      <c r="S125">
        <v>-23.6636484</v>
      </c>
    </row>
    <row r="126" spans="1:19" x14ac:dyDescent="0.35">
      <c r="A126" t="s">
        <v>11</v>
      </c>
      <c r="B126" t="s">
        <v>473</v>
      </c>
      <c r="C126" t="s">
        <v>474</v>
      </c>
      <c r="D126" t="s">
        <v>14</v>
      </c>
      <c r="E126" t="s">
        <v>475</v>
      </c>
      <c r="H126" t="s">
        <v>106</v>
      </c>
      <c r="I126">
        <v>14</v>
      </c>
      <c r="J126">
        <v>1</v>
      </c>
      <c r="K126">
        <v>273</v>
      </c>
      <c r="L126" t="s">
        <v>476</v>
      </c>
      <c r="M126" t="s">
        <v>256</v>
      </c>
      <c r="N126" t="s">
        <v>18</v>
      </c>
      <c r="O126">
        <v>3.2570999999999999</v>
      </c>
      <c r="P126" t="s">
        <v>19</v>
      </c>
      <c r="Q126" t="s">
        <v>257</v>
      </c>
      <c r="R126">
        <v>-46.657179900000003</v>
      </c>
      <c r="S126">
        <v>-23.654121</v>
      </c>
    </row>
    <row r="127" spans="1:19" x14ac:dyDescent="0.35">
      <c r="A127" t="s">
        <v>11</v>
      </c>
      <c r="B127" t="s">
        <v>477</v>
      </c>
      <c r="C127" t="s">
        <v>478</v>
      </c>
      <c r="D127" t="s">
        <v>14</v>
      </c>
      <c r="E127" t="s">
        <v>479</v>
      </c>
      <c r="F127">
        <v>5</v>
      </c>
      <c r="G127">
        <v>9</v>
      </c>
      <c r="H127" t="s">
        <v>106</v>
      </c>
      <c r="I127">
        <v>14</v>
      </c>
      <c r="J127">
        <v>1</v>
      </c>
      <c r="K127">
        <v>276</v>
      </c>
      <c r="L127" t="s">
        <v>255</v>
      </c>
      <c r="M127" t="s">
        <v>256</v>
      </c>
      <c r="N127" t="s">
        <v>18</v>
      </c>
      <c r="O127">
        <v>4.4592000000000001</v>
      </c>
      <c r="P127" t="s">
        <v>19</v>
      </c>
      <c r="Q127" t="s">
        <v>257</v>
      </c>
      <c r="R127">
        <v>-46.647988300000002</v>
      </c>
      <c r="S127">
        <v>-23.656262999999999</v>
      </c>
    </row>
    <row r="128" spans="1:19" x14ac:dyDescent="0.35">
      <c r="A128" t="s">
        <v>11</v>
      </c>
      <c r="B128" t="s">
        <v>480</v>
      </c>
      <c r="C128" t="s">
        <v>481</v>
      </c>
      <c r="D128" t="s">
        <v>482</v>
      </c>
      <c r="E128" t="s">
        <v>483</v>
      </c>
      <c r="F128">
        <v>4.4000000000000004</v>
      </c>
      <c r="G128">
        <v>1052</v>
      </c>
      <c r="H128" t="s">
        <v>484</v>
      </c>
      <c r="I128">
        <v>14</v>
      </c>
      <c r="J128">
        <v>1</v>
      </c>
      <c r="K128">
        <v>273</v>
      </c>
      <c r="L128" t="s">
        <v>476</v>
      </c>
      <c r="M128" t="s">
        <v>256</v>
      </c>
      <c r="N128" t="s">
        <v>18</v>
      </c>
      <c r="O128">
        <v>3.2570999999999999</v>
      </c>
      <c r="P128" t="s">
        <v>19</v>
      </c>
      <c r="Q128" t="s">
        <v>257</v>
      </c>
      <c r="R128">
        <v>-46.667377500000001</v>
      </c>
      <c r="S128">
        <v>-23.648529700000001</v>
      </c>
    </row>
    <row r="129" spans="1:19" x14ac:dyDescent="0.35">
      <c r="A129" t="s">
        <v>11</v>
      </c>
      <c r="B129" t="s">
        <v>485</v>
      </c>
      <c r="C129" t="s">
        <v>486</v>
      </c>
      <c r="D129" t="s">
        <v>14</v>
      </c>
      <c r="E129" t="s">
        <v>487</v>
      </c>
      <c r="F129">
        <v>4.8</v>
      </c>
      <c r="G129">
        <v>11</v>
      </c>
      <c r="H129" t="s">
        <v>106</v>
      </c>
      <c r="I129">
        <v>14</v>
      </c>
      <c r="J129">
        <v>1</v>
      </c>
      <c r="K129">
        <v>277</v>
      </c>
      <c r="L129" t="s">
        <v>139</v>
      </c>
      <c r="M129" t="s">
        <v>78</v>
      </c>
      <c r="N129" t="s">
        <v>18</v>
      </c>
      <c r="O129">
        <v>4.1688999999999998</v>
      </c>
      <c r="P129" t="s">
        <v>19</v>
      </c>
      <c r="Q129" t="s">
        <v>20</v>
      </c>
      <c r="R129">
        <v>-46.671303600000002</v>
      </c>
      <c r="S129">
        <v>-23.6491124</v>
      </c>
    </row>
    <row r="130" spans="1:19" x14ac:dyDescent="0.35">
      <c r="A130" t="s">
        <v>11</v>
      </c>
      <c r="B130" t="s">
        <v>488</v>
      </c>
      <c r="C130" t="s">
        <v>489</v>
      </c>
      <c r="D130" t="s">
        <v>14</v>
      </c>
      <c r="E130" t="s">
        <v>490</v>
      </c>
      <c r="F130">
        <v>4.8</v>
      </c>
      <c r="G130">
        <v>6</v>
      </c>
      <c r="H130" t="s">
        <v>106</v>
      </c>
      <c r="I130">
        <v>14</v>
      </c>
      <c r="J130">
        <v>1</v>
      </c>
      <c r="K130">
        <v>273</v>
      </c>
      <c r="L130" t="s">
        <v>476</v>
      </c>
      <c r="M130" t="s">
        <v>256</v>
      </c>
      <c r="N130" t="s">
        <v>18</v>
      </c>
      <c r="O130">
        <v>3.2570999999999999</v>
      </c>
      <c r="P130" t="s">
        <v>19</v>
      </c>
      <c r="Q130" t="s">
        <v>257</v>
      </c>
      <c r="R130">
        <v>-46.664083699999999</v>
      </c>
      <c r="S130">
        <v>-23.645842399999999</v>
      </c>
    </row>
    <row r="131" spans="1:19" x14ac:dyDescent="0.35">
      <c r="A131" t="s">
        <v>11</v>
      </c>
      <c r="B131" t="s">
        <v>491</v>
      </c>
      <c r="C131" t="s">
        <v>492</v>
      </c>
      <c r="D131" t="s">
        <v>14</v>
      </c>
      <c r="E131" t="s">
        <v>493</v>
      </c>
      <c r="F131">
        <v>4.2</v>
      </c>
      <c r="G131">
        <v>41</v>
      </c>
      <c r="H131" t="s">
        <v>106</v>
      </c>
      <c r="I131">
        <v>14</v>
      </c>
      <c r="J131">
        <v>1</v>
      </c>
      <c r="K131">
        <v>274</v>
      </c>
      <c r="L131" t="s">
        <v>256</v>
      </c>
      <c r="M131" t="s">
        <v>256</v>
      </c>
      <c r="N131" t="s">
        <v>18</v>
      </c>
      <c r="O131">
        <v>2.8872</v>
      </c>
      <c r="P131" t="s">
        <v>19</v>
      </c>
      <c r="Q131" t="s">
        <v>257</v>
      </c>
      <c r="R131">
        <v>-46.641098999999997</v>
      </c>
      <c r="S131">
        <v>-23.6459422</v>
      </c>
    </row>
    <row r="132" spans="1:19" x14ac:dyDescent="0.35">
      <c r="A132" t="s">
        <v>11</v>
      </c>
      <c r="B132" t="s">
        <v>494</v>
      </c>
      <c r="C132" t="s">
        <v>495</v>
      </c>
      <c r="D132" t="s">
        <v>14</v>
      </c>
      <c r="E132" t="s">
        <v>496</v>
      </c>
      <c r="F132">
        <v>4</v>
      </c>
      <c r="G132">
        <v>88</v>
      </c>
      <c r="H132" t="s">
        <v>16</v>
      </c>
      <c r="I132">
        <v>15</v>
      </c>
      <c r="J132">
        <v>1</v>
      </c>
      <c r="K132">
        <v>274</v>
      </c>
      <c r="L132" t="s">
        <v>256</v>
      </c>
      <c r="M132" t="s">
        <v>256</v>
      </c>
      <c r="N132" t="s">
        <v>18</v>
      </c>
      <c r="O132">
        <v>2.8872</v>
      </c>
      <c r="P132" t="s">
        <v>19</v>
      </c>
      <c r="Q132" t="s">
        <v>257</v>
      </c>
      <c r="R132">
        <v>-46.642425899999999</v>
      </c>
      <c r="S132">
        <v>-23.6463392</v>
      </c>
    </row>
    <row r="133" spans="1:19" x14ac:dyDescent="0.35">
      <c r="A133" t="s">
        <v>11</v>
      </c>
      <c r="B133" t="s">
        <v>497</v>
      </c>
      <c r="C133" t="s">
        <v>498</v>
      </c>
      <c r="D133" t="s">
        <v>14</v>
      </c>
      <c r="E133" t="s">
        <v>499</v>
      </c>
      <c r="F133">
        <v>5</v>
      </c>
      <c r="G133">
        <v>25</v>
      </c>
      <c r="H133" t="s">
        <v>500</v>
      </c>
      <c r="I133">
        <v>15</v>
      </c>
      <c r="J133">
        <v>1</v>
      </c>
      <c r="K133">
        <v>275</v>
      </c>
      <c r="L133" t="s">
        <v>501</v>
      </c>
      <c r="M133" t="s">
        <v>256</v>
      </c>
      <c r="N133" t="s">
        <v>18</v>
      </c>
      <c r="O133">
        <v>3.4744999999999999</v>
      </c>
      <c r="P133" t="s">
        <v>19</v>
      </c>
      <c r="Q133" t="s">
        <v>257</v>
      </c>
      <c r="R133">
        <v>-46.640393899999999</v>
      </c>
      <c r="S133">
        <v>-23.6462912</v>
      </c>
    </row>
    <row r="134" spans="1:19" x14ac:dyDescent="0.35">
      <c r="A134" t="s">
        <v>11</v>
      </c>
      <c r="B134" t="s">
        <v>502</v>
      </c>
      <c r="C134" t="s">
        <v>503</v>
      </c>
      <c r="D134" t="s">
        <v>504</v>
      </c>
      <c r="E134" t="s">
        <v>505</v>
      </c>
      <c r="F134">
        <v>3</v>
      </c>
      <c r="G134">
        <v>1</v>
      </c>
      <c r="H134" t="s">
        <v>506</v>
      </c>
      <c r="I134">
        <v>15</v>
      </c>
      <c r="J134">
        <v>1</v>
      </c>
      <c r="K134">
        <v>275</v>
      </c>
      <c r="L134" t="s">
        <v>501</v>
      </c>
      <c r="M134" t="s">
        <v>256</v>
      </c>
      <c r="N134" t="s">
        <v>18</v>
      </c>
      <c r="O134">
        <v>3.4744999999999999</v>
      </c>
      <c r="P134" t="s">
        <v>19</v>
      </c>
      <c r="Q134" t="s">
        <v>257</v>
      </c>
      <c r="R134">
        <v>-46.640269600000003</v>
      </c>
      <c r="S134">
        <v>-23.645953299999999</v>
      </c>
    </row>
    <row r="135" spans="1:19" x14ac:dyDescent="0.35">
      <c r="A135" t="s">
        <v>11</v>
      </c>
      <c r="B135" t="s">
        <v>507</v>
      </c>
      <c r="C135" t="s">
        <v>508</v>
      </c>
      <c r="D135" t="s">
        <v>14</v>
      </c>
      <c r="E135" t="s">
        <v>509</v>
      </c>
      <c r="F135">
        <v>4.4000000000000004</v>
      </c>
      <c r="G135">
        <v>16</v>
      </c>
      <c r="H135" t="s">
        <v>16</v>
      </c>
      <c r="I135">
        <v>15</v>
      </c>
      <c r="J135">
        <v>1</v>
      </c>
      <c r="K135">
        <v>275</v>
      </c>
      <c r="L135" t="s">
        <v>501</v>
      </c>
      <c r="M135" t="s">
        <v>256</v>
      </c>
      <c r="N135" t="s">
        <v>18</v>
      </c>
      <c r="O135">
        <v>3.4744999999999999</v>
      </c>
      <c r="P135" t="s">
        <v>19</v>
      </c>
      <c r="Q135" t="s">
        <v>257</v>
      </c>
      <c r="R135">
        <v>-46.640806499999997</v>
      </c>
      <c r="S135">
        <v>-23.634938900000002</v>
      </c>
    </row>
    <row r="136" spans="1:19" x14ac:dyDescent="0.35">
      <c r="A136" t="s">
        <v>11</v>
      </c>
      <c r="B136" t="s">
        <v>510</v>
      </c>
      <c r="C136" t="s">
        <v>511</v>
      </c>
      <c r="D136" t="s">
        <v>14</v>
      </c>
      <c r="E136" t="s">
        <v>512</v>
      </c>
      <c r="F136">
        <v>3.9</v>
      </c>
      <c r="G136">
        <v>45</v>
      </c>
      <c r="H136" t="s">
        <v>16</v>
      </c>
      <c r="I136">
        <v>15</v>
      </c>
      <c r="J136">
        <v>1</v>
      </c>
      <c r="K136">
        <v>59</v>
      </c>
      <c r="L136" t="s">
        <v>513</v>
      </c>
      <c r="M136" t="s">
        <v>513</v>
      </c>
      <c r="N136" t="s">
        <v>18</v>
      </c>
      <c r="O136">
        <v>2.6080999999999999</v>
      </c>
      <c r="P136" t="s">
        <v>19</v>
      </c>
      <c r="Q136" t="s">
        <v>257</v>
      </c>
      <c r="R136">
        <v>-46.639535000000002</v>
      </c>
      <c r="S136">
        <v>-23.626886200000001</v>
      </c>
    </row>
    <row r="137" spans="1:19" x14ac:dyDescent="0.35">
      <c r="A137" t="s">
        <v>11</v>
      </c>
      <c r="B137" t="s">
        <v>514</v>
      </c>
      <c r="C137" t="s">
        <v>515</v>
      </c>
      <c r="D137" t="s">
        <v>14</v>
      </c>
      <c r="E137" t="s">
        <v>516</v>
      </c>
      <c r="F137">
        <v>5</v>
      </c>
      <c r="G137">
        <v>2</v>
      </c>
      <c r="H137" t="s">
        <v>16</v>
      </c>
      <c r="I137">
        <v>15</v>
      </c>
      <c r="J137">
        <v>1</v>
      </c>
      <c r="K137">
        <v>59</v>
      </c>
      <c r="L137" t="s">
        <v>513</v>
      </c>
      <c r="M137" t="s">
        <v>513</v>
      </c>
      <c r="N137" t="s">
        <v>18</v>
      </c>
      <c r="O137">
        <v>2.6080999999999999</v>
      </c>
      <c r="P137" t="s">
        <v>19</v>
      </c>
      <c r="Q137" t="s">
        <v>257</v>
      </c>
      <c r="R137">
        <v>-46.635385300000003</v>
      </c>
      <c r="S137">
        <v>-23.627107299999999</v>
      </c>
    </row>
    <row r="138" spans="1:19" x14ac:dyDescent="0.35">
      <c r="A138" t="s">
        <v>11</v>
      </c>
      <c r="B138" t="s">
        <v>517</v>
      </c>
      <c r="C138" t="s">
        <v>518</v>
      </c>
      <c r="D138" t="s">
        <v>14</v>
      </c>
      <c r="E138" t="s">
        <v>519</v>
      </c>
      <c r="F138">
        <v>5</v>
      </c>
      <c r="G138">
        <v>1</v>
      </c>
      <c r="H138" t="s">
        <v>16</v>
      </c>
      <c r="I138">
        <v>15</v>
      </c>
      <c r="J138">
        <v>1</v>
      </c>
      <c r="K138">
        <v>269</v>
      </c>
      <c r="L138" t="s">
        <v>520</v>
      </c>
      <c r="M138" t="s">
        <v>440</v>
      </c>
      <c r="N138" t="s">
        <v>18</v>
      </c>
      <c r="O138">
        <v>1.7128000000000001</v>
      </c>
      <c r="P138" t="s">
        <v>19</v>
      </c>
      <c r="Q138" t="s">
        <v>20</v>
      </c>
      <c r="R138">
        <v>-46.6638801</v>
      </c>
      <c r="S138">
        <v>-23.6273901</v>
      </c>
    </row>
    <row r="139" spans="1:19" x14ac:dyDescent="0.35">
      <c r="A139" t="s">
        <v>11</v>
      </c>
      <c r="B139" t="s">
        <v>521</v>
      </c>
      <c r="C139" t="s">
        <v>522</v>
      </c>
      <c r="D139" t="s">
        <v>14</v>
      </c>
      <c r="E139" t="s">
        <v>523</v>
      </c>
      <c r="F139">
        <v>4.5999999999999996</v>
      </c>
      <c r="G139">
        <v>45</v>
      </c>
      <c r="H139" t="s">
        <v>16</v>
      </c>
      <c r="I139">
        <v>15</v>
      </c>
      <c r="J139">
        <v>1</v>
      </c>
      <c r="K139">
        <v>60</v>
      </c>
      <c r="L139" t="s">
        <v>524</v>
      </c>
      <c r="M139" t="s">
        <v>513</v>
      </c>
      <c r="N139" t="s">
        <v>18</v>
      </c>
      <c r="O139">
        <v>3.2166000000000001</v>
      </c>
      <c r="P139" t="s">
        <v>19</v>
      </c>
      <c r="Q139" t="s">
        <v>257</v>
      </c>
      <c r="R139">
        <v>-46.650365600000001</v>
      </c>
      <c r="S139">
        <v>-23.619192399999999</v>
      </c>
    </row>
    <row r="140" spans="1:19" x14ac:dyDescent="0.35">
      <c r="A140" t="s">
        <v>11</v>
      </c>
      <c r="B140" t="s">
        <v>525</v>
      </c>
      <c r="C140" t="s">
        <v>526</v>
      </c>
      <c r="D140" t="s">
        <v>14</v>
      </c>
      <c r="E140" t="s">
        <v>527</v>
      </c>
      <c r="F140">
        <v>5</v>
      </c>
      <c r="G140">
        <v>1</v>
      </c>
      <c r="H140" t="s">
        <v>46</v>
      </c>
      <c r="I140">
        <v>15</v>
      </c>
      <c r="J140">
        <v>1</v>
      </c>
      <c r="K140">
        <v>59</v>
      </c>
      <c r="L140" t="s">
        <v>513</v>
      </c>
      <c r="M140" t="s">
        <v>513</v>
      </c>
      <c r="N140" t="s">
        <v>18</v>
      </c>
      <c r="O140">
        <v>2.6080999999999999</v>
      </c>
      <c r="P140" t="s">
        <v>19</v>
      </c>
      <c r="Q140" t="s">
        <v>257</v>
      </c>
      <c r="R140">
        <v>-46.639624599999998</v>
      </c>
      <c r="S140">
        <v>-23.619156100000001</v>
      </c>
    </row>
    <row r="141" spans="1:19" x14ac:dyDescent="0.35">
      <c r="A141" t="s">
        <v>11</v>
      </c>
      <c r="B141" t="s">
        <v>528</v>
      </c>
      <c r="C141" t="s">
        <v>529</v>
      </c>
      <c r="D141" t="s">
        <v>14</v>
      </c>
      <c r="E141" t="s">
        <v>530</v>
      </c>
      <c r="F141">
        <v>3.7</v>
      </c>
      <c r="G141">
        <v>12</v>
      </c>
      <c r="H141" t="s">
        <v>16</v>
      </c>
      <c r="I141">
        <v>16</v>
      </c>
      <c r="J141">
        <v>1</v>
      </c>
      <c r="K141">
        <v>270</v>
      </c>
      <c r="L141" t="s">
        <v>440</v>
      </c>
      <c r="M141" t="s">
        <v>440</v>
      </c>
      <c r="N141" t="s">
        <v>18</v>
      </c>
      <c r="O141">
        <v>1.3856999999999999</v>
      </c>
      <c r="P141" t="s">
        <v>19</v>
      </c>
      <c r="Q141" t="s">
        <v>20</v>
      </c>
      <c r="R141">
        <v>-46.663768500000003</v>
      </c>
      <c r="S141">
        <v>-23.621120099999999</v>
      </c>
    </row>
    <row r="142" spans="1:19" x14ac:dyDescent="0.35">
      <c r="A142" t="s">
        <v>11</v>
      </c>
      <c r="B142" t="s">
        <v>531</v>
      </c>
      <c r="C142" t="s">
        <v>532</v>
      </c>
      <c r="D142" t="s">
        <v>14</v>
      </c>
      <c r="E142" t="s">
        <v>533</v>
      </c>
      <c r="F142">
        <v>3.8</v>
      </c>
      <c r="G142">
        <v>6</v>
      </c>
      <c r="H142" t="s">
        <v>16</v>
      </c>
      <c r="I142">
        <v>16</v>
      </c>
      <c r="J142">
        <v>1</v>
      </c>
      <c r="K142">
        <v>270</v>
      </c>
      <c r="L142" t="s">
        <v>440</v>
      </c>
      <c r="M142" t="s">
        <v>440</v>
      </c>
      <c r="N142" t="s">
        <v>18</v>
      </c>
      <c r="O142">
        <v>1.3856999999999999</v>
      </c>
      <c r="P142" t="s">
        <v>19</v>
      </c>
      <c r="Q142" t="s">
        <v>20</v>
      </c>
      <c r="R142">
        <v>-46.676416600000003</v>
      </c>
      <c r="S142">
        <v>-23.6152573</v>
      </c>
    </row>
    <row r="143" spans="1:19" x14ac:dyDescent="0.35">
      <c r="A143" t="s">
        <v>11</v>
      </c>
      <c r="B143" t="s">
        <v>534</v>
      </c>
      <c r="C143" t="s">
        <v>535</v>
      </c>
      <c r="D143" t="s">
        <v>14</v>
      </c>
      <c r="E143" t="s">
        <v>536</v>
      </c>
      <c r="F143">
        <v>5</v>
      </c>
      <c r="G143">
        <v>1</v>
      </c>
      <c r="H143" t="s">
        <v>16</v>
      </c>
      <c r="I143">
        <v>16</v>
      </c>
      <c r="J143">
        <v>1</v>
      </c>
      <c r="K143">
        <v>269</v>
      </c>
      <c r="L143" t="s">
        <v>520</v>
      </c>
      <c r="M143" t="s">
        <v>440</v>
      </c>
      <c r="N143" t="s">
        <v>18</v>
      </c>
      <c r="O143">
        <v>1.7128000000000001</v>
      </c>
      <c r="P143" t="s">
        <v>19</v>
      </c>
      <c r="Q143" t="s">
        <v>20</v>
      </c>
      <c r="R143">
        <v>-46.678578000000002</v>
      </c>
      <c r="S143">
        <v>-23.616373800000002</v>
      </c>
    </row>
    <row r="144" spans="1:19" x14ac:dyDescent="0.35">
      <c r="A144" t="s">
        <v>11</v>
      </c>
      <c r="B144" t="s">
        <v>537</v>
      </c>
      <c r="C144" t="s">
        <v>538</v>
      </c>
      <c r="D144" t="s">
        <v>74</v>
      </c>
      <c r="E144" t="s">
        <v>539</v>
      </c>
      <c r="F144">
        <v>4.7</v>
      </c>
      <c r="G144">
        <v>10</v>
      </c>
      <c r="H144" t="s">
        <v>46</v>
      </c>
      <c r="I144">
        <v>16</v>
      </c>
      <c r="J144">
        <v>1</v>
      </c>
      <c r="K144">
        <v>268</v>
      </c>
      <c r="L144" t="s">
        <v>439</v>
      </c>
      <c r="M144" t="s">
        <v>440</v>
      </c>
      <c r="N144" t="s">
        <v>18</v>
      </c>
      <c r="O144">
        <v>1.9843999999999999</v>
      </c>
      <c r="P144" t="s">
        <v>19</v>
      </c>
      <c r="Q144" t="s">
        <v>20</v>
      </c>
      <c r="R144">
        <v>-46.683617699999999</v>
      </c>
      <c r="S144">
        <v>-23.624212700000001</v>
      </c>
    </row>
    <row r="145" spans="1:19" x14ac:dyDescent="0.35">
      <c r="A145" t="s">
        <v>11</v>
      </c>
      <c r="B145" t="s">
        <v>540</v>
      </c>
      <c r="C145" t="s">
        <v>541</v>
      </c>
      <c r="D145" t="s">
        <v>504</v>
      </c>
      <c r="E145" t="s">
        <v>542</v>
      </c>
      <c r="F145">
        <v>4.3</v>
      </c>
      <c r="G145">
        <v>3</v>
      </c>
      <c r="H145" t="s">
        <v>543</v>
      </c>
      <c r="I145">
        <v>16</v>
      </c>
      <c r="J145">
        <v>1</v>
      </c>
      <c r="K145">
        <v>66</v>
      </c>
      <c r="L145" t="s">
        <v>544</v>
      </c>
      <c r="M145" t="s">
        <v>545</v>
      </c>
      <c r="N145" t="s">
        <v>18</v>
      </c>
      <c r="O145">
        <v>1.3342000000000001</v>
      </c>
      <c r="P145" t="s">
        <v>19</v>
      </c>
      <c r="Q145" t="s">
        <v>257</v>
      </c>
      <c r="R145">
        <v>-46.665111699999997</v>
      </c>
      <c r="S145">
        <v>-23.6120597</v>
      </c>
    </row>
    <row r="146" spans="1:19" x14ac:dyDescent="0.35">
      <c r="A146" t="s">
        <v>11</v>
      </c>
      <c r="B146" t="s">
        <v>546</v>
      </c>
      <c r="C146" t="s">
        <v>547</v>
      </c>
      <c r="D146" t="s">
        <v>14</v>
      </c>
      <c r="E146" t="s">
        <v>548</v>
      </c>
      <c r="F146">
        <v>3.5</v>
      </c>
      <c r="G146">
        <v>2</v>
      </c>
      <c r="H146" t="s">
        <v>16</v>
      </c>
      <c r="I146">
        <v>16</v>
      </c>
      <c r="J146">
        <v>1</v>
      </c>
      <c r="K146">
        <v>72</v>
      </c>
      <c r="L146" t="s">
        <v>407</v>
      </c>
      <c r="M146" t="s">
        <v>408</v>
      </c>
      <c r="N146" t="s">
        <v>18</v>
      </c>
      <c r="O146">
        <v>1.7668999999999999</v>
      </c>
      <c r="P146" t="s">
        <v>367</v>
      </c>
      <c r="Q146" t="s">
        <v>367</v>
      </c>
      <c r="R146">
        <v>-46.686591</v>
      </c>
      <c r="S146">
        <v>-23.622039099999999</v>
      </c>
    </row>
    <row r="147" spans="1:19" x14ac:dyDescent="0.35">
      <c r="A147" t="s">
        <v>11</v>
      </c>
      <c r="B147" t="s">
        <v>549</v>
      </c>
      <c r="C147" t="s">
        <v>550</v>
      </c>
      <c r="D147" t="s">
        <v>14</v>
      </c>
      <c r="E147" t="s">
        <v>551</v>
      </c>
      <c r="F147">
        <v>5</v>
      </c>
      <c r="G147">
        <v>10</v>
      </c>
      <c r="H147" t="s">
        <v>16</v>
      </c>
      <c r="I147">
        <v>16</v>
      </c>
      <c r="J147">
        <v>1</v>
      </c>
      <c r="K147">
        <v>64</v>
      </c>
      <c r="L147" t="s">
        <v>545</v>
      </c>
      <c r="M147" t="s">
        <v>545</v>
      </c>
      <c r="N147" t="s">
        <v>18</v>
      </c>
      <c r="O147">
        <v>1.7513000000000001</v>
      </c>
      <c r="P147" t="s">
        <v>19</v>
      </c>
      <c r="Q147" t="s">
        <v>257</v>
      </c>
      <c r="R147">
        <v>-46.664051600000001</v>
      </c>
      <c r="S147">
        <v>-23.609795500000001</v>
      </c>
    </row>
    <row r="148" spans="1:19" x14ac:dyDescent="0.35">
      <c r="A148" t="s">
        <v>11</v>
      </c>
      <c r="B148" t="s">
        <v>552</v>
      </c>
      <c r="C148" t="s">
        <v>489</v>
      </c>
      <c r="D148" t="s">
        <v>14</v>
      </c>
      <c r="E148" t="s">
        <v>553</v>
      </c>
      <c r="F148">
        <v>4</v>
      </c>
      <c r="G148">
        <v>1</v>
      </c>
      <c r="H148" t="s">
        <v>16</v>
      </c>
      <c r="I148">
        <v>16</v>
      </c>
      <c r="J148">
        <v>1</v>
      </c>
      <c r="K148">
        <v>71</v>
      </c>
      <c r="L148" t="s">
        <v>554</v>
      </c>
      <c r="M148" t="s">
        <v>408</v>
      </c>
      <c r="N148" t="s">
        <v>18</v>
      </c>
      <c r="O148">
        <v>2.3424999999999998</v>
      </c>
      <c r="P148" t="s">
        <v>367</v>
      </c>
      <c r="Q148" t="s">
        <v>367</v>
      </c>
      <c r="R148">
        <v>-46.680664499999999</v>
      </c>
      <c r="S148">
        <v>-23.613587800000001</v>
      </c>
    </row>
    <row r="149" spans="1:19" x14ac:dyDescent="0.35">
      <c r="A149" t="s">
        <v>11</v>
      </c>
      <c r="B149" t="s">
        <v>555</v>
      </c>
      <c r="C149" t="s">
        <v>556</v>
      </c>
      <c r="D149" t="s">
        <v>14</v>
      </c>
      <c r="E149" t="s">
        <v>557</v>
      </c>
      <c r="F149">
        <v>4.8</v>
      </c>
      <c r="G149">
        <v>10</v>
      </c>
      <c r="H149" t="s">
        <v>16</v>
      </c>
      <c r="I149">
        <v>16</v>
      </c>
      <c r="J149">
        <v>1</v>
      </c>
      <c r="K149">
        <v>71</v>
      </c>
      <c r="L149" t="s">
        <v>554</v>
      </c>
      <c r="M149" t="s">
        <v>408</v>
      </c>
      <c r="N149" t="s">
        <v>18</v>
      </c>
      <c r="O149">
        <v>2.3424999999999998</v>
      </c>
      <c r="P149" t="s">
        <v>367</v>
      </c>
      <c r="Q149" t="s">
        <v>367</v>
      </c>
      <c r="R149">
        <v>-46.6830225</v>
      </c>
      <c r="S149">
        <v>-23.613093599999999</v>
      </c>
    </row>
    <row r="150" spans="1:19" x14ac:dyDescent="0.35">
      <c r="A150" t="s">
        <v>11</v>
      </c>
      <c r="B150" t="s">
        <v>558</v>
      </c>
      <c r="C150" t="s">
        <v>559</v>
      </c>
      <c r="D150" t="s">
        <v>74</v>
      </c>
      <c r="E150" t="s">
        <v>560</v>
      </c>
      <c r="F150">
        <v>3</v>
      </c>
      <c r="G150">
        <v>8</v>
      </c>
      <c r="H150" t="s">
        <v>46</v>
      </c>
      <c r="I150">
        <v>16</v>
      </c>
      <c r="J150">
        <v>1</v>
      </c>
      <c r="K150">
        <v>64</v>
      </c>
      <c r="L150" t="s">
        <v>545</v>
      </c>
      <c r="M150" t="s">
        <v>545</v>
      </c>
      <c r="N150" t="s">
        <v>18</v>
      </c>
      <c r="O150">
        <v>1.7513000000000001</v>
      </c>
      <c r="P150" t="s">
        <v>19</v>
      </c>
      <c r="Q150" t="s">
        <v>257</v>
      </c>
      <c r="R150">
        <v>-46.667065399999998</v>
      </c>
      <c r="S150">
        <v>-23.606825799999999</v>
      </c>
    </row>
    <row r="151" spans="1:19" x14ac:dyDescent="0.35">
      <c r="A151" t="s">
        <v>11</v>
      </c>
      <c r="B151" t="s">
        <v>561</v>
      </c>
      <c r="C151" t="s">
        <v>562</v>
      </c>
      <c r="D151" t="s">
        <v>14</v>
      </c>
      <c r="E151" t="s">
        <v>563</v>
      </c>
      <c r="F151">
        <v>4.5999999999999996</v>
      </c>
      <c r="G151">
        <v>24</v>
      </c>
      <c r="H151" t="s">
        <v>16</v>
      </c>
      <c r="I151">
        <v>16</v>
      </c>
      <c r="J151">
        <v>1</v>
      </c>
      <c r="K151">
        <v>64</v>
      </c>
      <c r="L151" t="s">
        <v>545</v>
      </c>
      <c r="M151" t="s">
        <v>545</v>
      </c>
      <c r="N151" t="s">
        <v>18</v>
      </c>
      <c r="O151">
        <v>1.7513000000000001</v>
      </c>
      <c r="P151" t="s">
        <v>19</v>
      </c>
      <c r="Q151" t="s">
        <v>257</v>
      </c>
      <c r="R151">
        <v>-46.659583599999998</v>
      </c>
      <c r="S151">
        <v>-23.6078306</v>
      </c>
    </row>
    <row r="152" spans="1:19" x14ac:dyDescent="0.35">
      <c r="A152" t="s">
        <v>11</v>
      </c>
      <c r="B152" t="s">
        <v>564</v>
      </c>
      <c r="C152" t="s">
        <v>565</v>
      </c>
      <c r="D152" t="s">
        <v>14</v>
      </c>
      <c r="E152" t="s">
        <v>566</v>
      </c>
      <c r="F152">
        <v>3.8</v>
      </c>
      <c r="G152">
        <v>5</v>
      </c>
      <c r="H152" t="s">
        <v>16</v>
      </c>
      <c r="I152">
        <v>16</v>
      </c>
      <c r="J152">
        <v>1</v>
      </c>
      <c r="K152">
        <v>66</v>
      </c>
      <c r="L152" t="s">
        <v>544</v>
      </c>
      <c r="M152" t="s">
        <v>545</v>
      </c>
      <c r="N152" t="s">
        <v>18</v>
      </c>
      <c r="O152">
        <v>1.3342000000000001</v>
      </c>
      <c r="P152" t="s">
        <v>19</v>
      </c>
      <c r="Q152" t="s">
        <v>257</v>
      </c>
      <c r="R152">
        <v>-46.670528400000002</v>
      </c>
      <c r="S152">
        <v>-23.604937100000001</v>
      </c>
    </row>
    <row r="153" spans="1:19" x14ac:dyDescent="0.35">
      <c r="A153" t="s">
        <v>11</v>
      </c>
      <c r="B153" t="s">
        <v>567</v>
      </c>
      <c r="C153" t="s">
        <v>568</v>
      </c>
      <c r="D153" t="s">
        <v>14</v>
      </c>
      <c r="E153" t="s">
        <v>569</v>
      </c>
      <c r="F153">
        <v>4</v>
      </c>
      <c r="G153">
        <v>2</v>
      </c>
      <c r="H153" t="s">
        <v>16</v>
      </c>
      <c r="I153">
        <v>16</v>
      </c>
      <c r="J153">
        <v>1</v>
      </c>
      <c r="K153">
        <v>64</v>
      </c>
      <c r="L153" t="s">
        <v>545</v>
      </c>
      <c r="M153" t="s">
        <v>545</v>
      </c>
      <c r="N153" t="s">
        <v>18</v>
      </c>
      <c r="O153">
        <v>1.7513000000000001</v>
      </c>
      <c r="P153" t="s">
        <v>19</v>
      </c>
      <c r="Q153" t="s">
        <v>257</v>
      </c>
      <c r="R153">
        <v>-46.655116399999997</v>
      </c>
      <c r="S153">
        <v>-23.6074807</v>
      </c>
    </row>
    <row r="154" spans="1:19" x14ac:dyDescent="0.35">
      <c r="A154" t="s">
        <v>11</v>
      </c>
      <c r="B154" t="s">
        <v>570</v>
      </c>
      <c r="C154" t="s">
        <v>571</v>
      </c>
      <c r="D154" t="s">
        <v>14</v>
      </c>
      <c r="E154" t="s">
        <v>572</v>
      </c>
      <c r="F154">
        <v>4.0999999999999996</v>
      </c>
      <c r="G154">
        <v>17</v>
      </c>
      <c r="H154" t="s">
        <v>16</v>
      </c>
      <c r="I154">
        <v>16</v>
      </c>
      <c r="J154">
        <v>1</v>
      </c>
      <c r="K154">
        <v>66</v>
      </c>
      <c r="L154" t="s">
        <v>544</v>
      </c>
      <c r="M154" t="s">
        <v>545</v>
      </c>
      <c r="N154" t="s">
        <v>18</v>
      </c>
      <c r="O154">
        <v>1.3342000000000001</v>
      </c>
      <c r="P154" t="s">
        <v>19</v>
      </c>
      <c r="Q154" t="s">
        <v>257</v>
      </c>
      <c r="R154">
        <v>-46.674445800000001</v>
      </c>
      <c r="S154">
        <v>-23.6044266</v>
      </c>
    </row>
    <row r="155" spans="1:19" x14ac:dyDescent="0.35">
      <c r="A155" t="s">
        <v>11</v>
      </c>
      <c r="B155" t="s">
        <v>573</v>
      </c>
      <c r="C155" t="s">
        <v>574</v>
      </c>
      <c r="D155" t="s">
        <v>14</v>
      </c>
      <c r="E155" t="s">
        <v>575</v>
      </c>
      <c r="F155">
        <v>5</v>
      </c>
      <c r="G155">
        <v>1</v>
      </c>
      <c r="H155" t="s">
        <v>106</v>
      </c>
      <c r="I155">
        <v>17</v>
      </c>
      <c r="J155">
        <v>1</v>
      </c>
      <c r="K155">
        <v>330</v>
      </c>
      <c r="L155" t="s">
        <v>366</v>
      </c>
      <c r="M155" t="s">
        <v>366</v>
      </c>
      <c r="N155" t="s">
        <v>18</v>
      </c>
      <c r="O155">
        <v>3.4843999999999999</v>
      </c>
      <c r="P155" t="s">
        <v>367</v>
      </c>
      <c r="Q155" t="s">
        <v>367</v>
      </c>
      <c r="R155">
        <v>-46.731895100000003</v>
      </c>
      <c r="S155">
        <v>-23.597492200000001</v>
      </c>
    </row>
    <row r="156" spans="1:19" x14ac:dyDescent="0.35">
      <c r="A156" t="s">
        <v>11</v>
      </c>
      <c r="B156" t="s">
        <v>576</v>
      </c>
      <c r="C156" t="s">
        <v>577</v>
      </c>
      <c r="D156" t="s">
        <v>14</v>
      </c>
      <c r="E156" t="s">
        <v>578</v>
      </c>
      <c r="F156">
        <v>5</v>
      </c>
      <c r="G156">
        <v>1</v>
      </c>
      <c r="H156" t="s">
        <v>106</v>
      </c>
      <c r="I156">
        <v>17</v>
      </c>
      <c r="J156">
        <v>1</v>
      </c>
      <c r="K156">
        <v>330</v>
      </c>
      <c r="L156" t="s">
        <v>366</v>
      </c>
      <c r="M156" t="s">
        <v>366</v>
      </c>
      <c r="N156" t="s">
        <v>18</v>
      </c>
      <c r="O156">
        <v>3.4843999999999999</v>
      </c>
      <c r="P156" t="s">
        <v>367</v>
      </c>
      <c r="Q156" t="s">
        <v>367</v>
      </c>
      <c r="R156">
        <v>-46.734961300000002</v>
      </c>
      <c r="S156">
        <v>-23.5936734</v>
      </c>
    </row>
    <row r="157" spans="1:19" x14ac:dyDescent="0.35">
      <c r="A157" t="s">
        <v>11</v>
      </c>
      <c r="B157" t="s">
        <v>579</v>
      </c>
      <c r="C157" t="s">
        <v>580</v>
      </c>
      <c r="D157" t="s">
        <v>14</v>
      </c>
      <c r="E157" t="s">
        <v>581</v>
      </c>
      <c r="F157">
        <v>5</v>
      </c>
      <c r="G157">
        <v>5</v>
      </c>
      <c r="H157" t="s">
        <v>106</v>
      </c>
      <c r="I157">
        <v>17</v>
      </c>
      <c r="J157">
        <v>1</v>
      </c>
      <c r="K157">
        <v>330</v>
      </c>
      <c r="L157" t="s">
        <v>366</v>
      </c>
      <c r="M157" t="s">
        <v>366</v>
      </c>
      <c r="N157" t="s">
        <v>18</v>
      </c>
      <c r="O157">
        <v>3.4843999999999999</v>
      </c>
      <c r="P157" t="s">
        <v>367</v>
      </c>
      <c r="Q157" t="s">
        <v>367</v>
      </c>
      <c r="R157">
        <v>-46.725833000000002</v>
      </c>
      <c r="S157">
        <v>-23.587844100000002</v>
      </c>
    </row>
    <row r="158" spans="1:19" x14ac:dyDescent="0.35">
      <c r="A158" t="s">
        <v>11</v>
      </c>
      <c r="B158" t="s">
        <v>582</v>
      </c>
      <c r="C158" t="s">
        <v>583</v>
      </c>
      <c r="D158" t="s">
        <v>14</v>
      </c>
      <c r="E158" t="s">
        <v>584</v>
      </c>
      <c r="F158">
        <v>4.7</v>
      </c>
      <c r="G158">
        <v>3</v>
      </c>
      <c r="H158" t="s">
        <v>106</v>
      </c>
      <c r="I158">
        <v>17</v>
      </c>
      <c r="J158">
        <v>1</v>
      </c>
      <c r="K158">
        <v>317</v>
      </c>
      <c r="L158" t="s">
        <v>403</v>
      </c>
      <c r="M158" t="s">
        <v>403</v>
      </c>
      <c r="N158" t="s">
        <v>18</v>
      </c>
      <c r="O158">
        <v>2.7145999999999999</v>
      </c>
      <c r="P158" t="s">
        <v>367</v>
      </c>
      <c r="Q158" t="s">
        <v>367</v>
      </c>
      <c r="R158">
        <v>-46.722112600000003</v>
      </c>
      <c r="S158">
        <v>-23.5898298</v>
      </c>
    </row>
    <row r="159" spans="1:19" x14ac:dyDescent="0.35">
      <c r="A159" t="s">
        <v>11</v>
      </c>
      <c r="B159" t="s">
        <v>585</v>
      </c>
      <c r="C159" t="s">
        <v>586</v>
      </c>
      <c r="D159" t="s">
        <v>14</v>
      </c>
      <c r="E159" t="s">
        <v>587</v>
      </c>
      <c r="F159">
        <v>5</v>
      </c>
      <c r="G159">
        <v>1</v>
      </c>
      <c r="H159" t="s">
        <v>106</v>
      </c>
      <c r="I159">
        <v>17</v>
      </c>
      <c r="J159">
        <v>1</v>
      </c>
      <c r="K159">
        <v>468</v>
      </c>
      <c r="L159" t="s">
        <v>321</v>
      </c>
      <c r="M159" t="s">
        <v>321</v>
      </c>
      <c r="N159" t="s">
        <v>321</v>
      </c>
      <c r="O159">
        <v>5.2697000000000003</v>
      </c>
      <c r="P159" t="s">
        <v>29</v>
      </c>
      <c r="Q159" t="s">
        <v>29</v>
      </c>
      <c r="R159">
        <v>-46.757455200000003</v>
      </c>
      <c r="S159">
        <v>-23.5999704</v>
      </c>
    </row>
    <row r="160" spans="1:19" x14ac:dyDescent="0.35">
      <c r="A160" t="s">
        <v>11</v>
      </c>
      <c r="B160" t="s">
        <v>588</v>
      </c>
      <c r="C160" t="s">
        <v>589</v>
      </c>
      <c r="D160" t="s">
        <v>14</v>
      </c>
      <c r="E160" t="s">
        <v>590</v>
      </c>
      <c r="F160">
        <v>5</v>
      </c>
      <c r="G160">
        <v>1</v>
      </c>
      <c r="H160" t="s">
        <v>106</v>
      </c>
      <c r="I160">
        <v>17</v>
      </c>
      <c r="J160">
        <v>1</v>
      </c>
      <c r="K160">
        <v>331</v>
      </c>
      <c r="L160" t="s">
        <v>591</v>
      </c>
      <c r="M160" t="s">
        <v>366</v>
      </c>
      <c r="N160" t="s">
        <v>18</v>
      </c>
      <c r="O160">
        <v>2.7755000000000001</v>
      </c>
      <c r="P160" t="s">
        <v>367</v>
      </c>
      <c r="Q160" t="s">
        <v>367</v>
      </c>
      <c r="R160">
        <v>-46.758637499999999</v>
      </c>
      <c r="S160">
        <v>-23.596313899999998</v>
      </c>
    </row>
    <row r="161" spans="1:19" x14ac:dyDescent="0.35">
      <c r="A161" t="s">
        <v>11</v>
      </c>
      <c r="B161" t="s">
        <v>592</v>
      </c>
      <c r="C161" t="s">
        <v>593</v>
      </c>
      <c r="D161" t="s">
        <v>14</v>
      </c>
      <c r="E161" t="s">
        <v>594</v>
      </c>
      <c r="F161">
        <v>4.7</v>
      </c>
      <c r="G161">
        <v>75</v>
      </c>
      <c r="H161" t="s">
        <v>595</v>
      </c>
      <c r="I161">
        <v>17</v>
      </c>
      <c r="J161">
        <v>1</v>
      </c>
      <c r="K161">
        <v>343</v>
      </c>
      <c r="L161" t="s">
        <v>596</v>
      </c>
      <c r="M161" t="s">
        <v>597</v>
      </c>
      <c r="N161" t="s">
        <v>18</v>
      </c>
      <c r="O161">
        <v>3.1997</v>
      </c>
      <c r="P161" t="s">
        <v>367</v>
      </c>
      <c r="Q161" t="s">
        <v>367</v>
      </c>
      <c r="R161">
        <v>-46.730548599999999</v>
      </c>
      <c r="S161">
        <v>-23.580875599999999</v>
      </c>
    </row>
    <row r="162" spans="1:19" x14ac:dyDescent="0.35">
      <c r="A162" t="s">
        <v>11</v>
      </c>
      <c r="B162" t="s">
        <v>598</v>
      </c>
      <c r="C162" t="s">
        <v>599</v>
      </c>
      <c r="D162" t="s">
        <v>14</v>
      </c>
      <c r="E162" t="s">
        <v>600</v>
      </c>
      <c r="F162">
        <v>5</v>
      </c>
      <c r="G162">
        <v>4</v>
      </c>
      <c r="H162" t="s">
        <v>106</v>
      </c>
      <c r="I162">
        <v>17</v>
      </c>
      <c r="J162">
        <v>1</v>
      </c>
      <c r="K162">
        <v>317</v>
      </c>
      <c r="L162" t="s">
        <v>403</v>
      </c>
      <c r="M162" t="s">
        <v>403</v>
      </c>
      <c r="N162" t="s">
        <v>18</v>
      </c>
      <c r="O162">
        <v>2.7145999999999999</v>
      </c>
      <c r="P162" t="s">
        <v>367</v>
      </c>
      <c r="Q162" t="s">
        <v>367</v>
      </c>
      <c r="R162">
        <v>-46.720643199999998</v>
      </c>
      <c r="S162">
        <v>-23.585431700000001</v>
      </c>
    </row>
    <row r="163" spans="1:19" x14ac:dyDescent="0.35">
      <c r="A163" t="s">
        <v>11</v>
      </c>
      <c r="B163" t="s">
        <v>601</v>
      </c>
      <c r="C163" t="s">
        <v>602</v>
      </c>
      <c r="D163" t="s">
        <v>14</v>
      </c>
      <c r="E163" t="s">
        <v>603</v>
      </c>
      <c r="F163">
        <v>4.3</v>
      </c>
      <c r="G163">
        <v>31</v>
      </c>
      <c r="H163" t="s">
        <v>106</v>
      </c>
      <c r="I163">
        <v>17</v>
      </c>
      <c r="J163">
        <v>1</v>
      </c>
      <c r="K163">
        <v>342</v>
      </c>
      <c r="L163" t="s">
        <v>604</v>
      </c>
      <c r="M163" t="s">
        <v>597</v>
      </c>
      <c r="N163" t="s">
        <v>18</v>
      </c>
      <c r="O163">
        <v>1.8008</v>
      </c>
      <c r="P163" t="s">
        <v>367</v>
      </c>
      <c r="Q163" t="s">
        <v>367</v>
      </c>
      <c r="R163">
        <v>-46.724910100000002</v>
      </c>
      <c r="S163">
        <v>-23.577298899999999</v>
      </c>
    </row>
    <row r="164" spans="1:19" x14ac:dyDescent="0.35">
      <c r="A164" t="s">
        <v>11</v>
      </c>
      <c r="B164" t="s">
        <v>605</v>
      </c>
      <c r="C164" t="s">
        <v>606</v>
      </c>
      <c r="D164" t="s">
        <v>14</v>
      </c>
      <c r="E164" t="s">
        <v>607</v>
      </c>
      <c r="F164">
        <v>5</v>
      </c>
      <c r="G164">
        <v>9</v>
      </c>
      <c r="H164" t="s">
        <v>16</v>
      </c>
      <c r="I164">
        <v>18</v>
      </c>
      <c r="J164">
        <v>1</v>
      </c>
      <c r="K164">
        <v>73</v>
      </c>
      <c r="L164" t="s">
        <v>608</v>
      </c>
      <c r="M164" t="s">
        <v>408</v>
      </c>
      <c r="N164" t="s">
        <v>18</v>
      </c>
      <c r="O164">
        <v>1.9739</v>
      </c>
      <c r="P164" t="s">
        <v>367</v>
      </c>
      <c r="Q164" t="s">
        <v>367</v>
      </c>
      <c r="R164">
        <v>-46.692055099999997</v>
      </c>
      <c r="S164">
        <v>-23.602489599999998</v>
      </c>
    </row>
    <row r="165" spans="1:19" x14ac:dyDescent="0.35">
      <c r="A165" t="s">
        <v>11</v>
      </c>
      <c r="B165" t="s">
        <v>609</v>
      </c>
      <c r="C165" t="s">
        <v>610</v>
      </c>
      <c r="D165" t="s">
        <v>14</v>
      </c>
      <c r="E165" t="s">
        <v>611</v>
      </c>
      <c r="H165" t="s">
        <v>16</v>
      </c>
      <c r="I165">
        <v>18</v>
      </c>
      <c r="J165">
        <v>1</v>
      </c>
      <c r="K165">
        <v>73</v>
      </c>
      <c r="L165" t="s">
        <v>608</v>
      </c>
      <c r="M165" t="s">
        <v>408</v>
      </c>
      <c r="N165" t="s">
        <v>18</v>
      </c>
      <c r="O165">
        <v>1.9739</v>
      </c>
      <c r="P165" t="s">
        <v>367</v>
      </c>
      <c r="Q165" t="s">
        <v>367</v>
      </c>
      <c r="R165">
        <v>-46.692762700000003</v>
      </c>
      <c r="S165">
        <v>-23.605439700000002</v>
      </c>
    </row>
    <row r="166" spans="1:19" x14ac:dyDescent="0.35">
      <c r="A166" t="s">
        <v>11</v>
      </c>
      <c r="B166" t="s">
        <v>612</v>
      </c>
      <c r="C166" t="s">
        <v>613</v>
      </c>
      <c r="D166" t="s">
        <v>14</v>
      </c>
      <c r="E166" t="s">
        <v>614</v>
      </c>
      <c r="F166">
        <v>4.7</v>
      </c>
      <c r="G166">
        <v>10</v>
      </c>
      <c r="H166" t="s">
        <v>16</v>
      </c>
      <c r="I166">
        <v>18</v>
      </c>
      <c r="J166">
        <v>1</v>
      </c>
      <c r="K166">
        <v>73</v>
      </c>
      <c r="L166" t="s">
        <v>608</v>
      </c>
      <c r="M166" t="s">
        <v>408</v>
      </c>
      <c r="N166" t="s">
        <v>18</v>
      </c>
      <c r="O166">
        <v>1.9739</v>
      </c>
      <c r="P166" t="s">
        <v>367</v>
      </c>
      <c r="Q166" t="s">
        <v>367</v>
      </c>
      <c r="R166">
        <v>-46.6891611</v>
      </c>
      <c r="S166">
        <v>-23.594999900000001</v>
      </c>
    </row>
    <row r="167" spans="1:19" x14ac:dyDescent="0.35">
      <c r="A167" t="s">
        <v>11</v>
      </c>
      <c r="B167" t="s">
        <v>615</v>
      </c>
      <c r="C167" t="s">
        <v>616</v>
      </c>
      <c r="D167" t="s">
        <v>14</v>
      </c>
      <c r="E167" t="s">
        <v>617</v>
      </c>
      <c r="F167">
        <v>5</v>
      </c>
      <c r="G167">
        <v>1</v>
      </c>
      <c r="H167" t="s">
        <v>16</v>
      </c>
      <c r="I167">
        <v>18</v>
      </c>
      <c r="J167">
        <v>1</v>
      </c>
      <c r="K167">
        <v>73</v>
      </c>
      <c r="L167" t="s">
        <v>608</v>
      </c>
      <c r="M167" t="s">
        <v>408</v>
      </c>
      <c r="N167" t="s">
        <v>18</v>
      </c>
      <c r="O167">
        <v>1.9739</v>
      </c>
      <c r="P167" t="s">
        <v>367</v>
      </c>
      <c r="Q167" t="s">
        <v>367</v>
      </c>
      <c r="R167">
        <v>-46.689261000000002</v>
      </c>
      <c r="S167">
        <v>-23.593784899999999</v>
      </c>
    </row>
    <row r="168" spans="1:19" x14ac:dyDescent="0.35">
      <c r="A168" t="s">
        <v>11</v>
      </c>
      <c r="B168" t="s">
        <v>618</v>
      </c>
      <c r="C168" t="s">
        <v>619</v>
      </c>
      <c r="D168" t="s">
        <v>14</v>
      </c>
      <c r="E168" t="s">
        <v>620</v>
      </c>
      <c r="F168">
        <v>5</v>
      </c>
      <c r="G168">
        <v>14</v>
      </c>
      <c r="H168" t="s">
        <v>46</v>
      </c>
      <c r="I168">
        <v>18</v>
      </c>
      <c r="J168">
        <v>1</v>
      </c>
      <c r="K168">
        <v>73</v>
      </c>
      <c r="L168" t="s">
        <v>608</v>
      </c>
      <c r="M168" t="s">
        <v>408</v>
      </c>
      <c r="N168" t="s">
        <v>18</v>
      </c>
      <c r="O168">
        <v>1.9739</v>
      </c>
      <c r="P168" t="s">
        <v>367</v>
      </c>
      <c r="Q168" t="s">
        <v>367</v>
      </c>
      <c r="R168">
        <v>-46.689542400000001</v>
      </c>
      <c r="S168">
        <v>-23.600096199999999</v>
      </c>
    </row>
    <row r="169" spans="1:19" x14ac:dyDescent="0.35">
      <c r="A169" t="s">
        <v>11</v>
      </c>
      <c r="B169" t="s">
        <v>621</v>
      </c>
      <c r="C169" t="s">
        <v>622</v>
      </c>
      <c r="D169" t="s">
        <v>14</v>
      </c>
      <c r="E169" t="s">
        <v>623</v>
      </c>
      <c r="F169">
        <v>4.8</v>
      </c>
      <c r="G169">
        <v>8</v>
      </c>
      <c r="H169" t="s">
        <v>16</v>
      </c>
      <c r="I169">
        <v>18</v>
      </c>
      <c r="J169">
        <v>1</v>
      </c>
      <c r="K169">
        <v>73</v>
      </c>
      <c r="L169" t="s">
        <v>608</v>
      </c>
      <c r="M169" t="s">
        <v>408</v>
      </c>
      <c r="N169" t="s">
        <v>18</v>
      </c>
      <c r="O169">
        <v>1.9739</v>
      </c>
      <c r="P169" t="s">
        <v>367</v>
      </c>
      <c r="Q169" t="s">
        <v>367</v>
      </c>
      <c r="R169">
        <v>-46.694544700000002</v>
      </c>
      <c r="S169">
        <v>-23.610405499999999</v>
      </c>
    </row>
    <row r="170" spans="1:19" x14ac:dyDescent="0.35">
      <c r="A170" t="s">
        <v>11</v>
      </c>
      <c r="B170" t="s">
        <v>624</v>
      </c>
      <c r="C170" t="s">
        <v>625</v>
      </c>
      <c r="D170" t="s">
        <v>14</v>
      </c>
      <c r="E170" t="s">
        <v>626</v>
      </c>
      <c r="F170">
        <v>5</v>
      </c>
      <c r="G170">
        <v>6</v>
      </c>
      <c r="H170" t="s">
        <v>16</v>
      </c>
      <c r="I170">
        <v>18</v>
      </c>
      <c r="J170">
        <v>1</v>
      </c>
      <c r="K170">
        <v>68</v>
      </c>
      <c r="L170" t="s">
        <v>627</v>
      </c>
      <c r="M170" t="s">
        <v>408</v>
      </c>
      <c r="N170" t="s">
        <v>18</v>
      </c>
      <c r="O170">
        <v>2.0400999999999998</v>
      </c>
      <c r="P170" t="s">
        <v>367</v>
      </c>
      <c r="Q170" t="s">
        <v>367</v>
      </c>
      <c r="R170">
        <v>-46.688068999999999</v>
      </c>
      <c r="S170">
        <v>-23.588737800000001</v>
      </c>
    </row>
    <row r="171" spans="1:19" x14ac:dyDescent="0.35">
      <c r="A171" t="s">
        <v>11</v>
      </c>
      <c r="B171" t="s">
        <v>628</v>
      </c>
      <c r="C171" t="s">
        <v>629</v>
      </c>
      <c r="D171" t="s">
        <v>14</v>
      </c>
      <c r="E171" t="s">
        <v>630</v>
      </c>
      <c r="F171">
        <v>5</v>
      </c>
      <c r="G171">
        <v>5</v>
      </c>
      <c r="H171" t="s">
        <v>16</v>
      </c>
      <c r="I171">
        <v>18</v>
      </c>
      <c r="J171">
        <v>1</v>
      </c>
      <c r="K171">
        <v>81</v>
      </c>
      <c r="L171" t="s">
        <v>631</v>
      </c>
      <c r="M171" t="s">
        <v>632</v>
      </c>
      <c r="N171" t="s">
        <v>18</v>
      </c>
      <c r="O171">
        <v>3.0802</v>
      </c>
      <c r="P171" t="s">
        <v>367</v>
      </c>
      <c r="Q171" t="s">
        <v>367</v>
      </c>
      <c r="R171">
        <v>-46.692664600000001</v>
      </c>
      <c r="S171">
        <v>-23.580212400000001</v>
      </c>
    </row>
    <row r="172" spans="1:19" x14ac:dyDescent="0.35">
      <c r="A172" t="s">
        <v>11</v>
      </c>
      <c r="B172" t="s">
        <v>633</v>
      </c>
      <c r="C172" t="s">
        <v>634</v>
      </c>
      <c r="D172" t="s">
        <v>14</v>
      </c>
      <c r="E172" t="s">
        <v>635</v>
      </c>
      <c r="F172">
        <v>4</v>
      </c>
      <c r="G172">
        <v>7</v>
      </c>
      <c r="H172" t="s">
        <v>636</v>
      </c>
      <c r="I172">
        <v>18</v>
      </c>
      <c r="J172">
        <v>1</v>
      </c>
      <c r="K172">
        <v>73</v>
      </c>
      <c r="L172" t="s">
        <v>608</v>
      </c>
      <c r="M172" t="s">
        <v>408</v>
      </c>
      <c r="N172" t="s">
        <v>18</v>
      </c>
      <c r="O172">
        <v>1.9739</v>
      </c>
      <c r="P172" t="s">
        <v>367</v>
      </c>
      <c r="Q172" t="s">
        <v>367</v>
      </c>
      <c r="R172">
        <v>-46.684064399999997</v>
      </c>
      <c r="S172">
        <v>-23.5951053</v>
      </c>
    </row>
    <row r="173" spans="1:19" x14ac:dyDescent="0.35">
      <c r="A173" t="s">
        <v>11</v>
      </c>
      <c r="B173" t="s">
        <v>637</v>
      </c>
      <c r="C173" t="s">
        <v>638</v>
      </c>
      <c r="D173" t="s">
        <v>14</v>
      </c>
      <c r="E173" t="s">
        <v>639</v>
      </c>
      <c r="F173">
        <v>3.7</v>
      </c>
      <c r="G173">
        <v>6</v>
      </c>
      <c r="H173" t="s">
        <v>16</v>
      </c>
      <c r="I173">
        <v>18</v>
      </c>
      <c r="J173">
        <v>1</v>
      </c>
      <c r="K173">
        <v>341</v>
      </c>
      <c r="L173" t="s">
        <v>597</v>
      </c>
      <c r="M173" t="s">
        <v>597</v>
      </c>
      <c r="N173" t="s">
        <v>18</v>
      </c>
      <c r="O173">
        <v>2.0710999999999999</v>
      </c>
      <c r="P173" t="s">
        <v>367</v>
      </c>
      <c r="Q173" t="s">
        <v>367</v>
      </c>
      <c r="R173">
        <v>-46.707788999999998</v>
      </c>
      <c r="S173">
        <v>-23.5713595</v>
      </c>
    </row>
    <row r="174" spans="1:19" x14ac:dyDescent="0.35">
      <c r="A174" t="s">
        <v>11</v>
      </c>
      <c r="B174" t="s">
        <v>640</v>
      </c>
      <c r="C174" t="s">
        <v>641</v>
      </c>
      <c r="D174" t="s">
        <v>14</v>
      </c>
      <c r="E174" t="s">
        <v>642</v>
      </c>
      <c r="H174" t="s">
        <v>16</v>
      </c>
      <c r="I174">
        <v>18</v>
      </c>
      <c r="J174">
        <v>1</v>
      </c>
      <c r="K174">
        <v>81</v>
      </c>
      <c r="L174" t="s">
        <v>631</v>
      </c>
      <c r="M174" t="s">
        <v>632</v>
      </c>
      <c r="N174" t="s">
        <v>18</v>
      </c>
      <c r="O174">
        <v>3.0802</v>
      </c>
      <c r="P174" t="s">
        <v>367</v>
      </c>
      <c r="Q174" t="s">
        <v>367</v>
      </c>
      <c r="R174">
        <v>-46.685289699999998</v>
      </c>
      <c r="S174">
        <v>-23.581295099999998</v>
      </c>
    </row>
    <row r="175" spans="1:19" x14ac:dyDescent="0.35">
      <c r="A175" t="s">
        <v>11</v>
      </c>
      <c r="B175" t="s">
        <v>643</v>
      </c>
      <c r="C175" t="s">
        <v>644</v>
      </c>
      <c r="D175" t="s">
        <v>14</v>
      </c>
      <c r="E175" t="s">
        <v>645</v>
      </c>
      <c r="F175">
        <v>5</v>
      </c>
      <c r="G175">
        <v>4</v>
      </c>
      <c r="H175" t="s">
        <v>16</v>
      </c>
      <c r="I175">
        <v>18</v>
      </c>
      <c r="J175">
        <v>1</v>
      </c>
      <c r="K175">
        <v>81</v>
      </c>
      <c r="L175" t="s">
        <v>631</v>
      </c>
      <c r="M175" t="s">
        <v>632</v>
      </c>
      <c r="N175" t="s">
        <v>18</v>
      </c>
      <c r="O175">
        <v>3.0802</v>
      </c>
      <c r="P175" t="s">
        <v>367</v>
      </c>
      <c r="Q175" t="s">
        <v>367</v>
      </c>
      <c r="R175">
        <v>-46.684654199999997</v>
      </c>
      <c r="S175">
        <v>-23.5803528</v>
      </c>
    </row>
    <row r="176" spans="1:19" x14ac:dyDescent="0.35">
      <c r="A176" t="s">
        <v>11</v>
      </c>
      <c r="B176" t="s">
        <v>646</v>
      </c>
      <c r="C176" t="s">
        <v>647</v>
      </c>
      <c r="D176" t="s">
        <v>14</v>
      </c>
      <c r="E176" t="s">
        <v>648</v>
      </c>
      <c r="F176">
        <v>5</v>
      </c>
      <c r="G176">
        <v>3</v>
      </c>
      <c r="H176" t="s">
        <v>16</v>
      </c>
      <c r="I176">
        <v>18</v>
      </c>
      <c r="J176">
        <v>1</v>
      </c>
      <c r="K176">
        <v>70</v>
      </c>
      <c r="L176" t="s">
        <v>649</v>
      </c>
      <c r="M176" t="s">
        <v>408</v>
      </c>
      <c r="N176" t="s">
        <v>18</v>
      </c>
      <c r="O176">
        <v>1.0338000000000001</v>
      </c>
      <c r="P176" t="s">
        <v>367</v>
      </c>
      <c r="Q176" t="s">
        <v>367</v>
      </c>
      <c r="R176">
        <v>-46.6768213</v>
      </c>
      <c r="S176">
        <v>-23.595488199999998</v>
      </c>
    </row>
    <row r="177" spans="1:19" x14ac:dyDescent="0.35">
      <c r="A177" t="s">
        <v>11</v>
      </c>
      <c r="B177" t="s">
        <v>650</v>
      </c>
      <c r="C177" t="s">
        <v>651</v>
      </c>
      <c r="D177" t="s">
        <v>14</v>
      </c>
      <c r="E177" t="s">
        <v>652</v>
      </c>
      <c r="H177" t="s">
        <v>16</v>
      </c>
      <c r="I177">
        <v>19</v>
      </c>
      <c r="J177">
        <v>1</v>
      </c>
      <c r="K177">
        <v>70</v>
      </c>
      <c r="L177" t="s">
        <v>649</v>
      </c>
      <c r="M177" t="s">
        <v>408</v>
      </c>
      <c r="N177" t="s">
        <v>18</v>
      </c>
      <c r="O177">
        <v>1.0338000000000001</v>
      </c>
      <c r="P177" t="s">
        <v>367</v>
      </c>
      <c r="Q177" t="s">
        <v>367</v>
      </c>
      <c r="R177">
        <v>-46.680010899999999</v>
      </c>
      <c r="S177">
        <v>-23.598288199999999</v>
      </c>
    </row>
    <row r="178" spans="1:19" x14ac:dyDescent="0.35">
      <c r="A178" t="s">
        <v>11</v>
      </c>
      <c r="B178" t="s">
        <v>653</v>
      </c>
      <c r="C178" t="s">
        <v>654</v>
      </c>
      <c r="D178" t="s">
        <v>14</v>
      </c>
      <c r="E178" t="s">
        <v>655</v>
      </c>
      <c r="F178">
        <v>4.8</v>
      </c>
      <c r="G178">
        <v>8</v>
      </c>
      <c r="H178" t="s">
        <v>16</v>
      </c>
      <c r="I178">
        <v>19</v>
      </c>
      <c r="J178">
        <v>1</v>
      </c>
      <c r="K178">
        <v>73</v>
      </c>
      <c r="L178" t="s">
        <v>608</v>
      </c>
      <c r="M178" t="s">
        <v>408</v>
      </c>
      <c r="N178" t="s">
        <v>18</v>
      </c>
      <c r="O178">
        <v>1.9739</v>
      </c>
      <c r="P178" t="s">
        <v>367</v>
      </c>
      <c r="Q178" t="s">
        <v>367</v>
      </c>
      <c r="R178">
        <v>-46.692383200000002</v>
      </c>
      <c r="S178">
        <v>-23.6033814</v>
      </c>
    </row>
    <row r="179" spans="1:19" x14ac:dyDescent="0.35">
      <c r="A179" t="s">
        <v>11</v>
      </c>
      <c r="B179" t="s">
        <v>656</v>
      </c>
      <c r="C179" t="s">
        <v>657</v>
      </c>
      <c r="D179" t="s">
        <v>14</v>
      </c>
      <c r="E179" t="s">
        <v>658</v>
      </c>
      <c r="F179">
        <v>3</v>
      </c>
      <c r="G179">
        <v>6</v>
      </c>
      <c r="H179" t="s">
        <v>16</v>
      </c>
      <c r="I179">
        <v>19</v>
      </c>
      <c r="J179">
        <v>1</v>
      </c>
      <c r="K179">
        <v>65</v>
      </c>
      <c r="L179" t="s">
        <v>659</v>
      </c>
      <c r="M179" t="s">
        <v>545</v>
      </c>
      <c r="N179" t="s">
        <v>18</v>
      </c>
      <c r="O179">
        <v>1.0482</v>
      </c>
      <c r="P179" t="s">
        <v>19</v>
      </c>
      <c r="Q179" t="s">
        <v>257</v>
      </c>
      <c r="R179">
        <v>-46.673641500000002</v>
      </c>
      <c r="S179">
        <v>-23.599551300000002</v>
      </c>
    </row>
    <row r="180" spans="1:19" x14ac:dyDescent="0.35">
      <c r="A180" t="s">
        <v>11</v>
      </c>
      <c r="B180" t="s">
        <v>660</v>
      </c>
      <c r="C180" t="s">
        <v>661</v>
      </c>
      <c r="D180" t="s">
        <v>14</v>
      </c>
      <c r="E180" t="s">
        <v>662</v>
      </c>
      <c r="F180">
        <v>4.4000000000000004</v>
      </c>
      <c r="G180">
        <v>63</v>
      </c>
      <c r="H180" t="s">
        <v>663</v>
      </c>
      <c r="I180">
        <v>19</v>
      </c>
      <c r="J180">
        <v>1</v>
      </c>
      <c r="K180">
        <v>65</v>
      </c>
      <c r="L180" t="s">
        <v>659</v>
      </c>
      <c r="M180" t="s">
        <v>545</v>
      </c>
      <c r="N180" t="s">
        <v>18</v>
      </c>
      <c r="O180">
        <v>1.0482</v>
      </c>
      <c r="P180" t="s">
        <v>19</v>
      </c>
      <c r="Q180" t="s">
        <v>257</v>
      </c>
      <c r="R180">
        <v>-46.672533399999999</v>
      </c>
      <c r="S180">
        <v>-23.595209000000001</v>
      </c>
    </row>
    <row r="181" spans="1:19" x14ac:dyDescent="0.35">
      <c r="A181" t="s">
        <v>11</v>
      </c>
      <c r="B181" t="s">
        <v>664</v>
      </c>
      <c r="C181" t="s">
        <v>665</v>
      </c>
      <c r="D181" t="s">
        <v>14</v>
      </c>
      <c r="E181" t="s">
        <v>666</v>
      </c>
      <c r="F181">
        <v>5</v>
      </c>
      <c r="G181">
        <v>6</v>
      </c>
      <c r="H181" t="s">
        <v>16</v>
      </c>
      <c r="I181">
        <v>19</v>
      </c>
      <c r="J181">
        <v>1</v>
      </c>
      <c r="K181">
        <v>69</v>
      </c>
      <c r="L181" t="s">
        <v>667</v>
      </c>
      <c r="M181" t="s">
        <v>408</v>
      </c>
      <c r="N181" t="s">
        <v>18</v>
      </c>
      <c r="O181">
        <v>0.89629999999999999</v>
      </c>
      <c r="P181" t="s">
        <v>367</v>
      </c>
      <c r="Q181" t="s">
        <v>367</v>
      </c>
      <c r="R181">
        <v>-46.672895799999999</v>
      </c>
      <c r="S181">
        <v>-23.590313600000002</v>
      </c>
    </row>
    <row r="182" spans="1:19" x14ac:dyDescent="0.35">
      <c r="A182" t="s">
        <v>11</v>
      </c>
      <c r="B182" t="s">
        <v>668</v>
      </c>
      <c r="C182" t="s">
        <v>669</v>
      </c>
      <c r="D182" t="s">
        <v>14</v>
      </c>
      <c r="E182" t="s">
        <v>670</v>
      </c>
      <c r="F182">
        <v>5</v>
      </c>
      <c r="G182">
        <v>1</v>
      </c>
      <c r="H182" t="s">
        <v>16</v>
      </c>
      <c r="I182">
        <v>20</v>
      </c>
      <c r="J182">
        <v>1</v>
      </c>
      <c r="K182">
        <v>332</v>
      </c>
      <c r="L182" t="s">
        <v>671</v>
      </c>
      <c r="M182" t="s">
        <v>672</v>
      </c>
      <c r="N182" t="s">
        <v>18</v>
      </c>
      <c r="O182">
        <v>4.8019999999999996</v>
      </c>
      <c r="P182" t="s">
        <v>367</v>
      </c>
      <c r="Q182" t="s">
        <v>367</v>
      </c>
      <c r="R182">
        <v>-46.785198200000004</v>
      </c>
      <c r="S182">
        <v>-23.5992003</v>
      </c>
    </row>
    <row r="183" spans="1:19" x14ac:dyDescent="0.35">
      <c r="A183" t="s">
        <v>11</v>
      </c>
      <c r="B183" t="s">
        <v>673</v>
      </c>
      <c r="C183" t="s">
        <v>674</v>
      </c>
      <c r="D183" t="s">
        <v>14</v>
      </c>
      <c r="E183" t="s">
        <v>675</v>
      </c>
      <c r="F183">
        <v>5</v>
      </c>
      <c r="G183">
        <v>2</v>
      </c>
      <c r="H183" t="s">
        <v>16</v>
      </c>
      <c r="I183">
        <v>20</v>
      </c>
      <c r="J183">
        <v>1</v>
      </c>
      <c r="K183">
        <v>334</v>
      </c>
      <c r="L183" t="s">
        <v>672</v>
      </c>
      <c r="M183" t="s">
        <v>672</v>
      </c>
      <c r="N183" t="s">
        <v>18</v>
      </c>
      <c r="O183">
        <v>2.7134</v>
      </c>
      <c r="P183" t="s">
        <v>367</v>
      </c>
      <c r="Q183" t="s">
        <v>367</v>
      </c>
      <c r="R183">
        <v>-46.794325499999999</v>
      </c>
      <c r="S183">
        <v>-23.582055</v>
      </c>
    </row>
    <row r="184" spans="1:19" x14ac:dyDescent="0.35">
      <c r="A184" t="s">
        <v>11</v>
      </c>
      <c r="B184" t="s">
        <v>676</v>
      </c>
      <c r="C184" t="s">
        <v>677</v>
      </c>
      <c r="D184" t="s">
        <v>14</v>
      </c>
      <c r="E184" t="s">
        <v>678</v>
      </c>
      <c r="F184">
        <v>5</v>
      </c>
      <c r="G184">
        <v>2</v>
      </c>
      <c r="H184" t="s">
        <v>16</v>
      </c>
      <c r="I184">
        <v>20</v>
      </c>
      <c r="J184">
        <v>1</v>
      </c>
      <c r="K184">
        <v>501</v>
      </c>
      <c r="L184" t="s">
        <v>679</v>
      </c>
      <c r="M184" t="s">
        <v>680</v>
      </c>
      <c r="N184" t="s">
        <v>680</v>
      </c>
      <c r="O184">
        <v>4.6951000000000001</v>
      </c>
      <c r="P184" t="s">
        <v>29</v>
      </c>
      <c r="Q184" t="s">
        <v>29</v>
      </c>
      <c r="R184">
        <v>-46.778455299999997</v>
      </c>
      <c r="S184">
        <v>-23.570878499999999</v>
      </c>
    </row>
    <row r="185" spans="1:19" x14ac:dyDescent="0.35">
      <c r="A185" t="s">
        <v>11</v>
      </c>
      <c r="B185" t="s">
        <v>681</v>
      </c>
      <c r="C185" t="s">
        <v>682</v>
      </c>
      <c r="D185" t="s">
        <v>14</v>
      </c>
      <c r="E185" t="s">
        <v>683</v>
      </c>
      <c r="F185">
        <v>4.5</v>
      </c>
      <c r="G185">
        <v>6</v>
      </c>
      <c r="H185" t="s">
        <v>16</v>
      </c>
      <c r="I185">
        <v>20</v>
      </c>
      <c r="J185">
        <v>1</v>
      </c>
      <c r="K185">
        <v>468</v>
      </c>
      <c r="L185" t="s">
        <v>321</v>
      </c>
      <c r="M185" t="s">
        <v>321</v>
      </c>
      <c r="N185" t="s">
        <v>321</v>
      </c>
      <c r="O185">
        <v>5.2697000000000003</v>
      </c>
      <c r="P185" t="s">
        <v>29</v>
      </c>
      <c r="Q185" t="s">
        <v>29</v>
      </c>
      <c r="R185">
        <v>-46.774512199999997</v>
      </c>
      <c r="S185">
        <v>-23.610592199999999</v>
      </c>
    </row>
    <row r="186" spans="1:19" x14ac:dyDescent="0.35">
      <c r="A186" t="s">
        <v>11</v>
      </c>
      <c r="B186" t="s">
        <v>684</v>
      </c>
      <c r="C186" t="s">
        <v>685</v>
      </c>
      <c r="D186" t="s">
        <v>14</v>
      </c>
      <c r="E186" t="s">
        <v>686</v>
      </c>
      <c r="F186">
        <v>4.9000000000000004</v>
      </c>
      <c r="G186">
        <v>33</v>
      </c>
      <c r="H186" t="s">
        <v>16</v>
      </c>
      <c r="I186">
        <v>20</v>
      </c>
      <c r="J186">
        <v>1</v>
      </c>
      <c r="K186">
        <v>504</v>
      </c>
      <c r="L186" t="s">
        <v>687</v>
      </c>
      <c r="M186" t="s">
        <v>680</v>
      </c>
      <c r="N186" t="s">
        <v>680</v>
      </c>
      <c r="O186">
        <v>3.5417999999999998</v>
      </c>
      <c r="P186" t="s">
        <v>29</v>
      </c>
      <c r="Q186" t="s">
        <v>29</v>
      </c>
      <c r="R186">
        <v>-46.795085700000001</v>
      </c>
      <c r="S186">
        <v>-23.564806300000001</v>
      </c>
    </row>
    <row r="187" spans="1:19" x14ac:dyDescent="0.35">
      <c r="A187" t="s">
        <v>11</v>
      </c>
      <c r="B187" t="s">
        <v>688</v>
      </c>
      <c r="C187" t="s">
        <v>689</v>
      </c>
      <c r="D187" t="s">
        <v>14</v>
      </c>
      <c r="E187" t="s">
        <v>690</v>
      </c>
      <c r="H187" t="s">
        <v>16</v>
      </c>
      <c r="I187">
        <v>20</v>
      </c>
      <c r="J187">
        <v>1</v>
      </c>
      <c r="K187">
        <v>504</v>
      </c>
      <c r="L187" t="s">
        <v>687</v>
      </c>
      <c r="M187" t="s">
        <v>680</v>
      </c>
      <c r="N187" t="s">
        <v>680</v>
      </c>
      <c r="O187">
        <v>3.5417999999999998</v>
      </c>
      <c r="P187" t="s">
        <v>29</v>
      </c>
      <c r="Q187" t="s">
        <v>29</v>
      </c>
      <c r="R187">
        <v>-46.790157600000001</v>
      </c>
      <c r="S187">
        <v>-23.560342899999998</v>
      </c>
    </row>
    <row r="188" spans="1:19" x14ac:dyDescent="0.35">
      <c r="A188" t="s">
        <v>11</v>
      </c>
      <c r="B188" t="s">
        <v>691</v>
      </c>
      <c r="C188" t="s">
        <v>556</v>
      </c>
      <c r="D188" t="s">
        <v>14</v>
      </c>
      <c r="E188" t="s">
        <v>692</v>
      </c>
      <c r="F188">
        <v>4.8</v>
      </c>
      <c r="G188">
        <v>4</v>
      </c>
      <c r="H188" t="s">
        <v>16</v>
      </c>
      <c r="I188">
        <v>20</v>
      </c>
      <c r="J188">
        <v>1</v>
      </c>
      <c r="K188">
        <v>501</v>
      </c>
      <c r="L188" t="s">
        <v>679</v>
      </c>
      <c r="M188" t="s">
        <v>680</v>
      </c>
      <c r="N188" t="s">
        <v>680</v>
      </c>
      <c r="O188">
        <v>4.6951000000000001</v>
      </c>
      <c r="P188" t="s">
        <v>29</v>
      </c>
      <c r="Q188" t="s">
        <v>29</v>
      </c>
      <c r="R188">
        <v>-46.769139899999999</v>
      </c>
      <c r="S188">
        <v>-23.5625611</v>
      </c>
    </row>
    <row r="189" spans="1:19" x14ac:dyDescent="0.35">
      <c r="A189" t="s">
        <v>11</v>
      </c>
      <c r="B189" t="s">
        <v>693</v>
      </c>
      <c r="C189" t="s">
        <v>694</v>
      </c>
      <c r="D189" t="s">
        <v>14</v>
      </c>
      <c r="E189" t="s">
        <v>695</v>
      </c>
      <c r="F189">
        <v>4</v>
      </c>
      <c r="G189">
        <v>2</v>
      </c>
      <c r="H189" t="s">
        <v>16</v>
      </c>
      <c r="I189">
        <v>20</v>
      </c>
      <c r="J189">
        <v>1</v>
      </c>
      <c r="K189">
        <v>335</v>
      </c>
      <c r="L189" t="s">
        <v>696</v>
      </c>
      <c r="M189" t="s">
        <v>696</v>
      </c>
      <c r="N189" t="s">
        <v>18</v>
      </c>
      <c r="O189">
        <v>2.4575</v>
      </c>
      <c r="P189" t="s">
        <v>367</v>
      </c>
      <c r="Q189" t="s">
        <v>367</v>
      </c>
      <c r="R189">
        <v>-46.755049100000001</v>
      </c>
      <c r="S189">
        <v>-23.567359</v>
      </c>
    </row>
    <row r="190" spans="1:19" x14ac:dyDescent="0.35">
      <c r="A190" t="s">
        <v>11</v>
      </c>
      <c r="B190" t="s">
        <v>697</v>
      </c>
      <c r="C190" t="s">
        <v>698</v>
      </c>
      <c r="D190" t="s">
        <v>14</v>
      </c>
      <c r="E190" t="s">
        <v>699</v>
      </c>
      <c r="F190">
        <v>5</v>
      </c>
      <c r="G190">
        <v>2</v>
      </c>
      <c r="H190" t="s">
        <v>16</v>
      </c>
      <c r="I190">
        <v>20</v>
      </c>
      <c r="J190">
        <v>1</v>
      </c>
      <c r="K190">
        <v>338</v>
      </c>
      <c r="L190" t="s">
        <v>700</v>
      </c>
      <c r="M190" t="s">
        <v>701</v>
      </c>
      <c r="N190" t="s">
        <v>18</v>
      </c>
      <c r="O190">
        <v>2.2637999999999998</v>
      </c>
      <c r="P190" t="s">
        <v>367</v>
      </c>
      <c r="Q190" t="s">
        <v>367</v>
      </c>
      <c r="R190">
        <v>-46.751475300000003</v>
      </c>
      <c r="S190">
        <v>-23.554653299999998</v>
      </c>
    </row>
    <row r="191" spans="1:19" x14ac:dyDescent="0.35">
      <c r="A191" t="s">
        <v>11</v>
      </c>
      <c r="B191" t="s">
        <v>702</v>
      </c>
      <c r="C191" t="s">
        <v>703</v>
      </c>
      <c r="D191" t="s">
        <v>14</v>
      </c>
      <c r="E191" t="s">
        <v>704</v>
      </c>
      <c r="F191">
        <v>4.4000000000000004</v>
      </c>
      <c r="G191">
        <v>7</v>
      </c>
      <c r="H191" t="s">
        <v>16</v>
      </c>
      <c r="I191">
        <v>20</v>
      </c>
      <c r="J191">
        <v>1</v>
      </c>
      <c r="K191">
        <v>501</v>
      </c>
      <c r="L191" t="s">
        <v>679</v>
      </c>
      <c r="M191" t="s">
        <v>680</v>
      </c>
      <c r="N191" t="s">
        <v>680</v>
      </c>
      <c r="O191">
        <v>4.6951000000000001</v>
      </c>
      <c r="P191" t="s">
        <v>29</v>
      </c>
      <c r="Q191" t="s">
        <v>29</v>
      </c>
      <c r="R191">
        <v>-46.761002400000002</v>
      </c>
      <c r="S191">
        <v>-23.548008500000002</v>
      </c>
    </row>
    <row r="192" spans="1:19" x14ac:dyDescent="0.35">
      <c r="A192" t="s">
        <v>11</v>
      </c>
      <c r="B192" t="s">
        <v>705</v>
      </c>
      <c r="C192" t="s">
        <v>706</v>
      </c>
      <c r="D192" t="s">
        <v>14</v>
      </c>
      <c r="E192" t="s">
        <v>707</v>
      </c>
      <c r="F192">
        <v>4.3</v>
      </c>
      <c r="G192">
        <v>11</v>
      </c>
      <c r="H192" t="s">
        <v>16</v>
      </c>
      <c r="I192">
        <v>20</v>
      </c>
      <c r="J192">
        <v>1</v>
      </c>
      <c r="K192">
        <v>501</v>
      </c>
      <c r="L192" t="s">
        <v>679</v>
      </c>
      <c r="M192" t="s">
        <v>680</v>
      </c>
      <c r="N192" t="s">
        <v>680</v>
      </c>
      <c r="O192">
        <v>4.6951000000000001</v>
      </c>
      <c r="P192" t="s">
        <v>29</v>
      </c>
      <c r="Q192" t="s">
        <v>29</v>
      </c>
      <c r="R192">
        <v>-46.762370599999997</v>
      </c>
      <c r="S192">
        <v>-23.546740400000001</v>
      </c>
    </row>
    <row r="193" spans="1:19" x14ac:dyDescent="0.35">
      <c r="A193" t="s">
        <v>11</v>
      </c>
      <c r="B193" t="s">
        <v>708</v>
      </c>
      <c r="C193" t="s">
        <v>709</v>
      </c>
      <c r="D193" t="s">
        <v>14</v>
      </c>
      <c r="E193" t="s">
        <v>710</v>
      </c>
      <c r="F193">
        <v>5</v>
      </c>
      <c r="G193">
        <v>2</v>
      </c>
      <c r="H193" t="s">
        <v>16</v>
      </c>
      <c r="I193">
        <v>21</v>
      </c>
      <c r="J193">
        <v>1</v>
      </c>
      <c r="K193">
        <v>336</v>
      </c>
      <c r="L193" t="s">
        <v>711</v>
      </c>
      <c r="M193" t="s">
        <v>696</v>
      </c>
      <c r="N193" t="s">
        <v>18</v>
      </c>
      <c r="O193">
        <v>2.6493000000000002</v>
      </c>
      <c r="P193" t="s">
        <v>367</v>
      </c>
      <c r="Q193" t="s">
        <v>367</v>
      </c>
      <c r="R193">
        <v>-46.7600044</v>
      </c>
      <c r="S193">
        <v>-23.5815369</v>
      </c>
    </row>
    <row r="194" spans="1:19" x14ac:dyDescent="0.35">
      <c r="A194" t="s">
        <v>11</v>
      </c>
      <c r="B194" t="s">
        <v>712</v>
      </c>
      <c r="C194" t="s">
        <v>713</v>
      </c>
      <c r="D194" t="s">
        <v>14</v>
      </c>
      <c r="E194" t="s">
        <v>714</v>
      </c>
      <c r="F194">
        <v>3.3</v>
      </c>
      <c r="G194">
        <v>6</v>
      </c>
      <c r="H194" t="s">
        <v>16</v>
      </c>
      <c r="I194">
        <v>21</v>
      </c>
      <c r="J194">
        <v>1</v>
      </c>
      <c r="K194">
        <v>343</v>
      </c>
      <c r="L194" t="s">
        <v>596</v>
      </c>
      <c r="M194" t="s">
        <v>597</v>
      </c>
      <c r="N194" t="s">
        <v>18</v>
      </c>
      <c r="O194">
        <v>3.1997</v>
      </c>
      <c r="P194" t="s">
        <v>367</v>
      </c>
      <c r="Q194" t="s">
        <v>367</v>
      </c>
      <c r="R194">
        <v>-46.747056999999998</v>
      </c>
      <c r="S194">
        <v>-23.584553</v>
      </c>
    </row>
    <row r="195" spans="1:19" x14ac:dyDescent="0.35">
      <c r="A195" t="s">
        <v>11</v>
      </c>
      <c r="B195" t="s">
        <v>715</v>
      </c>
      <c r="C195" t="s">
        <v>716</v>
      </c>
      <c r="D195" t="s">
        <v>14</v>
      </c>
      <c r="E195" t="s">
        <v>717</v>
      </c>
      <c r="F195">
        <v>4.8</v>
      </c>
      <c r="G195">
        <v>9</v>
      </c>
      <c r="H195" t="s">
        <v>16</v>
      </c>
      <c r="I195">
        <v>21</v>
      </c>
      <c r="J195">
        <v>1</v>
      </c>
      <c r="K195">
        <v>338</v>
      </c>
      <c r="L195" t="s">
        <v>700</v>
      </c>
      <c r="M195" t="s">
        <v>701</v>
      </c>
      <c r="N195" t="s">
        <v>18</v>
      </c>
      <c r="O195">
        <v>2.2637999999999998</v>
      </c>
      <c r="P195" t="s">
        <v>367</v>
      </c>
      <c r="Q195" t="s">
        <v>367</v>
      </c>
      <c r="R195">
        <v>-46.7452124</v>
      </c>
      <c r="S195">
        <v>-23.5567758</v>
      </c>
    </row>
    <row r="196" spans="1:19" x14ac:dyDescent="0.35">
      <c r="A196" t="s">
        <v>11</v>
      </c>
      <c r="B196" t="s">
        <v>718</v>
      </c>
      <c r="C196" t="s">
        <v>719</v>
      </c>
      <c r="D196" t="s">
        <v>14</v>
      </c>
      <c r="E196" t="s">
        <v>720</v>
      </c>
      <c r="F196">
        <v>4.4000000000000004</v>
      </c>
      <c r="G196">
        <v>10</v>
      </c>
      <c r="H196" t="s">
        <v>16</v>
      </c>
      <c r="I196">
        <v>21</v>
      </c>
      <c r="J196">
        <v>1</v>
      </c>
      <c r="K196">
        <v>338</v>
      </c>
      <c r="L196" t="s">
        <v>700</v>
      </c>
      <c r="M196" t="s">
        <v>701</v>
      </c>
      <c r="N196" t="s">
        <v>18</v>
      </c>
      <c r="O196">
        <v>2.2637999999999998</v>
      </c>
      <c r="P196" t="s">
        <v>367</v>
      </c>
      <c r="Q196" t="s">
        <v>367</v>
      </c>
      <c r="R196">
        <v>-46.756027799999998</v>
      </c>
      <c r="S196">
        <v>-23.545370299999998</v>
      </c>
    </row>
    <row r="197" spans="1:19" x14ac:dyDescent="0.35">
      <c r="A197" t="s">
        <v>11</v>
      </c>
      <c r="B197" t="s">
        <v>721</v>
      </c>
      <c r="C197" t="s">
        <v>722</v>
      </c>
      <c r="D197" t="s">
        <v>14</v>
      </c>
      <c r="E197" t="s">
        <v>723</v>
      </c>
      <c r="F197">
        <v>4.5999999999999996</v>
      </c>
      <c r="G197">
        <v>115</v>
      </c>
      <c r="H197" t="s">
        <v>16</v>
      </c>
      <c r="I197">
        <v>22</v>
      </c>
      <c r="J197">
        <v>1</v>
      </c>
      <c r="K197">
        <v>96</v>
      </c>
      <c r="L197" t="s">
        <v>724</v>
      </c>
      <c r="M197" t="s">
        <v>724</v>
      </c>
      <c r="N197" t="s">
        <v>18</v>
      </c>
      <c r="O197">
        <v>2.5316999999999998</v>
      </c>
      <c r="P197" t="s">
        <v>367</v>
      </c>
      <c r="Q197" t="s">
        <v>367</v>
      </c>
      <c r="R197">
        <v>-46.7089438</v>
      </c>
      <c r="S197">
        <v>-23.554673699999999</v>
      </c>
    </row>
    <row r="198" spans="1:19" x14ac:dyDescent="0.35">
      <c r="A198" t="s">
        <v>11</v>
      </c>
      <c r="B198" t="s">
        <v>725</v>
      </c>
      <c r="C198" t="s">
        <v>726</v>
      </c>
      <c r="D198" t="s">
        <v>14</v>
      </c>
      <c r="E198" t="s">
        <v>727</v>
      </c>
      <c r="F198">
        <v>4.8</v>
      </c>
      <c r="G198">
        <v>56</v>
      </c>
      <c r="H198" t="s">
        <v>16</v>
      </c>
      <c r="I198">
        <v>22</v>
      </c>
      <c r="J198">
        <v>1</v>
      </c>
      <c r="K198">
        <v>97</v>
      </c>
      <c r="L198" t="s">
        <v>728</v>
      </c>
      <c r="M198" t="s">
        <v>724</v>
      </c>
      <c r="N198" t="s">
        <v>18</v>
      </c>
      <c r="O198">
        <v>3.1444000000000001</v>
      </c>
      <c r="P198" t="s">
        <v>367</v>
      </c>
      <c r="Q198" t="s">
        <v>367</v>
      </c>
      <c r="R198">
        <v>-46.717695999999997</v>
      </c>
      <c r="S198">
        <v>-23.549586600000001</v>
      </c>
    </row>
    <row r="199" spans="1:19" x14ac:dyDescent="0.35">
      <c r="A199" t="s">
        <v>11</v>
      </c>
      <c r="B199" t="s">
        <v>729</v>
      </c>
      <c r="C199" t="s">
        <v>730</v>
      </c>
      <c r="D199" t="s">
        <v>14</v>
      </c>
      <c r="E199" t="s">
        <v>731</v>
      </c>
      <c r="F199">
        <v>4.5999999999999996</v>
      </c>
      <c r="G199">
        <v>36</v>
      </c>
      <c r="H199" t="s">
        <v>16</v>
      </c>
      <c r="I199">
        <v>22</v>
      </c>
      <c r="J199">
        <v>1</v>
      </c>
      <c r="K199">
        <v>82</v>
      </c>
      <c r="L199" t="s">
        <v>632</v>
      </c>
      <c r="M199" t="s">
        <v>632</v>
      </c>
      <c r="N199" t="s">
        <v>18</v>
      </c>
      <c r="O199">
        <v>2.0257999999999998</v>
      </c>
      <c r="P199" t="s">
        <v>367</v>
      </c>
      <c r="Q199" t="s">
        <v>367</v>
      </c>
      <c r="R199">
        <v>-46.7006047</v>
      </c>
      <c r="S199">
        <v>-23.567857499999999</v>
      </c>
    </row>
    <row r="200" spans="1:19" x14ac:dyDescent="0.35">
      <c r="A200" t="s">
        <v>11</v>
      </c>
      <c r="B200" t="s">
        <v>732</v>
      </c>
      <c r="C200" t="s">
        <v>733</v>
      </c>
      <c r="D200" t="s">
        <v>14</v>
      </c>
      <c r="E200" t="s">
        <v>734</v>
      </c>
      <c r="F200">
        <v>4.9000000000000004</v>
      </c>
      <c r="G200">
        <v>70</v>
      </c>
      <c r="H200" t="s">
        <v>16</v>
      </c>
      <c r="I200">
        <v>22</v>
      </c>
      <c r="J200">
        <v>1</v>
      </c>
      <c r="K200">
        <v>96</v>
      </c>
      <c r="L200" t="s">
        <v>724</v>
      </c>
      <c r="M200" t="s">
        <v>724</v>
      </c>
      <c r="N200" t="s">
        <v>18</v>
      </c>
      <c r="O200">
        <v>2.5316999999999998</v>
      </c>
      <c r="P200" t="s">
        <v>367</v>
      </c>
      <c r="Q200" t="s">
        <v>367</v>
      </c>
      <c r="R200">
        <v>-46.708171399999998</v>
      </c>
      <c r="S200">
        <v>-23.552889</v>
      </c>
    </row>
    <row r="201" spans="1:19" x14ac:dyDescent="0.35">
      <c r="A201" t="s">
        <v>11</v>
      </c>
      <c r="B201" t="s">
        <v>735</v>
      </c>
      <c r="C201" t="s">
        <v>736</v>
      </c>
      <c r="D201" t="s">
        <v>14</v>
      </c>
      <c r="E201" t="s">
        <v>737</v>
      </c>
      <c r="F201">
        <v>5</v>
      </c>
      <c r="G201">
        <v>7</v>
      </c>
      <c r="H201" t="s">
        <v>16</v>
      </c>
      <c r="I201">
        <v>22</v>
      </c>
      <c r="J201">
        <v>1</v>
      </c>
      <c r="K201">
        <v>82</v>
      </c>
      <c r="L201" t="s">
        <v>632</v>
      </c>
      <c r="M201" t="s">
        <v>632</v>
      </c>
      <c r="N201" t="s">
        <v>18</v>
      </c>
      <c r="O201">
        <v>2.0257999999999998</v>
      </c>
      <c r="P201" t="s">
        <v>367</v>
      </c>
      <c r="Q201" t="s">
        <v>367</v>
      </c>
      <c r="R201">
        <v>-46.6992835</v>
      </c>
      <c r="S201">
        <v>-23.559779800000001</v>
      </c>
    </row>
    <row r="202" spans="1:19" x14ac:dyDescent="0.35">
      <c r="A202" t="s">
        <v>11</v>
      </c>
      <c r="B202" t="s">
        <v>738</v>
      </c>
      <c r="C202" t="s">
        <v>739</v>
      </c>
      <c r="D202" t="s">
        <v>14</v>
      </c>
      <c r="E202" t="s">
        <v>740</v>
      </c>
      <c r="F202">
        <v>3</v>
      </c>
      <c r="G202">
        <v>2</v>
      </c>
      <c r="H202" t="s">
        <v>741</v>
      </c>
      <c r="I202">
        <v>22</v>
      </c>
      <c r="J202">
        <v>1</v>
      </c>
      <c r="K202">
        <v>82</v>
      </c>
      <c r="L202" t="s">
        <v>632</v>
      </c>
      <c r="M202" t="s">
        <v>632</v>
      </c>
      <c r="N202" t="s">
        <v>18</v>
      </c>
      <c r="O202">
        <v>2.0257999999999998</v>
      </c>
      <c r="P202" t="s">
        <v>367</v>
      </c>
      <c r="Q202" t="s">
        <v>367</v>
      </c>
      <c r="R202">
        <v>-46.696830499999997</v>
      </c>
      <c r="S202">
        <v>-23.568059699999999</v>
      </c>
    </row>
    <row r="203" spans="1:19" x14ac:dyDescent="0.35">
      <c r="A203" t="s">
        <v>11</v>
      </c>
      <c r="B203" t="s">
        <v>742</v>
      </c>
      <c r="C203" t="s">
        <v>743</v>
      </c>
      <c r="D203" t="s">
        <v>388</v>
      </c>
      <c r="E203" t="s">
        <v>744</v>
      </c>
      <c r="F203">
        <v>5</v>
      </c>
      <c r="G203">
        <v>5</v>
      </c>
      <c r="H203" t="s">
        <v>741</v>
      </c>
      <c r="I203">
        <v>22</v>
      </c>
      <c r="J203">
        <v>1</v>
      </c>
      <c r="K203">
        <v>82</v>
      </c>
      <c r="L203" t="s">
        <v>632</v>
      </c>
      <c r="M203" t="s">
        <v>632</v>
      </c>
      <c r="N203" t="s">
        <v>18</v>
      </c>
      <c r="O203">
        <v>2.0257999999999998</v>
      </c>
      <c r="P203" t="s">
        <v>367</v>
      </c>
      <c r="Q203" t="s">
        <v>367</v>
      </c>
      <c r="R203">
        <v>-46.6965924</v>
      </c>
      <c r="S203">
        <v>-23.5662062</v>
      </c>
    </row>
    <row r="204" spans="1:19" x14ac:dyDescent="0.35">
      <c r="A204" t="s">
        <v>11</v>
      </c>
      <c r="B204" t="s">
        <v>745</v>
      </c>
      <c r="C204" t="s">
        <v>746</v>
      </c>
      <c r="D204" t="s">
        <v>14</v>
      </c>
      <c r="E204" t="s">
        <v>747</v>
      </c>
      <c r="F204">
        <v>4</v>
      </c>
      <c r="G204">
        <v>4</v>
      </c>
      <c r="H204" t="s">
        <v>16</v>
      </c>
      <c r="I204">
        <v>22</v>
      </c>
      <c r="J204">
        <v>1</v>
      </c>
      <c r="K204">
        <v>82</v>
      </c>
      <c r="L204" t="s">
        <v>632</v>
      </c>
      <c r="M204" t="s">
        <v>632</v>
      </c>
      <c r="N204" t="s">
        <v>18</v>
      </c>
      <c r="O204">
        <v>2.0257999999999998</v>
      </c>
      <c r="P204" t="s">
        <v>367</v>
      </c>
      <c r="Q204" t="s">
        <v>367</v>
      </c>
      <c r="R204">
        <v>-46.696714999999998</v>
      </c>
      <c r="S204">
        <v>-23.559935800000002</v>
      </c>
    </row>
    <row r="205" spans="1:19" x14ac:dyDescent="0.35">
      <c r="A205" t="s">
        <v>11</v>
      </c>
      <c r="B205" t="s">
        <v>748</v>
      </c>
      <c r="C205" t="s">
        <v>749</v>
      </c>
      <c r="D205" t="s">
        <v>14</v>
      </c>
      <c r="E205" t="s">
        <v>750</v>
      </c>
      <c r="F205">
        <v>4.4000000000000004</v>
      </c>
      <c r="G205">
        <v>519</v>
      </c>
      <c r="H205" t="s">
        <v>16</v>
      </c>
      <c r="I205">
        <v>22</v>
      </c>
      <c r="J205">
        <v>1</v>
      </c>
      <c r="K205">
        <v>82</v>
      </c>
      <c r="L205" t="s">
        <v>632</v>
      </c>
      <c r="M205" t="s">
        <v>632</v>
      </c>
      <c r="N205" t="s">
        <v>18</v>
      </c>
      <c r="O205">
        <v>2.0257999999999998</v>
      </c>
      <c r="P205" t="s">
        <v>367</v>
      </c>
      <c r="Q205" t="s">
        <v>367</v>
      </c>
      <c r="R205">
        <v>-46.694170800000002</v>
      </c>
      <c r="S205">
        <v>-23.5664014</v>
      </c>
    </row>
    <row r="206" spans="1:19" x14ac:dyDescent="0.35">
      <c r="A206" t="s">
        <v>11</v>
      </c>
      <c r="B206" t="s">
        <v>751</v>
      </c>
      <c r="C206" t="s">
        <v>752</v>
      </c>
      <c r="D206" t="s">
        <v>14</v>
      </c>
      <c r="E206" t="s">
        <v>753</v>
      </c>
      <c r="F206">
        <v>3.4</v>
      </c>
      <c r="G206">
        <v>5</v>
      </c>
      <c r="H206" t="s">
        <v>16</v>
      </c>
      <c r="I206">
        <v>22</v>
      </c>
      <c r="J206">
        <v>1</v>
      </c>
      <c r="K206">
        <v>82</v>
      </c>
      <c r="L206" t="s">
        <v>632</v>
      </c>
      <c r="M206" t="s">
        <v>632</v>
      </c>
      <c r="N206" t="s">
        <v>18</v>
      </c>
      <c r="O206">
        <v>2.0257999999999998</v>
      </c>
      <c r="P206" t="s">
        <v>367</v>
      </c>
      <c r="Q206" t="s">
        <v>367</v>
      </c>
      <c r="R206">
        <v>-46.694018399999997</v>
      </c>
      <c r="S206">
        <v>-23.566631000000001</v>
      </c>
    </row>
    <row r="207" spans="1:19" x14ac:dyDescent="0.35">
      <c r="A207" t="s">
        <v>11</v>
      </c>
      <c r="B207" t="s">
        <v>754</v>
      </c>
      <c r="C207" t="s">
        <v>749</v>
      </c>
      <c r="D207" t="s">
        <v>14</v>
      </c>
      <c r="E207" t="s">
        <v>755</v>
      </c>
      <c r="F207">
        <v>4.0999999999999996</v>
      </c>
      <c r="G207">
        <v>38</v>
      </c>
      <c r="H207" t="s">
        <v>16</v>
      </c>
      <c r="I207">
        <v>22</v>
      </c>
      <c r="J207">
        <v>1</v>
      </c>
      <c r="K207">
        <v>82</v>
      </c>
      <c r="L207" t="s">
        <v>632</v>
      </c>
      <c r="M207" t="s">
        <v>632</v>
      </c>
      <c r="N207" t="s">
        <v>18</v>
      </c>
      <c r="O207">
        <v>2.0257999999999998</v>
      </c>
      <c r="P207" t="s">
        <v>367</v>
      </c>
      <c r="Q207" t="s">
        <v>367</v>
      </c>
      <c r="R207">
        <v>-46.692112700000003</v>
      </c>
      <c r="S207">
        <v>-23.569218200000002</v>
      </c>
    </row>
    <row r="208" spans="1:19" x14ac:dyDescent="0.35">
      <c r="A208" t="s">
        <v>11</v>
      </c>
      <c r="B208" t="s">
        <v>756</v>
      </c>
      <c r="C208" t="s">
        <v>757</v>
      </c>
      <c r="D208" t="s">
        <v>14</v>
      </c>
      <c r="E208" t="s">
        <v>758</v>
      </c>
      <c r="F208">
        <v>4.3</v>
      </c>
      <c r="G208">
        <v>7</v>
      </c>
      <c r="H208" t="s">
        <v>16</v>
      </c>
      <c r="I208">
        <v>22</v>
      </c>
      <c r="J208">
        <v>1</v>
      </c>
      <c r="K208">
        <v>82</v>
      </c>
      <c r="L208" t="s">
        <v>632</v>
      </c>
      <c r="M208" t="s">
        <v>632</v>
      </c>
      <c r="N208" t="s">
        <v>18</v>
      </c>
      <c r="O208">
        <v>2.0257999999999998</v>
      </c>
      <c r="P208" t="s">
        <v>367</v>
      </c>
      <c r="Q208" t="s">
        <v>367</v>
      </c>
      <c r="R208">
        <v>-46.692107100000001</v>
      </c>
      <c r="S208">
        <v>-23.568402500000001</v>
      </c>
    </row>
    <row r="209" spans="1:19" x14ac:dyDescent="0.35">
      <c r="A209" t="s">
        <v>11</v>
      </c>
      <c r="B209" t="s">
        <v>759</v>
      </c>
      <c r="C209" t="s">
        <v>760</v>
      </c>
      <c r="D209" t="s">
        <v>388</v>
      </c>
      <c r="E209" t="s">
        <v>761</v>
      </c>
      <c r="F209">
        <v>2.5</v>
      </c>
      <c r="G209">
        <v>4</v>
      </c>
      <c r="H209" t="s">
        <v>762</v>
      </c>
      <c r="I209">
        <v>23</v>
      </c>
      <c r="J209">
        <v>1</v>
      </c>
      <c r="K209">
        <v>65</v>
      </c>
      <c r="L209" t="s">
        <v>659</v>
      </c>
      <c r="M209" t="s">
        <v>545</v>
      </c>
      <c r="N209" t="s">
        <v>18</v>
      </c>
      <c r="O209">
        <v>1.0482</v>
      </c>
      <c r="P209" t="s">
        <v>19</v>
      </c>
      <c r="Q209" t="s">
        <v>257</v>
      </c>
      <c r="R209">
        <v>-46.665142000000003</v>
      </c>
      <c r="S209">
        <v>-23.597691999999999</v>
      </c>
    </row>
    <row r="210" spans="1:19" x14ac:dyDescent="0.35">
      <c r="A210" t="s">
        <v>11</v>
      </c>
      <c r="B210" t="s">
        <v>763</v>
      </c>
      <c r="C210" t="s">
        <v>764</v>
      </c>
      <c r="D210" t="s">
        <v>14</v>
      </c>
      <c r="E210" t="s">
        <v>765</v>
      </c>
      <c r="F210">
        <v>4.7</v>
      </c>
      <c r="G210">
        <v>49</v>
      </c>
      <c r="H210" t="s">
        <v>106</v>
      </c>
      <c r="I210">
        <v>23</v>
      </c>
      <c r="J210">
        <v>1</v>
      </c>
      <c r="K210">
        <v>67</v>
      </c>
      <c r="L210" t="s">
        <v>766</v>
      </c>
      <c r="M210" t="s">
        <v>545</v>
      </c>
      <c r="N210" t="s">
        <v>18</v>
      </c>
      <c r="O210">
        <v>1.1248</v>
      </c>
      <c r="P210" t="s">
        <v>19</v>
      </c>
      <c r="Q210" t="s">
        <v>257</v>
      </c>
      <c r="R210">
        <v>-46.669215000000001</v>
      </c>
      <c r="S210">
        <v>-23.592930200000001</v>
      </c>
    </row>
    <row r="211" spans="1:19" x14ac:dyDescent="0.35">
      <c r="A211" t="s">
        <v>11</v>
      </c>
      <c r="B211" t="s">
        <v>767</v>
      </c>
      <c r="C211" t="s">
        <v>768</v>
      </c>
      <c r="D211" t="s">
        <v>388</v>
      </c>
      <c r="E211" t="s">
        <v>769</v>
      </c>
      <c r="F211">
        <v>5</v>
      </c>
      <c r="G211">
        <v>11</v>
      </c>
      <c r="H211" t="s">
        <v>762</v>
      </c>
      <c r="I211">
        <v>23</v>
      </c>
      <c r="J211">
        <v>1</v>
      </c>
      <c r="K211">
        <v>64</v>
      </c>
      <c r="L211" t="s">
        <v>545</v>
      </c>
      <c r="M211" t="s">
        <v>545</v>
      </c>
      <c r="N211" t="s">
        <v>18</v>
      </c>
      <c r="O211">
        <v>1.7513000000000001</v>
      </c>
      <c r="P211" t="s">
        <v>19</v>
      </c>
      <c r="Q211" t="s">
        <v>257</v>
      </c>
      <c r="R211">
        <v>-46.661562699999998</v>
      </c>
      <c r="S211">
        <v>-23.603437700000001</v>
      </c>
    </row>
    <row r="212" spans="1:19" x14ac:dyDescent="0.35">
      <c r="A212" t="s">
        <v>11</v>
      </c>
      <c r="B212" t="s">
        <v>770</v>
      </c>
      <c r="C212" t="s">
        <v>771</v>
      </c>
      <c r="D212" t="s">
        <v>14</v>
      </c>
      <c r="E212" t="s">
        <v>772</v>
      </c>
      <c r="F212">
        <v>5</v>
      </c>
      <c r="G212">
        <v>2</v>
      </c>
      <c r="H212" t="s">
        <v>106</v>
      </c>
      <c r="I212">
        <v>23</v>
      </c>
      <c r="J212">
        <v>1</v>
      </c>
      <c r="K212">
        <v>63</v>
      </c>
      <c r="L212" t="s">
        <v>773</v>
      </c>
      <c r="M212" t="s">
        <v>545</v>
      </c>
      <c r="N212" t="s">
        <v>18</v>
      </c>
      <c r="O212">
        <v>1.0306999999999999</v>
      </c>
      <c r="P212" t="s">
        <v>19</v>
      </c>
      <c r="Q212" t="s">
        <v>257</v>
      </c>
      <c r="R212">
        <v>-46.653580300000002</v>
      </c>
      <c r="S212">
        <v>-23.596277700000002</v>
      </c>
    </row>
    <row r="213" spans="1:19" x14ac:dyDescent="0.35">
      <c r="A213" t="s">
        <v>11</v>
      </c>
      <c r="B213" t="s">
        <v>774</v>
      </c>
      <c r="C213" t="s">
        <v>613</v>
      </c>
      <c r="D213" t="s">
        <v>14</v>
      </c>
      <c r="E213" t="s">
        <v>775</v>
      </c>
      <c r="F213">
        <v>3.7</v>
      </c>
      <c r="G213">
        <v>7</v>
      </c>
      <c r="H213" t="s">
        <v>106</v>
      </c>
      <c r="I213">
        <v>23</v>
      </c>
      <c r="J213">
        <v>1</v>
      </c>
      <c r="K213">
        <v>63</v>
      </c>
      <c r="L213" t="s">
        <v>773</v>
      </c>
      <c r="M213" t="s">
        <v>545</v>
      </c>
      <c r="N213" t="s">
        <v>18</v>
      </c>
      <c r="O213">
        <v>1.0306999999999999</v>
      </c>
      <c r="P213" t="s">
        <v>19</v>
      </c>
      <c r="Q213" t="s">
        <v>257</v>
      </c>
      <c r="R213">
        <v>-46.651326400000002</v>
      </c>
      <c r="S213">
        <v>-23.597610800000002</v>
      </c>
    </row>
    <row r="214" spans="1:19" x14ac:dyDescent="0.35">
      <c r="A214" t="s">
        <v>11</v>
      </c>
      <c r="B214" t="s">
        <v>776</v>
      </c>
      <c r="C214" t="s">
        <v>777</v>
      </c>
      <c r="D214" t="s">
        <v>14</v>
      </c>
      <c r="E214" t="s">
        <v>778</v>
      </c>
      <c r="F214">
        <v>3.6</v>
      </c>
      <c r="G214">
        <v>5</v>
      </c>
      <c r="H214" t="s">
        <v>106</v>
      </c>
      <c r="I214">
        <v>23</v>
      </c>
      <c r="J214">
        <v>1</v>
      </c>
      <c r="K214">
        <v>67</v>
      </c>
      <c r="L214" t="s">
        <v>766</v>
      </c>
      <c r="M214" t="s">
        <v>545</v>
      </c>
      <c r="N214" t="s">
        <v>18</v>
      </c>
      <c r="O214">
        <v>1.1248</v>
      </c>
      <c r="P214" t="s">
        <v>19</v>
      </c>
      <c r="Q214" t="s">
        <v>257</v>
      </c>
      <c r="R214">
        <v>-46.666751499999997</v>
      </c>
      <c r="S214">
        <v>-23.5826195</v>
      </c>
    </row>
    <row r="215" spans="1:19" x14ac:dyDescent="0.35">
      <c r="A215" t="s">
        <v>11</v>
      </c>
      <c r="B215" t="s">
        <v>779</v>
      </c>
      <c r="C215" t="s">
        <v>780</v>
      </c>
      <c r="D215" t="s">
        <v>14</v>
      </c>
      <c r="E215" t="s">
        <v>781</v>
      </c>
      <c r="F215">
        <v>4.7</v>
      </c>
      <c r="G215">
        <v>31</v>
      </c>
      <c r="H215" t="s">
        <v>782</v>
      </c>
      <c r="I215">
        <v>23</v>
      </c>
      <c r="J215">
        <v>1</v>
      </c>
      <c r="K215">
        <v>61</v>
      </c>
      <c r="L215" t="s">
        <v>783</v>
      </c>
      <c r="M215" t="s">
        <v>513</v>
      </c>
      <c r="N215" t="s">
        <v>18</v>
      </c>
      <c r="O215">
        <v>1.7344999999999999</v>
      </c>
      <c r="P215" t="s">
        <v>19</v>
      </c>
      <c r="Q215" t="s">
        <v>257</v>
      </c>
      <c r="R215">
        <v>-46.6470214</v>
      </c>
      <c r="S215">
        <v>-23.601290899999999</v>
      </c>
    </row>
    <row r="216" spans="1:19" x14ac:dyDescent="0.35">
      <c r="A216" t="s">
        <v>11</v>
      </c>
      <c r="B216" t="s">
        <v>784</v>
      </c>
      <c r="C216" t="s">
        <v>785</v>
      </c>
      <c r="D216" t="s">
        <v>14</v>
      </c>
      <c r="E216" t="s">
        <v>786</v>
      </c>
      <c r="F216">
        <v>4.4000000000000004</v>
      </c>
      <c r="G216">
        <v>21</v>
      </c>
      <c r="H216" t="s">
        <v>106</v>
      </c>
      <c r="I216">
        <v>23</v>
      </c>
      <c r="J216">
        <v>1</v>
      </c>
      <c r="K216">
        <v>62</v>
      </c>
      <c r="L216" t="s">
        <v>787</v>
      </c>
      <c r="M216" t="s">
        <v>545</v>
      </c>
      <c r="N216" t="s">
        <v>18</v>
      </c>
      <c r="O216">
        <v>2.8370000000000002</v>
      </c>
      <c r="P216" t="s">
        <v>19</v>
      </c>
      <c r="Q216" t="s">
        <v>257</v>
      </c>
      <c r="R216">
        <v>-46.654767</v>
      </c>
      <c r="S216">
        <v>-23.580213100000002</v>
      </c>
    </row>
    <row r="217" spans="1:19" x14ac:dyDescent="0.35">
      <c r="A217" t="s">
        <v>11</v>
      </c>
      <c r="B217" t="s">
        <v>788</v>
      </c>
      <c r="C217" t="s">
        <v>789</v>
      </c>
      <c r="D217" t="s">
        <v>14</v>
      </c>
      <c r="E217" t="s">
        <v>790</v>
      </c>
      <c r="F217">
        <v>4.8</v>
      </c>
      <c r="G217">
        <v>16</v>
      </c>
      <c r="H217" t="s">
        <v>106</v>
      </c>
      <c r="I217">
        <v>23</v>
      </c>
      <c r="J217">
        <v>1</v>
      </c>
      <c r="K217">
        <v>61</v>
      </c>
      <c r="L217" t="s">
        <v>783</v>
      </c>
      <c r="M217" t="s">
        <v>513</v>
      </c>
      <c r="N217" t="s">
        <v>18</v>
      </c>
      <c r="O217">
        <v>1.7344999999999999</v>
      </c>
      <c r="P217" t="s">
        <v>19</v>
      </c>
      <c r="Q217" t="s">
        <v>257</v>
      </c>
      <c r="R217">
        <v>-46.644519799999998</v>
      </c>
      <c r="S217">
        <v>-23.6039119</v>
      </c>
    </row>
    <row r="218" spans="1:19" x14ac:dyDescent="0.35">
      <c r="A218" t="s">
        <v>11</v>
      </c>
      <c r="B218" t="s">
        <v>791</v>
      </c>
      <c r="C218" t="s">
        <v>792</v>
      </c>
      <c r="D218" t="s">
        <v>14</v>
      </c>
      <c r="E218" t="s">
        <v>793</v>
      </c>
      <c r="H218" t="s">
        <v>46</v>
      </c>
      <c r="I218">
        <v>24</v>
      </c>
      <c r="J218">
        <v>1</v>
      </c>
      <c r="K218">
        <v>59</v>
      </c>
      <c r="L218" t="s">
        <v>513</v>
      </c>
      <c r="M218" t="s">
        <v>513</v>
      </c>
      <c r="N218" t="s">
        <v>18</v>
      </c>
      <c r="O218">
        <v>2.6080999999999999</v>
      </c>
      <c r="P218" t="s">
        <v>19</v>
      </c>
      <c r="Q218" t="s">
        <v>257</v>
      </c>
      <c r="R218">
        <v>-46.638587800000003</v>
      </c>
      <c r="S218">
        <v>-23.614949899999999</v>
      </c>
    </row>
    <row r="219" spans="1:19" x14ac:dyDescent="0.35">
      <c r="A219" t="s">
        <v>11</v>
      </c>
      <c r="B219" t="s">
        <v>794</v>
      </c>
      <c r="C219" t="s">
        <v>795</v>
      </c>
      <c r="D219" t="s">
        <v>14</v>
      </c>
      <c r="E219" t="s">
        <v>796</v>
      </c>
      <c r="F219">
        <v>3</v>
      </c>
      <c r="G219">
        <v>2</v>
      </c>
      <c r="H219" t="s">
        <v>16</v>
      </c>
      <c r="I219">
        <v>24</v>
      </c>
      <c r="J219">
        <v>1</v>
      </c>
      <c r="K219">
        <v>59</v>
      </c>
      <c r="L219" t="s">
        <v>513</v>
      </c>
      <c r="M219" t="s">
        <v>513</v>
      </c>
      <c r="N219" t="s">
        <v>18</v>
      </c>
      <c r="O219">
        <v>2.6080999999999999</v>
      </c>
      <c r="P219" t="s">
        <v>19</v>
      </c>
      <c r="Q219" t="s">
        <v>257</v>
      </c>
      <c r="R219">
        <v>-46.638030999999998</v>
      </c>
      <c r="S219">
        <v>-23.613938000000001</v>
      </c>
    </row>
    <row r="220" spans="1:19" x14ac:dyDescent="0.35">
      <c r="A220" t="s">
        <v>11</v>
      </c>
      <c r="B220" t="s">
        <v>797</v>
      </c>
      <c r="C220" t="s">
        <v>798</v>
      </c>
      <c r="D220" t="s">
        <v>14</v>
      </c>
      <c r="E220" t="s">
        <v>799</v>
      </c>
      <c r="H220" t="s">
        <v>16</v>
      </c>
      <c r="I220">
        <v>24</v>
      </c>
      <c r="J220">
        <v>1</v>
      </c>
      <c r="K220">
        <v>58</v>
      </c>
      <c r="L220" t="s">
        <v>800</v>
      </c>
      <c r="M220" t="s">
        <v>513</v>
      </c>
      <c r="N220" t="s">
        <v>18</v>
      </c>
      <c r="O220">
        <v>1.6991000000000001</v>
      </c>
      <c r="P220" t="s">
        <v>19</v>
      </c>
      <c r="Q220" t="s">
        <v>257</v>
      </c>
      <c r="R220">
        <v>-46.637842999999997</v>
      </c>
      <c r="S220">
        <v>-23.613011400000001</v>
      </c>
    </row>
    <row r="221" spans="1:19" x14ac:dyDescent="0.35">
      <c r="A221" t="s">
        <v>11</v>
      </c>
      <c r="B221" t="s">
        <v>801</v>
      </c>
      <c r="C221" t="s">
        <v>802</v>
      </c>
      <c r="D221" t="s">
        <v>14</v>
      </c>
      <c r="E221" t="s">
        <v>803</v>
      </c>
      <c r="H221" t="s">
        <v>16</v>
      </c>
      <c r="I221">
        <v>24</v>
      </c>
      <c r="J221">
        <v>1</v>
      </c>
      <c r="K221">
        <v>61</v>
      </c>
      <c r="L221" t="s">
        <v>783</v>
      </c>
      <c r="M221" t="s">
        <v>513</v>
      </c>
      <c r="N221" t="s">
        <v>18</v>
      </c>
      <c r="O221">
        <v>1.7344999999999999</v>
      </c>
      <c r="P221" t="s">
        <v>19</v>
      </c>
      <c r="Q221" t="s">
        <v>257</v>
      </c>
      <c r="R221">
        <v>-46.638083299999998</v>
      </c>
      <c r="S221">
        <v>-23.612206400000002</v>
      </c>
    </row>
    <row r="222" spans="1:19" x14ac:dyDescent="0.35">
      <c r="A222" t="s">
        <v>11</v>
      </c>
      <c r="B222" t="s">
        <v>804</v>
      </c>
      <c r="C222" t="s">
        <v>805</v>
      </c>
      <c r="D222" t="s">
        <v>14</v>
      </c>
      <c r="E222" t="s">
        <v>806</v>
      </c>
      <c r="F222">
        <v>4.5999999999999996</v>
      </c>
      <c r="G222">
        <v>30</v>
      </c>
      <c r="H222" t="s">
        <v>16</v>
      </c>
      <c r="I222">
        <v>24</v>
      </c>
      <c r="J222">
        <v>1</v>
      </c>
      <c r="K222">
        <v>60</v>
      </c>
      <c r="L222" t="s">
        <v>524</v>
      </c>
      <c r="M222" t="s">
        <v>513</v>
      </c>
      <c r="N222" t="s">
        <v>18</v>
      </c>
      <c r="O222">
        <v>3.2166000000000001</v>
      </c>
      <c r="P222" t="s">
        <v>19</v>
      </c>
      <c r="Q222" t="s">
        <v>257</v>
      </c>
      <c r="R222">
        <v>-46.6441534</v>
      </c>
      <c r="S222">
        <v>-23.614036599999999</v>
      </c>
    </row>
    <row r="223" spans="1:19" x14ac:dyDescent="0.35">
      <c r="A223" t="s">
        <v>11</v>
      </c>
      <c r="B223" t="s">
        <v>807</v>
      </c>
      <c r="C223" t="s">
        <v>808</v>
      </c>
      <c r="D223" t="s">
        <v>14</v>
      </c>
      <c r="E223" t="s">
        <v>809</v>
      </c>
      <c r="H223" t="s">
        <v>16</v>
      </c>
      <c r="I223">
        <v>24</v>
      </c>
      <c r="J223">
        <v>1</v>
      </c>
      <c r="K223">
        <v>59</v>
      </c>
      <c r="L223" t="s">
        <v>513</v>
      </c>
      <c r="M223" t="s">
        <v>513</v>
      </c>
      <c r="N223" t="s">
        <v>18</v>
      </c>
      <c r="O223">
        <v>2.6080999999999999</v>
      </c>
      <c r="P223" t="s">
        <v>19</v>
      </c>
      <c r="Q223" t="s">
        <v>257</v>
      </c>
      <c r="R223">
        <v>-46.638593299999997</v>
      </c>
      <c r="S223">
        <v>-23.616746500000001</v>
      </c>
    </row>
    <row r="224" spans="1:19" x14ac:dyDescent="0.35">
      <c r="A224" t="s">
        <v>11</v>
      </c>
      <c r="B224" t="s">
        <v>810</v>
      </c>
      <c r="C224" t="s">
        <v>811</v>
      </c>
      <c r="D224" t="s">
        <v>14</v>
      </c>
      <c r="E224" t="s">
        <v>812</v>
      </c>
      <c r="F224">
        <v>5</v>
      </c>
      <c r="G224">
        <v>9</v>
      </c>
      <c r="H224" t="s">
        <v>16</v>
      </c>
      <c r="I224">
        <v>24</v>
      </c>
      <c r="J224">
        <v>1</v>
      </c>
      <c r="K224">
        <v>58</v>
      </c>
      <c r="L224" t="s">
        <v>800</v>
      </c>
      <c r="M224" t="s">
        <v>513</v>
      </c>
      <c r="N224" t="s">
        <v>18</v>
      </c>
      <c r="O224">
        <v>1.6991000000000001</v>
      </c>
      <c r="P224" t="s">
        <v>19</v>
      </c>
      <c r="Q224" t="s">
        <v>257</v>
      </c>
      <c r="R224">
        <v>-46.637292100000003</v>
      </c>
      <c r="S224">
        <v>-23.6106841</v>
      </c>
    </row>
    <row r="225" spans="1:19" x14ac:dyDescent="0.35">
      <c r="A225" t="s">
        <v>11</v>
      </c>
      <c r="B225" t="s">
        <v>813</v>
      </c>
      <c r="C225" t="s">
        <v>814</v>
      </c>
      <c r="D225" t="s">
        <v>14</v>
      </c>
      <c r="E225" t="s">
        <v>815</v>
      </c>
      <c r="F225">
        <v>4.5999999999999996</v>
      </c>
      <c r="G225">
        <v>14</v>
      </c>
      <c r="H225" t="s">
        <v>46</v>
      </c>
      <c r="I225">
        <v>24</v>
      </c>
      <c r="J225">
        <v>1</v>
      </c>
      <c r="K225">
        <v>61</v>
      </c>
      <c r="L225" t="s">
        <v>783</v>
      </c>
      <c r="M225" t="s">
        <v>513</v>
      </c>
      <c r="N225" t="s">
        <v>18</v>
      </c>
      <c r="O225">
        <v>1.7344999999999999</v>
      </c>
      <c r="P225" t="s">
        <v>19</v>
      </c>
      <c r="Q225" t="s">
        <v>257</v>
      </c>
      <c r="R225">
        <v>-46.638046299999999</v>
      </c>
      <c r="S225">
        <v>-23.6092914</v>
      </c>
    </row>
    <row r="226" spans="1:19" x14ac:dyDescent="0.35">
      <c r="A226" t="s">
        <v>11</v>
      </c>
      <c r="B226" t="s">
        <v>816</v>
      </c>
      <c r="C226" t="s">
        <v>817</v>
      </c>
      <c r="D226" t="s">
        <v>14</v>
      </c>
      <c r="E226" t="s">
        <v>818</v>
      </c>
      <c r="H226" t="s">
        <v>16</v>
      </c>
      <c r="I226">
        <v>24</v>
      </c>
      <c r="J226">
        <v>1</v>
      </c>
      <c r="K226">
        <v>59</v>
      </c>
      <c r="L226" t="s">
        <v>513</v>
      </c>
      <c r="M226" t="s">
        <v>513</v>
      </c>
      <c r="N226" t="s">
        <v>18</v>
      </c>
      <c r="O226">
        <v>2.6080999999999999</v>
      </c>
      <c r="P226" t="s">
        <v>19</v>
      </c>
      <c r="Q226" t="s">
        <v>257</v>
      </c>
      <c r="R226">
        <v>-46.638380499999997</v>
      </c>
      <c r="S226">
        <v>-23.618695800000001</v>
      </c>
    </row>
    <row r="227" spans="1:19" x14ac:dyDescent="0.35">
      <c r="A227" t="s">
        <v>11</v>
      </c>
      <c r="B227" t="s">
        <v>819</v>
      </c>
      <c r="C227" t="s">
        <v>820</v>
      </c>
      <c r="D227" t="s">
        <v>14</v>
      </c>
      <c r="E227" t="s">
        <v>821</v>
      </c>
      <c r="F227">
        <v>4.5999999999999996</v>
      </c>
      <c r="G227">
        <v>7</v>
      </c>
      <c r="H227" t="s">
        <v>16</v>
      </c>
      <c r="I227">
        <v>24</v>
      </c>
      <c r="J227">
        <v>1</v>
      </c>
      <c r="K227">
        <v>61</v>
      </c>
      <c r="L227" t="s">
        <v>783</v>
      </c>
      <c r="M227" t="s">
        <v>513</v>
      </c>
      <c r="N227" t="s">
        <v>18</v>
      </c>
      <c r="O227">
        <v>1.7344999999999999</v>
      </c>
      <c r="P227" t="s">
        <v>19</v>
      </c>
      <c r="Q227" t="s">
        <v>257</v>
      </c>
      <c r="R227">
        <v>-46.640586599999999</v>
      </c>
      <c r="S227">
        <v>-23.6073272</v>
      </c>
    </row>
    <row r="228" spans="1:19" x14ac:dyDescent="0.35">
      <c r="A228" t="s">
        <v>11</v>
      </c>
      <c r="B228" t="s">
        <v>822</v>
      </c>
      <c r="C228" t="s">
        <v>823</v>
      </c>
      <c r="D228" t="s">
        <v>504</v>
      </c>
      <c r="E228" t="s">
        <v>824</v>
      </c>
      <c r="H228" t="s">
        <v>506</v>
      </c>
      <c r="I228">
        <v>24</v>
      </c>
      <c r="J228">
        <v>1</v>
      </c>
      <c r="K228">
        <v>58</v>
      </c>
      <c r="L228" t="s">
        <v>800</v>
      </c>
      <c r="M228" t="s">
        <v>513</v>
      </c>
      <c r="N228" t="s">
        <v>18</v>
      </c>
      <c r="O228">
        <v>1.6991000000000001</v>
      </c>
      <c r="P228" t="s">
        <v>19</v>
      </c>
      <c r="Q228" t="s">
        <v>257</v>
      </c>
      <c r="R228">
        <v>-46.628834900000001</v>
      </c>
      <c r="S228">
        <v>-23.611625700000001</v>
      </c>
    </row>
    <row r="229" spans="1:19" x14ac:dyDescent="0.35">
      <c r="A229" t="s">
        <v>11</v>
      </c>
      <c r="B229" t="s">
        <v>825</v>
      </c>
      <c r="C229" t="s">
        <v>826</v>
      </c>
      <c r="D229" t="s">
        <v>14</v>
      </c>
      <c r="E229" t="s">
        <v>827</v>
      </c>
      <c r="F229">
        <v>3.5</v>
      </c>
      <c r="G229">
        <v>2</v>
      </c>
      <c r="H229" t="s">
        <v>16</v>
      </c>
      <c r="I229">
        <v>24</v>
      </c>
      <c r="J229">
        <v>1</v>
      </c>
      <c r="K229">
        <v>58</v>
      </c>
      <c r="L229" t="s">
        <v>800</v>
      </c>
      <c r="M229" t="s">
        <v>513</v>
      </c>
      <c r="N229" t="s">
        <v>18</v>
      </c>
      <c r="O229">
        <v>1.6991000000000001</v>
      </c>
      <c r="P229" t="s">
        <v>19</v>
      </c>
      <c r="Q229" t="s">
        <v>257</v>
      </c>
      <c r="R229">
        <v>-46.636476700000003</v>
      </c>
      <c r="S229">
        <v>-23.602846100000001</v>
      </c>
    </row>
    <row r="230" spans="1:19" x14ac:dyDescent="0.35">
      <c r="A230" t="s">
        <v>11</v>
      </c>
      <c r="B230" t="s">
        <v>828</v>
      </c>
      <c r="C230" t="s">
        <v>829</v>
      </c>
      <c r="D230" t="s">
        <v>14</v>
      </c>
      <c r="E230" t="s">
        <v>830</v>
      </c>
      <c r="F230">
        <v>4.4000000000000004</v>
      </c>
      <c r="G230">
        <v>114</v>
      </c>
      <c r="H230" t="s">
        <v>16</v>
      </c>
      <c r="I230">
        <v>24</v>
      </c>
      <c r="J230">
        <v>1</v>
      </c>
      <c r="K230">
        <v>250</v>
      </c>
      <c r="L230" t="s">
        <v>831</v>
      </c>
      <c r="M230" t="s">
        <v>832</v>
      </c>
      <c r="N230" t="s">
        <v>18</v>
      </c>
      <c r="O230">
        <v>1.8293999999999999</v>
      </c>
      <c r="P230" t="s">
        <v>19</v>
      </c>
      <c r="Q230" t="s">
        <v>257</v>
      </c>
      <c r="R230">
        <v>-46.627562699999999</v>
      </c>
      <c r="S230">
        <v>-23.620556199999999</v>
      </c>
    </row>
    <row r="231" spans="1:19" x14ac:dyDescent="0.35">
      <c r="A231" t="s">
        <v>11</v>
      </c>
      <c r="B231" t="s">
        <v>833</v>
      </c>
      <c r="C231" t="s">
        <v>726</v>
      </c>
      <c r="D231" t="s">
        <v>14</v>
      </c>
      <c r="E231" t="s">
        <v>834</v>
      </c>
      <c r="F231">
        <v>4.3</v>
      </c>
      <c r="G231">
        <v>27</v>
      </c>
      <c r="H231" t="s">
        <v>16</v>
      </c>
      <c r="I231">
        <v>24</v>
      </c>
      <c r="J231">
        <v>1</v>
      </c>
      <c r="K231">
        <v>53</v>
      </c>
      <c r="L231" t="s">
        <v>835</v>
      </c>
      <c r="M231" t="s">
        <v>836</v>
      </c>
      <c r="N231" t="s">
        <v>18</v>
      </c>
      <c r="O231">
        <v>1.0851999999999999</v>
      </c>
      <c r="P231" t="s">
        <v>19</v>
      </c>
      <c r="Q231" t="s">
        <v>257</v>
      </c>
      <c r="R231">
        <v>-46.636490199999997</v>
      </c>
      <c r="S231">
        <v>-23.599494700000001</v>
      </c>
    </row>
    <row r="232" spans="1:19" x14ac:dyDescent="0.35">
      <c r="A232" t="s">
        <v>11</v>
      </c>
      <c r="B232" t="s">
        <v>837</v>
      </c>
      <c r="C232" t="s">
        <v>838</v>
      </c>
      <c r="D232" t="s">
        <v>14</v>
      </c>
      <c r="E232" t="s">
        <v>839</v>
      </c>
      <c r="F232">
        <v>3.5</v>
      </c>
      <c r="G232">
        <v>2</v>
      </c>
      <c r="H232" t="s">
        <v>106</v>
      </c>
      <c r="I232">
        <v>25</v>
      </c>
      <c r="J232">
        <v>1</v>
      </c>
      <c r="K232">
        <v>250</v>
      </c>
      <c r="L232" t="s">
        <v>831</v>
      </c>
      <c r="M232" t="s">
        <v>832</v>
      </c>
      <c r="N232" t="s">
        <v>18</v>
      </c>
      <c r="O232">
        <v>1.8293999999999999</v>
      </c>
      <c r="P232" t="s">
        <v>19</v>
      </c>
      <c r="Q232" t="s">
        <v>257</v>
      </c>
      <c r="R232">
        <v>-46.620006699999998</v>
      </c>
      <c r="S232">
        <v>-23.623967499999999</v>
      </c>
    </row>
    <row r="233" spans="1:19" x14ac:dyDescent="0.35">
      <c r="A233" t="s">
        <v>11</v>
      </c>
      <c r="B233" t="s">
        <v>840</v>
      </c>
      <c r="C233" t="s">
        <v>841</v>
      </c>
      <c r="D233" t="s">
        <v>14</v>
      </c>
      <c r="E233" t="s">
        <v>842</v>
      </c>
      <c r="F233">
        <v>4.5999999999999996</v>
      </c>
      <c r="G233">
        <v>16</v>
      </c>
      <c r="H233" t="s">
        <v>106</v>
      </c>
      <c r="I233">
        <v>25</v>
      </c>
      <c r="J233">
        <v>1</v>
      </c>
      <c r="K233">
        <v>252</v>
      </c>
      <c r="L233" t="s">
        <v>843</v>
      </c>
      <c r="M233" t="s">
        <v>832</v>
      </c>
      <c r="N233" t="s">
        <v>18</v>
      </c>
      <c r="O233">
        <v>1.6580999999999999</v>
      </c>
      <c r="P233" t="s">
        <v>19</v>
      </c>
      <c r="Q233" t="s">
        <v>257</v>
      </c>
      <c r="R233">
        <v>-46.619242200000002</v>
      </c>
      <c r="S233">
        <v>-23.625303200000001</v>
      </c>
    </row>
    <row r="234" spans="1:19" x14ac:dyDescent="0.35">
      <c r="A234" t="s">
        <v>11</v>
      </c>
      <c r="B234" t="s">
        <v>844</v>
      </c>
      <c r="C234" t="s">
        <v>845</v>
      </c>
      <c r="D234" t="s">
        <v>14</v>
      </c>
      <c r="E234" t="s">
        <v>846</v>
      </c>
      <c r="F234">
        <v>5</v>
      </c>
      <c r="G234">
        <v>1</v>
      </c>
      <c r="H234" t="s">
        <v>106</v>
      </c>
      <c r="I234">
        <v>25</v>
      </c>
      <c r="J234">
        <v>1</v>
      </c>
      <c r="K234">
        <v>250</v>
      </c>
      <c r="L234" t="s">
        <v>831</v>
      </c>
      <c r="M234" t="s">
        <v>832</v>
      </c>
      <c r="N234" t="s">
        <v>18</v>
      </c>
      <c r="O234">
        <v>1.8293999999999999</v>
      </c>
      <c r="P234" t="s">
        <v>19</v>
      </c>
      <c r="Q234" t="s">
        <v>257</v>
      </c>
      <c r="R234">
        <v>-46.617939</v>
      </c>
      <c r="S234">
        <v>-23.616136300000001</v>
      </c>
    </row>
    <row r="235" spans="1:19" x14ac:dyDescent="0.35">
      <c r="A235" t="s">
        <v>11</v>
      </c>
      <c r="B235" t="s">
        <v>847</v>
      </c>
      <c r="C235" t="s">
        <v>848</v>
      </c>
      <c r="D235" t="s">
        <v>14</v>
      </c>
      <c r="E235" t="s">
        <v>849</v>
      </c>
      <c r="F235">
        <v>4.9000000000000004</v>
      </c>
      <c r="G235">
        <v>58</v>
      </c>
      <c r="H235" t="s">
        <v>106</v>
      </c>
      <c r="I235">
        <v>25</v>
      </c>
      <c r="J235">
        <v>1</v>
      </c>
      <c r="K235">
        <v>250</v>
      </c>
      <c r="L235" t="s">
        <v>831</v>
      </c>
      <c r="M235" t="s">
        <v>832</v>
      </c>
      <c r="N235" t="s">
        <v>18</v>
      </c>
      <c r="O235">
        <v>1.8293999999999999</v>
      </c>
      <c r="P235" t="s">
        <v>19</v>
      </c>
      <c r="Q235" t="s">
        <v>257</v>
      </c>
      <c r="R235">
        <v>-46.619871000000003</v>
      </c>
      <c r="S235">
        <v>-23.613320999999999</v>
      </c>
    </row>
    <row r="236" spans="1:19" x14ac:dyDescent="0.35">
      <c r="A236" t="s">
        <v>11</v>
      </c>
      <c r="B236" t="s">
        <v>850</v>
      </c>
      <c r="C236" t="s">
        <v>851</v>
      </c>
      <c r="D236" t="s">
        <v>14</v>
      </c>
      <c r="E236" t="s">
        <v>852</v>
      </c>
      <c r="F236">
        <v>5</v>
      </c>
      <c r="G236">
        <v>1</v>
      </c>
      <c r="H236" t="s">
        <v>106</v>
      </c>
      <c r="I236">
        <v>25</v>
      </c>
      <c r="J236">
        <v>1</v>
      </c>
      <c r="K236">
        <v>252</v>
      </c>
      <c r="L236" t="s">
        <v>843</v>
      </c>
      <c r="M236" t="s">
        <v>832</v>
      </c>
      <c r="N236" t="s">
        <v>18</v>
      </c>
      <c r="O236">
        <v>1.6580999999999999</v>
      </c>
      <c r="P236" t="s">
        <v>19</v>
      </c>
      <c r="Q236" t="s">
        <v>257</v>
      </c>
      <c r="R236">
        <v>-46.617406699999997</v>
      </c>
      <c r="S236">
        <v>-23.6128933</v>
      </c>
    </row>
    <row r="237" spans="1:19" x14ac:dyDescent="0.35">
      <c r="A237" t="s">
        <v>11</v>
      </c>
      <c r="B237" t="s">
        <v>853</v>
      </c>
      <c r="C237" t="s">
        <v>854</v>
      </c>
      <c r="D237" t="s">
        <v>14</v>
      </c>
      <c r="E237" t="s">
        <v>855</v>
      </c>
      <c r="F237">
        <v>4.5</v>
      </c>
      <c r="G237">
        <v>2</v>
      </c>
      <c r="H237" t="s">
        <v>106</v>
      </c>
      <c r="I237">
        <v>25</v>
      </c>
      <c r="J237">
        <v>1</v>
      </c>
      <c r="K237">
        <v>250</v>
      </c>
      <c r="L237" t="s">
        <v>831</v>
      </c>
      <c r="M237" t="s">
        <v>832</v>
      </c>
      <c r="N237" t="s">
        <v>18</v>
      </c>
      <c r="O237">
        <v>1.8293999999999999</v>
      </c>
      <c r="P237" t="s">
        <v>19</v>
      </c>
      <c r="Q237" t="s">
        <v>257</v>
      </c>
      <c r="R237">
        <v>-46.623460600000001</v>
      </c>
      <c r="S237">
        <v>-23.611522000000001</v>
      </c>
    </row>
    <row r="238" spans="1:19" x14ac:dyDescent="0.35">
      <c r="A238" t="s">
        <v>11</v>
      </c>
      <c r="B238" t="s">
        <v>856</v>
      </c>
      <c r="C238" t="s">
        <v>857</v>
      </c>
      <c r="D238" t="s">
        <v>14</v>
      </c>
      <c r="E238" t="s">
        <v>858</v>
      </c>
      <c r="F238">
        <v>4.0999999999999996</v>
      </c>
      <c r="G238">
        <v>14</v>
      </c>
      <c r="H238" t="s">
        <v>106</v>
      </c>
      <c r="I238">
        <v>25</v>
      </c>
      <c r="J238">
        <v>1</v>
      </c>
      <c r="K238">
        <v>247</v>
      </c>
      <c r="L238" t="s">
        <v>859</v>
      </c>
      <c r="M238" t="s">
        <v>860</v>
      </c>
      <c r="N238" t="s">
        <v>18</v>
      </c>
      <c r="O238">
        <v>4.6894</v>
      </c>
      <c r="P238" t="s">
        <v>19</v>
      </c>
      <c r="Q238" t="s">
        <v>257</v>
      </c>
      <c r="R238">
        <v>-46.604529300000003</v>
      </c>
      <c r="S238">
        <v>-23.630941</v>
      </c>
    </row>
    <row r="239" spans="1:19" x14ac:dyDescent="0.35">
      <c r="A239" t="s">
        <v>11</v>
      </c>
      <c r="B239" t="s">
        <v>861</v>
      </c>
      <c r="C239" t="s">
        <v>862</v>
      </c>
      <c r="D239" t="s">
        <v>14</v>
      </c>
      <c r="E239" t="s">
        <v>863</v>
      </c>
      <c r="F239">
        <v>2.8</v>
      </c>
      <c r="G239">
        <v>4</v>
      </c>
      <c r="H239" t="s">
        <v>106</v>
      </c>
      <c r="I239">
        <v>25</v>
      </c>
      <c r="J239">
        <v>1</v>
      </c>
      <c r="K239">
        <v>243</v>
      </c>
      <c r="L239" t="s">
        <v>864</v>
      </c>
      <c r="M239" t="s">
        <v>860</v>
      </c>
      <c r="N239" t="s">
        <v>18</v>
      </c>
      <c r="O239">
        <v>3.4741</v>
      </c>
      <c r="P239" t="s">
        <v>19</v>
      </c>
      <c r="Q239" t="s">
        <v>257</v>
      </c>
      <c r="R239">
        <v>-46.601565200000003</v>
      </c>
      <c r="S239">
        <v>-23.617330899999999</v>
      </c>
    </row>
    <row r="240" spans="1:19" x14ac:dyDescent="0.35">
      <c r="A240" t="s">
        <v>11</v>
      </c>
      <c r="B240" t="s">
        <v>865</v>
      </c>
      <c r="C240" t="s">
        <v>866</v>
      </c>
      <c r="D240" t="s">
        <v>14</v>
      </c>
      <c r="E240" t="s">
        <v>867</v>
      </c>
      <c r="F240">
        <v>5</v>
      </c>
      <c r="G240">
        <v>2</v>
      </c>
      <c r="H240" t="s">
        <v>106</v>
      </c>
      <c r="I240">
        <v>25</v>
      </c>
      <c r="J240">
        <v>1</v>
      </c>
      <c r="K240">
        <v>243</v>
      </c>
      <c r="L240" t="s">
        <v>864</v>
      </c>
      <c r="M240" t="s">
        <v>860</v>
      </c>
      <c r="N240" t="s">
        <v>18</v>
      </c>
      <c r="O240">
        <v>3.4741</v>
      </c>
      <c r="P240" t="s">
        <v>19</v>
      </c>
      <c r="Q240" t="s">
        <v>257</v>
      </c>
      <c r="R240">
        <v>-46.602878099999998</v>
      </c>
      <c r="S240">
        <v>-23.612678200000001</v>
      </c>
    </row>
    <row r="241" spans="1:19" x14ac:dyDescent="0.35">
      <c r="A241" t="s">
        <v>11</v>
      </c>
      <c r="B241" t="s">
        <v>868</v>
      </c>
      <c r="C241" t="s">
        <v>869</v>
      </c>
      <c r="D241" t="s">
        <v>14</v>
      </c>
      <c r="E241" t="s">
        <v>870</v>
      </c>
      <c r="F241">
        <v>5</v>
      </c>
      <c r="G241">
        <v>2</v>
      </c>
      <c r="H241" t="s">
        <v>106</v>
      </c>
      <c r="I241">
        <v>25</v>
      </c>
      <c r="J241">
        <v>1</v>
      </c>
      <c r="K241">
        <v>247</v>
      </c>
      <c r="L241" t="s">
        <v>859</v>
      </c>
      <c r="M241" t="s">
        <v>860</v>
      </c>
      <c r="N241" t="s">
        <v>18</v>
      </c>
      <c r="O241">
        <v>4.6894</v>
      </c>
      <c r="P241" t="s">
        <v>19</v>
      </c>
      <c r="Q241" t="s">
        <v>257</v>
      </c>
      <c r="R241">
        <v>-46.605801999999997</v>
      </c>
      <c r="S241">
        <v>-23.634347999999999</v>
      </c>
    </row>
    <row r="242" spans="1:19" x14ac:dyDescent="0.35">
      <c r="A242" t="s">
        <v>11</v>
      </c>
      <c r="B242" t="s">
        <v>871</v>
      </c>
      <c r="C242" t="s">
        <v>872</v>
      </c>
      <c r="D242" t="s">
        <v>14</v>
      </c>
      <c r="E242" t="s">
        <v>873</v>
      </c>
      <c r="F242">
        <v>4</v>
      </c>
      <c r="G242">
        <v>10</v>
      </c>
      <c r="H242" t="s">
        <v>874</v>
      </c>
      <c r="I242">
        <v>25</v>
      </c>
      <c r="J242">
        <v>1</v>
      </c>
      <c r="K242">
        <v>251</v>
      </c>
      <c r="L242" t="s">
        <v>875</v>
      </c>
      <c r="M242" t="s">
        <v>832</v>
      </c>
      <c r="N242" t="s">
        <v>18</v>
      </c>
      <c r="O242">
        <v>1.3718999999999999</v>
      </c>
      <c r="P242" t="s">
        <v>19</v>
      </c>
      <c r="Q242" t="s">
        <v>257</v>
      </c>
      <c r="R242">
        <v>-46.6178314</v>
      </c>
      <c r="S242">
        <v>-23.602683800000001</v>
      </c>
    </row>
    <row r="243" spans="1:19" x14ac:dyDescent="0.35">
      <c r="A243" t="s">
        <v>11</v>
      </c>
      <c r="B243" t="s">
        <v>876</v>
      </c>
      <c r="C243" t="s">
        <v>877</v>
      </c>
      <c r="D243" t="s">
        <v>14</v>
      </c>
      <c r="E243" t="s">
        <v>878</v>
      </c>
      <c r="F243">
        <v>4.3</v>
      </c>
      <c r="G243">
        <v>24</v>
      </c>
      <c r="H243" t="s">
        <v>879</v>
      </c>
      <c r="I243">
        <v>25</v>
      </c>
      <c r="J243">
        <v>1</v>
      </c>
      <c r="K243">
        <v>247</v>
      </c>
      <c r="L243" t="s">
        <v>859</v>
      </c>
      <c r="M243" t="s">
        <v>860</v>
      </c>
      <c r="N243" t="s">
        <v>18</v>
      </c>
      <c r="O243">
        <v>4.6894</v>
      </c>
      <c r="P243" t="s">
        <v>19</v>
      </c>
      <c r="Q243" t="s">
        <v>257</v>
      </c>
      <c r="R243">
        <v>-46.607427700000002</v>
      </c>
      <c r="S243">
        <v>-23.639942399999999</v>
      </c>
    </row>
    <row r="244" spans="1:19" x14ac:dyDescent="0.35">
      <c r="A244" t="s">
        <v>11</v>
      </c>
      <c r="B244" t="s">
        <v>880</v>
      </c>
      <c r="C244" t="s">
        <v>881</v>
      </c>
      <c r="D244" t="s">
        <v>14</v>
      </c>
      <c r="E244" t="s">
        <v>882</v>
      </c>
      <c r="H244" t="s">
        <v>16</v>
      </c>
      <c r="I244">
        <v>26</v>
      </c>
      <c r="J244">
        <v>1</v>
      </c>
      <c r="K244">
        <v>247</v>
      </c>
      <c r="L244" t="s">
        <v>859</v>
      </c>
      <c r="M244" t="s">
        <v>860</v>
      </c>
      <c r="N244" t="s">
        <v>18</v>
      </c>
      <c r="O244">
        <v>4.6894</v>
      </c>
      <c r="P244" t="s">
        <v>19</v>
      </c>
      <c r="Q244" t="s">
        <v>257</v>
      </c>
      <c r="R244">
        <v>-46.6017917</v>
      </c>
      <c r="S244">
        <v>-23.629012599999999</v>
      </c>
    </row>
    <row r="245" spans="1:19" x14ac:dyDescent="0.35">
      <c r="A245" t="s">
        <v>11</v>
      </c>
      <c r="B245" t="s">
        <v>883</v>
      </c>
      <c r="C245" t="s">
        <v>884</v>
      </c>
      <c r="D245" t="s">
        <v>14</v>
      </c>
      <c r="E245" t="s">
        <v>885</v>
      </c>
      <c r="F245">
        <v>4.5999999999999996</v>
      </c>
      <c r="G245">
        <v>5</v>
      </c>
      <c r="H245" t="s">
        <v>16</v>
      </c>
      <c r="I245">
        <v>26</v>
      </c>
      <c r="J245">
        <v>1</v>
      </c>
      <c r="K245">
        <v>243</v>
      </c>
      <c r="L245" t="s">
        <v>864</v>
      </c>
      <c r="M245" t="s">
        <v>860</v>
      </c>
      <c r="N245" t="s">
        <v>18</v>
      </c>
      <c r="O245">
        <v>3.4741</v>
      </c>
      <c r="P245" t="s">
        <v>19</v>
      </c>
      <c r="Q245" t="s">
        <v>257</v>
      </c>
      <c r="R245">
        <v>-46.594156900000002</v>
      </c>
      <c r="S245">
        <v>-23.6237262</v>
      </c>
    </row>
    <row r="246" spans="1:19" x14ac:dyDescent="0.35">
      <c r="A246" t="s">
        <v>11</v>
      </c>
      <c r="B246" t="s">
        <v>886</v>
      </c>
      <c r="C246" t="s">
        <v>887</v>
      </c>
      <c r="D246" t="s">
        <v>14</v>
      </c>
      <c r="E246" t="s">
        <v>888</v>
      </c>
      <c r="F246">
        <v>5</v>
      </c>
      <c r="G246">
        <v>2</v>
      </c>
      <c r="H246" t="s">
        <v>16</v>
      </c>
      <c r="I246">
        <v>26</v>
      </c>
      <c r="J246">
        <v>1</v>
      </c>
      <c r="K246">
        <v>243</v>
      </c>
      <c r="L246" t="s">
        <v>864</v>
      </c>
      <c r="M246" t="s">
        <v>860</v>
      </c>
      <c r="N246" t="s">
        <v>18</v>
      </c>
      <c r="O246">
        <v>3.4741</v>
      </c>
      <c r="P246" t="s">
        <v>19</v>
      </c>
      <c r="Q246" t="s">
        <v>257</v>
      </c>
      <c r="R246">
        <v>-46.592491899999999</v>
      </c>
      <c r="S246">
        <v>-23.6239618</v>
      </c>
    </row>
    <row r="247" spans="1:19" x14ac:dyDescent="0.35">
      <c r="A247" t="s">
        <v>11</v>
      </c>
      <c r="B247" t="s">
        <v>889</v>
      </c>
      <c r="C247" t="s">
        <v>890</v>
      </c>
      <c r="D247" t="s">
        <v>14</v>
      </c>
      <c r="E247" t="s">
        <v>891</v>
      </c>
      <c r="F247">
        <v>4.3</v>
      </c>
      <c r="G247">
        <v>3</v>
      </c>
      <c r="H247" t="s">
        <v>16</v>
      </c>
      <c r="I247">
        <v>26</v>
      </c>
      <c r="J247">
        <v>1</v>
      </c>
      <c r="K247">
        <v>247</v>
      </c>
      <c r="L247" t="s">
        <v>859</v>
      </c>
      <c r="M247" t="s">
        <v>860</v>
      </c>
      <c r="N247" t="s">
        <v>18</v>
      </c>
      <c r="O247">
        <v>4.6894</v>
      </c>
      <c r="P247" t="s">
        <v>19</v>
      </c>
      <c r="Q247" t="s">
        <v>257</v>
      </c>
      <c r="R247">
        <v>-46.608363599999997</v>
      </c>
      <c r="S247">
        <v>-23.624817700000001</v>
      </c>
    </row>
    <row r="248" spans="1:19" x14ac:dyDescent="0.35">
      <c r="A248" t="s">
        <v>11</v>
      </c>
      <c r="B248" t="s">
        <v>892</v>
      </c>
      <c r="C248" t="s">
        <v>893</v>
      </c>
      <c r="D248" t="s">
        <v>14</v>
      </c>
      <c r="E248" t="s">
        <v>894</v>
      </c>
      <c r="F248">
        <v>4.5</v>
      </c>
      <c r="G248">
        <v>26</v>
      </c>
      <c r="H248" t="s">
        <v>16</v>
      </c>
      <c r="I248">
        <v>26</v>
      </c>
      <c r="J248">
        <v>1</v>
      </c>
      <c r="K248">
        <v>424</v>
      </c>
      <c r="L248" t="s">
        <v>895</v>
      </c>
      <c r="M248" t="s">
        <v>896</v>
      </c>
      <c r="N248" t="s">
        <v>896</v>
      </c>
      <c r="O248">
        <v>2.9472999999999998</v>
      </c>
      <c r="P248" t="s">
        <v>29</v>
      </c>
      <c r="Q248" t="s">
        <v>29</v>
      </c>
      <c r="R248">
        <v>-46.575134300000002</v>
      </c>
      <c r="S248">
        <v>-23.6258102</v>
      </c>
    </row>
    <row r="249" spans="1:19" x14ac:dyDescent="0.35">
      <c r="A249" t="s">
        <v>11</v>
      </c>
      <c r="B249" t="s">
        <v>897</v>
      </c>
      <c r="C249" t="s">
        <v>898</v>
      </c>
      <c r="D249" t="s">
        <v>14</v>
      </c>
      <c r="E249" t="s">
        <v>899</v>
      </c>
      <c r="F249">
        <v>5</v>
      </c>
      <c r="G249">
        <v>5</v>
      </c>
      <c r="H249" t="s">
        <v>16</v>
      </c>
      <c r="I249">
        <v>26</v>
      </c>
      <c r="J249">
        <v>1</v>
      </c>
      <c r="K249">
        <v>424</v>
      </c>
      <c r="L249" t="s">
        <v>895</v>
      </c>
      <c r="M249" t="s">
        <v>896</v>
      </c>
      <c r="N249" t="s">
        <v>896</v>
      </c>
      <c r="O249">
        <v>2.9472999999999998</v>
      </c>
      <c r="P249" t="s">
        <v>29</v>
      </c>
      <c r="Q249" t="s">
        <v>29</v>
      </c>
      <c r="R249">
        <v>-46.569777899999998</v>
      </c>
      <c r="S249">
        <v>-23.618989800000001</v>
      </c>
    </row>
    <row r="250" spans="1:19" x14ac:dyDescent="0.35">
      <c r="A250" t="s">
        <v>11</v>
      </c>
      <c r="B250" t="s">
        <v>900</v>
      </c>
      <c r="C250" t="s">
        <v>901</v>
      </c>
      <c r="D250" t="s">
        <v>14</v>
      </c>
      <c r="E250" t="s">
        <v>902</v>
      </c>
      <c r="F250">
        <v>3.3</v>
      </c>
      <c r="G250">
        <v>3</v>
      </c>
      <c r="H250" t="s">
        <v>16</v>
      </c>
      <c r="I250">
        <v>26</v>
      </c>
      <c r="J250">
        <v>1</v>
      </c>
      <c r="K250">
        <v>453</v>
      </c>
      <c r="L250" t="s">
        <v>903</v>
      </c>
      <c r="M250" t="s">
        <v>108</v>
      </c>
      <c r="N250" t="s">
        <v>108</v>
      </c>
      <c r="O250">
        <v>8.0547000000000004</v>
      </c>
      <c r="P250" t="s">
        <v>29</v>
      </c>
      <c r="Q250" t="s">
        <v>29</v>
      </c>
      <c r="R250">
        <v>-46.601186900000002</v>
      </c>
      <c r="S250">
        <v>-23.657725899999999</v>
      </c>
    </row>
    <row r="251" spans="1:19" x14ac:dyDescent="0.35">
      <c r="A251" t="s">
        <v>11</v>
      </c>
      <c r="B251" t="s">
        <v>904</v>
      </c>
      <c r="C251" t="s">
        <v>905</v>
      </c>
      <c r="D251" t="s">
        <v>14</v>
      </c>
      <c r="E251" t="s">
        <v>906</v>
      </c>
      <c r="F251">
        <v>5</v>
      </c>
      <c r="G251">
        <v>5</v>
      </c>
      <c r="H251" t="s">
        <v>16</v>
      </c>
      <c r="I251">
        <v>26</v>
      </c>
      <c r="J251">
        <v>1</v>
      </c>
      <c r="K251">
        <v>237</v>
      </c>
      <c r="L251" t="s">
        <v>860</v>
      </c>
      <c r="M251" t="s">
        <v>907</v>
      </c>
      <c r="N251" t="s">
        <v>18</v>
      </c>
      <c r="O251">
        <v>0.90339999999999998</v>
      </c>
      <c r="P251" t="s">
        <v>19</v>
      </c>
      <c r="Q251" t="s">
        <v>257</v>
      </c>
      <c r="R251">
        <v>-46.600524800000002</v>
      </c>
      <c r="S251">
        <v>-23.597902699999999</v>
      </c>
    </row>
    <row r="252" spans="1:19" x14ac:dyDescent="0.35">
      <c r="A252" t="s">
        <v>11</v>
      </c>
      <c r="B252" t="s">
        <v>908</v>
      </c>
      <c r="C252" t="s">
        <v>909</v>
      </c>
      <c r="D252" t="s">
        <v>14</v>
      </c>
      <c r="E252" t="s">
        <v>910</v>
      </c>
      <c r="F252">
        <v>2.9</v>
      </c>
      <c r="G252">
        <v>8</v>
      </c>
      <c r="H252" t="s">
        <v>16</v>
      </c>
      <c r="I252">
        <v>26</v>
      </c>
      <c r="J252">
        <v>1</v>
      </c>
      <c r="K252">
        <v>425</v>
      </c>
      <c r="L252" t="s">
        <v>911</v>
      </c>
      <c r="M252" t="s">
        <v>896</v>
      </c>
      <c r="N252" t="s">
        <v>896</v>
      </c>
      <c r="O252">
        <v>3.8018000000000001</v>
      </c>
      <c r="P252" t="s">
        <v>29</v>
      </c>
      <c r="Q252" t="s">
        <v>29</v>
      </c>
      <c r="R252">
        <v>-46.564062399999997</v>
      </c>
      <c r="S252">
        <v>-23.6346585</v>
      </c>
    </row>
    <row r="253" spans="1:19" x14ac:dyDescent="0.35">
      <c r="A253" t="s">
        <v>11</v>
      </c>
      <c r="B253" t="s">
        <v>912</v>
      </c>
      <c r="C253" t="s">
        <v>913</v>
      </c>
      <c r="D253" t="s">
        <v>14</v>
      </c>
      <c r="E253" t="s">
        <v>914</v>
      </c>
      <c r="F253">
        <v>3</v>
      </c>
      <c r="G253">
        <v>6</v>
      </c>
      <c r="H253" t="s">
        <v>915</v>
      </c>
      <c r="I253">
        <v>26</v>
      </c>
      <c r="J253">
        <v>1</v>
      </c>
      <c r="K253">
        <v>425</v>
      </c>
      <c r="L253" t="s">
        <v>911</v>
      </c>
      <c r="M253" t="s">
        <v>896</v>
      </c>
      <c r="N253" t="s">
        <v>896</v>
      </c>
      <c r="O253">
        <v>3.8018000000000001</v>
      </c>
      <c r="P253" t="s">
        <v>29</v>
      </c>
      <c r="Q253" t="s">
        <v>29</v>
      </c>
      <c r="R253">
        <v>-46.564052799999999</v>
      </c>
      <c r="S253">
        <v>-23.634721200000001</v>
      </c>
    </row>
    <row r="254" spans="1:19" x14ac:dyDescent="0.35">
      <c r="A254" t="s">
        <v>11</v>
      </c>
      <c r="B254" t="s">
        <v>916</v>
      </c>
      <c r="C254" t="s">
        <v>917</v>
      </c>
      <c r="D254" t="s">
        <v>14</v>
      </c>
      <c r="E254" t="s">
        <v>918</v>
      </c>
      <c r="F254">
        <v>4.7</v>
      </c>
      <c r="G254">
        <v>28</v>
      </c>
      <c r="H254" t="s">
        <v>16</v>
      </c>
      <c r="I254">
        <v>26</v>
      </c>
      <c r="J254">
        <v>1</v>
      </c>
      <c r="K254">
        <v>424</v>
      </c>
      <c r="L254" t="s">
        <v>895</v>
      </c>
      <c r="M254" t="s">
        <v>896</v>
      </c>
      <c r="N254" t="s">
        <v>896</v>
      </c>
      <c r="O254">
        <v>2.9472999999999998</v>
      </c>
      <c r="P254" t="s">
        <v>29</v>
      </c>
      <c r="Q254" t="s">
        <v>29</v>
      </c>
      <c r="R254">
        <v>-46.562520399999997</v>
      </c>
      <c r="S254">
        <v>-23.621925099999999</v>
      </c>
    </row>
    <row r="255" spans="1:19" x14ac:dyDescent="0.35">
      <c r="A255" t="s">
        <v>11</v>
      </c>
      <c r="B255" t="s">
        <v>919</v>
      </c>
      <c r="C255" t="s">
        <v>920</v>
      </c>
      <c r="D255" t="s">
        <v>504</v>
      </c>
      <c r="E255" t="s">
        <v>921</v>
      </c>
      <c r="F255">
        <v>5</v>
      </c>
      <c r="G255">
        <v>2</v>
      </c>
      <c r="H255" t="s">
        <v>506</v>
      </c>
      <c r="I255">
        <v>27</v>
      </c>
      <c r="J255">
        <v>1</v>
      </c>
      <c r="K255">
        <v>236</v>
      </c>
      <c r="L255" t="s">
        <v>907</v>
      </c>
      <c r="M255" t="s">
        <v>907</v>
      </c>
      <c r="N255" t="s">
        <v>18</v>
      </c>
      <c r="O255">
        <v>0.9194</v>
      </c>
      <c r="P255" t="s">
        <v>19</v>
      </c>
      <c r="Q255" t="s">
        <v>257</v>
      </c>
      <c r="R255">
        <v>-46.602632700000001</v>
      </c>
      <c r="S255">
        <v>-23.5921521</v>
      </c>
    </row>
    <row r="256" spans="1:19" x14ac:dyDescent="0.35">
      <c r="A256" t="s">
        <v>11</v>
      </c>
      <c r="B256" t="s">
        <v>922</v>
      </c>
      <c r="C256" t="s">
        <v>923</v>
      </c>
      <c r="D256" t="s">
        <v>14</v>
      </c>
      <c r="E256" t="s">
        <v>924</v>
      </c>
      <c r="F256">
        <v>4</v>
      </c>
      <c r="G256">
        <v>3</v>
      </c>
      <c r="H256" t="s">
        <v>16</v>
      </c>
      <c r="I256">
        <v>27</v>
      </c>
      <c r="J256">
        <v>1</v>
      </c>
      <c r="K256">
        <v>239</v>
      </c>
      <c r="L256" t="s">
        <v>925</v>
      </c>
      <c r="M256" t="s">
        <v>907</v>
      </c>
      <c r="N256" t="s">
        <v>18</v>
      </c>
      <c r="O256">
        <v>1.7755000000000001</v>
      </c>
      <c r="P256" t="s">
        <v>19</v>
      </c>
      <c r="Q256" t="s">
        <v>257</v>
      </c>
      <c r="R256">
        <v>-46.607165600000002</v>
      </c>
      <c r="S256">
        <v>-23.591701499999999</v>
      </c>
    </row>
    <row r="257" spans="1:19" x14ac:dyDescent="0.35">
      <c r="A257" t="s">
        <v>11</v>
      </c>
      <c r="B257" t="s">
        <v>926</v>
      </c>
      <c r="C257" t="s">
        <v>173</v>
      </c>
      <c r="D257" t="s">
        <v>14</v>
      </c>
      <c r="E257" t="s">
        <v>927</v>
      </c>
      <c r="F257">
        <v>4.8</v>
      </c>
      <c r="G257">
        <v>6</v>
      </c>
      <c r="H257" t="s">
        <v>16</v>
      </c>
      <c r="I257">
        <v>27</v>
      </c>
      <c r="J257">
        <v>1</v>
      </c>
      <c r="K257">
        <v>236</v>
      </c>
      <c r="L257" t="s">
        <v>907</v>
      </c>
      <c r="M257" t="s">
        <v>907</v>
      </c>
      <c r="N257" t="s">
        <v>18</v>
      </c>
      <c r="O257">
        <v>0.9194</v>
      </c>
      <c r="P257" t="s">
        <v>19</v>
      </c>
      <c r="Q257" t="s">
        <v>257</v>
      </c>
      <c r="R257">
        <v>-46.601342600000002</v>
      </c>
      <c r="S257">
        <v>-23.589369300000001</v>
      </c>
    </row>
    <row r="258" spans="1:19" x14ac:dyDescent="0.35">
      <c r="A258" t="s">
        <v>11</v>
      </c>
      <c r="B258" t="s">
        <v>928</v>
      </c>
      <c r="C258" t="s">
        <v>929</v>
      </c>
      <c r="D258" t="s">
        <v>14</v>
      </c>
      <c r="E258" t="s">
        <v>930</v>
      </c>
      <c r="H258" t="s">
        <v>16</v>
      </c>
      <c r="I258">
        <v>27</v>
      </c>
      <c r="J258">
        <v>1</v>
      </c>
      <c r="K258">
        <v>236</v>
      </c>
      <c r="L258" t="s">
        <v>907</v>
      </c>
      <c r="M258" t="s">
        <v>907</v>
      </c>
      <c r="N258" t="s">
        <v>18</v>
      </c>
      <c r="O258">
        <v>0.9194</v>
      </c>
      <c r="P258" t="s">
        <v>19</v>
      </c>
      <c r="Q258" t="s">
        <v>257</v>
      </c>
      <c r="R258">
        <v>-46.6070961</v>
      </c>
      <c r="S258">
        <v>-23.5885493</v>
      </c>
    </row>
    <row r="259" spans="1:19" x14ac:dyDescent="0.35">
      <c r="A259" t="s">
        <v>11</v>
      </c>
      <c r="B259" t="s">
        <v>931</v>
      </c>
      <c r="C259" t="s">
        <v>932</v>
      </c>
      <c r="D259" t="s">
        <v>74</v>
      </c>
      <c r="E259" t="s">
        <v>933</v>
      </c>
      <c r="F259">
        <v>4.9000000000000004</v>
      </c>
      <c r="G259">
        <v>11</v>
      </c>
      <c r="H259" t="s">
        <v>46</v>
      </c>
      <c r="I259">
        <v>27</v>
      </c>
      <c r="J259">
        <v>1</v>
      </c>
      <c r="K259">
        <v>236</v>
      </c>
      <c r="L259" t="s">
        <v>907</v>
      </c>
      <c r="M259" t="s">
        <v>907</v>
      </c>
      <c r="N259" t="s">
        <v>18</v>
      </c>
      <c r="O259">
        <v>0.9194</v>
      </c>
      <c r="P259" t="s">
        <v>19</v>
      </c>
      <c r="Q259" t="s">
        <v>257</v>
      </c>
      <c r="R259">
        <v>-46.601982900000003</v>
      </c>
      <c r="S259">
        <v>-23.5860558</v>
      </c>
    </row>
    <row r="260" spans="1:19" x14ac:dyDescent="0.35">
      <c r="A260" t="s">
        <v>11</v>
      </c>
      <c r="B260" t="s">
        <v>934</v>
      </c>
      <c r="C260" t="s">
        <v>935</v>
      </c>
      <c r="D260" t="s">
        <v>14</v>
      </c>
      <c r="E260" t="s">
        <v>936</v>
      </c>
      <c r="F260">
        <v>5</v>
      </c>
      <c r="G260">
        <v>1</v>
      </c>
      <c r="H260" t="s">
        <v>16</v>
      </c>
      <c r="I260">
        <v>27</v>
      </c>
      <c r="J260">
        <v>1</v>
      </c>
      <c r="K260">
        <v>236</v>
      </c>
      <c r="L260" t="s">
        <v>907</v>
      </c>
      <c r="M260" t="s">
        <v>907</v>
      </c>
      <c r="N260" t="s">
        <v>18</v>
      </c>
      <c r="O260">
        <v>0.9194</v>
      </c>
      <c r="P260" t="s">
        <v>19</v>
      </c>
      <c r="Q260" t="s">
        <v>257</v>
      </c>
      <c r="R260">
        <v>-46.6044518</v>
      </c>
      <c r="S260">
        <v>-23.5842542</v>
      </c>
    </row>
    <row r="261" spans="1:19" x14ac:dyDescent="0.35">
      <c r="A261" t="s">
        <v>11</v>
      </c>
      <c r="B261" t="s">
        <v>937</v>
      </c>
      <c r="C261" t="s">
        <v>938</v>
      </c>
      <c r="D261" t="s">
        <v>14</v>
      </c>
      <c r="E261" t="s">
        <v>939</v>
      </c>
      <c r="F261">
        <v>4</v>
      </c>
      <c r="G261">
        <v>10</v>
      </c>
      <c r="H261" t="s">
        <v>16</v>
      </c>
      <c r="I261">
        <v>27</v>
      </c>
      <c r="J261">
        <v>1</v>
      </c>
      <c r="K261">
        <v>239</v>
      </c>
      <c r="L261" t="s">
        <v>925</v>
      </c>
      <c r="M261" t="s">
        <v>907</v>
      </c>
      <c r="N261" t="s">
        <v>18</v>
      </c>
      <c r="O261">
        <v>1.7755000000000001</v>
      </c>
      <c r="P261" t="s">
        <v>19</v>
      </c>
      <c r="Q261" t="s">
        <v>257</v>
      </c>
      <c r="R261">
        <v>-46.607975500000002</v>
      </c>
      <c r="S261">
        <v>-23.583853000000001</v>
      </c>
    </row>
    <row r="262" spans="1:19" x14ac:dyDescent="0.35">
      <c r="A262" t="s">
        <v>11</v>
      </c>
      <c r="B262" t="s">
        <v>940</v>
      </c>
      <c r="C262" t="s">
        <v>941</v>
      </c>
      <c r="D262" t="s">
        <v>14</v>
      </c>
      <c r="E262" t="s">
        <v>942</v>
      </c>
      <c r="F262">
        <v>4</v>
      </c>
      <c r="G262">
        <v>4</v>
      </c>
      <c r="H262" t="s">
        <v>16</v>
      </c>
      <c r="I262">
        <v>27</v>
      </c>
      <c r="J262">
        <v>1</v>
      </c>
      <c r="K262">
        <v>240</v>
      </c>
      <c r="L262" t="s">
        <v>943</v>
      </c>
      <c r="M262" t="s">
        <v>907</v>
      </c>
      <c r="N262" t="s">
        <v>18</v>
      </c>
      <c r="O262">
        <v>1.6518999999999999</v>
      </c>
      <c r="P262" t="s">
        <v>19</v>
      </c>
      <c r="Q262" t="s">
        <v>257</v>
      </c>
      <c r="R262">
        <v>-46.605665299999998</v>
      </c>
      <c r="S262">
        <v>-23.582484999999998</v>
      </c>
    </row>
    <row r="263" spans="1:19" x14ac:dyDescent="0.35">
      <c r="A263" t="s">
        <v>11</v>
      </c>
      <c r="B263" t="s">
        <v>944</v>
      </c>
      <c r="C263" t="s">
        <v>945</v>
      </c>
      <c r="D263" t="s">
        <v>14</v>
      </c>
      <c r="E263" t="s">
        <v>946</v>
      </c>
      <c r="F263">
        <v>2.5</v>
      </c>
      <c r="G263">
        <v>2</v>
      </c>
      <c r="H263" t="s">
        <v>16</v>
      </c>
      <c r="I263">
        <v>27</v>
      </c>
      <c r="J263">
        <v>1</v>
      </c>
      <c r="K263">
        <v>241</v>
      </c>
      <c r="L263" t="s">
        <v>947</v>
      </c>
      <c r="M263" t="s">
        <v>907</v>
      </c>
      <c r="N263" t="s">
        <v>18</v>
      </c>
      <c r="O263">
        <v>1.7021999999999999</v>
      </c>
      <c r="P263" t="s">
        <v>19</v>
      </c>
      <c r="Q263" t="s">
        <v>257</v>
      </c>
      <c r="R263">
        <v>-46.5992538</v>
      </c>
      <c r="S263">
        <v>-23.582602300000001</v>
      </c>
    </row>
    <row r="264" spans="1:19" x14ac:dyDescent="0.35">
      <c r="A264" t="s">
        <v>11</v>
      </c>
      <c r="B264" t="s">
        <v>948</v>
      </c>
      <c r="C264" t="s">
        <v>949</v>
      </c>
      <c r="D264" t="s">
        <v>14</v>
      </c>
      <c r="E264" t="s">
        <v>950</v>
      </c>
      <c r="F264">
        <v>4.3</v>
      </c>
      <c r="G264">
        <v>28</v>
      </c>
      <c r="H264" t="s">
        <v>46</v>
      </c>
      <c r="I264">
        <v>27</v>
      </c>
      <c r="J264">
        <v>1</v>
      </c>
      <c r="K264">
        <v>254</v>
      </c>
      <c r="L264" t="s">
        <v>951</v>
      </c>
      <c r="M264" t="s">
        <v>952</v>
      </c>
      <c r="N264" t="s">
        <v>18</v>
      </c>
      <c r="O264">
        <v>3.5426000000000002</v>
      </c>
      <c r="P264" t="s">
        <v>953</v>
      </c>
      <c r="Q264" t="s">
        <v>954</v>
      </c>
      <c r="R264">
        <v>-46.585455199999998</v>
      </c>
      <c r="S264">
        <v>-23.581757700000001</v>
      </c>
    </row>
    <row r="265" spans="1:19" x14ac:dyDescent="0.35">
      <c r="A265" t="s">
        <v>11</v>
      </c>
      <c r="B265" t="s">
        <v>955</v>
      </c>
      <c r="C265" t="s">
        <v>956</v>
      </c>
      <c r="D265" t="s">
        <v>14</v>
      </c>
      <c r="E265" t="s">
        <v>957</v>
      </c>
      <c r="F265">
        <v>4.7</v>
      </c>
      <c r="G265">
        <v>23</v>
      </c>
      <c r="H265" t="s">
        <v>16</v>
      </c>
      <c r="I265">
        <v>27</v>
      </c>
      <c r="J265">
        <v>1</v>
      </c>
      <c r="K265">
        <v>45</v>
      </c>
      <c r="L265" t="s">
        <v>958</v>
      </c>
      <c r="M265" t="s">
        <v>959</v>
      </c>
      <c r="N265" t="s">
        <v>18</v>
      </c>
      <c r="O265">
        <v>3.8142</v>
      </c>
      <c r="P265" t="s">
        <v>953</v>
      </c>
      <c r="Q265" t="s">
        <v>954</v>
      </c>
      <c r="R265">
        <v>-46.590194699999998</v>
      </c>
      <c r="S265">
        <v>-23.571477900000001</v>
      </c>
    </row>
    <row r="266" spans="1:19" x14ac:dyDescent="0.35">
      <c r="A266" t="s">
        <v>11</v>
      </c>
      <c r="B266" t="s">
        <v>960</v>
      </c>
      <c r="C266" t="s">
        <v>961</v>
      </c>
      <c r="D266" t="s">
        <v>14</v>
      </c>
      <c r="E266" t="s">
        <v>962</v>
      </c>
      <c r="F266">
        <v>3.7</v>
      </c>
      <c r="G266">
        <v>3</v>
      </c>
      <c r="H266" t="s">
        <v>16</v>
      </c>
      <c r="I266">
        <v>27</v>
      </c>
      <c r="J266">
        <v>1</v>
      </c>
      <c r="K266">
        <v>254</v>
      </c>
      <c r="L266" t="s">
        <v>951</v>
      </c>
      <c r="M266" t="s">
        <v>952</v>
      </c>
      <c r="N266" t="s">
        <v>18</v>
      </c>
      <c r="O266">
        <v>3.5426000000000002</v>
      </c>
      <c r="P266" t="s">
        <v>953</v>
      </c>
      <c r="Q266" t="s">
        <v>954</v>
      </c>
      <c r="R266">
        <v>-46.581414299999999</v>
      </c>
      <c r="S266">
        <v>-23.579602699999999</v>
      </c>
    </row>
    <row r="267" spans="1:19" x14ac:dyDescent="0.35">
      <c r="A267" t="s">
        <v>11</v>
      </c>
      <c r="B267" t="s">
        <v>963</v>
      </c>
      <c r="C267" t="s">
        <v>964</v>
      </c>
      <c r="D267" t="s">
        <v>14</v>
      </c>
      <c r="E267" t="s">
        <v>965</v>
      </c>
      <c r="F267">
        <v>4.8</v>
      </c>
      <c r="G267">
        <v>6</v>
      </c>
      <c r="H267" t="s">
        <v>16</v>
      </c>
      <c r="I267">
        <v>27</v>
      </c>
      <c r="J267">
        <v>1</v>
      </c>
      <c r="K267">
        <v>51</v>
      </c>
      <c r="L267" t="s">
        <v>966</v>
      </c>
      <c r="M267" t="s">
        <v>836</v>
      </c>
      <c r="N267" t="s">
        <v>18</v>
      </c>
      <c r="O267">
        <v>0.97570000000000001</v>
      </c>
      <c r="P267" t="s">
        <v>19</v>
      </c>
      <c r="Q267" t="s">
        <v>257</v>
      </c>
      <c r="R267">
        <v>-46.630419600000003</v>
      </c>
      <c r="S267">
        <v>-23.590048299999999</v>
      </c>
    </row>
    <row r="268" spans="1:19" x14ac:dyDescent="0.35">
      <c r="A268" t="s">
        <v>11</v>
      </c>
      <c r="B268" t="s">
        <v>967</v>
      </c>
      <c r="C268" t="s">
        <v>968</v>
      </c>
      <c r="D268" t="s">
        <v>14</v>
      </c>
      <c r="E268" t="s">
        <v>969</v>
      </c>
      <c r="F268">
        <v>4.8</v>
      </c>
      <c r="G268">
        <v>42</v>
      </c>
      <c r="H268" t="s">
        <v>16</v>
      </c>
      <c r="I268">
        <v>27</v>
      </c>
      <c r="J268">
        <v>1</v>
      </c>
      <c r="K268">
        <v>45</v>
      </c>
      <c r="L268" t="s">
        <v>958</v>
      </c>
      <c r="M268" t="s">
        <v>959</v>
      </c>
      <c r="N268" t="s">
        <v>18</v>
      </c>
      <c r="O268">
        <v>3.8142</v>
      </c>
      <c r="P268" t="s">
        <v>953</v>
      </c>
      <c r="Q268" t="s">
        <v>954</v>
      </c>
      <c r="R268">
        <v>-46.592184899999999</v>
      </c>
      <c r="S268">
        <v>-23.569313999999999</v>
      </c>
    </row>
    <row r="269" spans="1:19" x14ac:dyDescent="0.35">
      <c r="A269" t="s">
        <v>11</v>
      </c>
      <c r="B269" t="s">
        <v>970</v>
      </c>
      <c r="C269" t="s">
        <v>971</v>
      </c>
      <c r="D269" t="s">
        <v>14</v>
      </c>
      <c r="E269" t="s">
        <v>972</v>
      </c>
      <c r="F269">
        <v>4.7</v>
      </c>
      <c r="G269">
        <v>24</v>
      </c>
      <c r="H269" t="s">
        <v>16</v>
      </c>
      <c r="I269">
        <v>27</v>
      </c>
      <c r="J269">
        <v>1</v>
      </c>
      <c r="K269">
        <v>45</v>
      </c>
      <c r="L269" t="s">
        <v>958</v>
      </c>
      <c r="M269" t="s">
        <v>959</v>
      </c>
      <c r="N269" t="s">
        <v>18</v>
      </c>
      <c r="O269">
        <v>3.8142</v>
      </c>
      <c r="P269" t="s">
        <v>953</v>
      </c>
      <c r="Q269" t="s">
        <v>954</v>
      </c>
      <c r="R269">
        <v>-46.599011699999998</v>
      </c>
      <c r="S269">
        <v>-23.5661235</v>
      </c>
    </row>
    <row r="270" spans="1:19" x14ac:dyDescent="0.35">
      <c r="A270" t="s">
        <v>11</v>
      </c>
      <c r="B270" t="s">
        <v>973</v>
      </c>
      <c r="C270" t="s">
        <v>974</v>
      </c>
      <c r="D270" t="s">
        <v>14</v>
      </c>
      <c r="E270" t="s">
        <v>975</v>
      </c>
      <c r="F270">
        <v>5</v>
      </c>
      <c r="G270">
        <v>1</v>
      </c>
      <c r="H270" t="s">
        <v>16</v>
      </c>
      <c r="I270">
        <v>27</v>
      </c>
      <c r="J270">
        <v>1</v>
      </c>
      <c r="K270">
        <v>19</v>
      </c>
      <c r="L270" t="s">
        <v>976</v>
      </c>
      <c r="M270" t="s">
        <v>976</v>
      </c>
      <c r="N270" t="s">
        <v>18</v>
      </c>
      <c r="O270">
        <v>1.4043000000000001</v>
      </c>
      <c r="P270" t="s">
        <v>977</v>
      </c>
      <c r="Q270" t="s">
        <v>977</v>
      </c>
      <c r="R270">
        <v>-46.617086800000003</v>
      </c>
      <c r="S270">
        <v>-23.5672438</v>
      </c>
    </row>
    <row r="271" spans="1:19" x14ac:dyDescent="0.35">
      <c r="A271" t="s">
        <v>11</v>
      </c>
      <c r="B271" t="s">
        <v>978</v>
      </c>
      <c r="C271" t="s">
        <v>979</v>
      </c>
      <c r="D271" t="s">
        <v>14</v>
      </c>
      <c r="E271" t="s">
        <v>980</v>
      </c>
      <c r="F271">
        <v>3</v>
      </c>
      <c r="G271">
        <v>1</v>
      </c>
      <c r="H271" t="s">
        <v>16</v>
      </c>
      <c r="I271">
        <v>28</v>
      </c>
      <c r="J271">
        <v>1</v>
      </c>
      <c r="K271">
        <v>52</v>
      </c>
      <c r="L271" t="s">
        <v>836</v>
      </c>
      <c r="M271" t="s">
        <v>836</v>
      </c>
      <c r="N271" t="s">
        <v>18</v>
      </c>
      <c r="O271">
        <v>0.59609999999999996</v>
      </c>
      <c r="P271" t="s">
        <v>19</v>
      </c>
      <c r="Q271" t="s">
        <v>257</v>
      </c>
      <c r="R271">
        <v>-46.634529100000002</v>
      </c>
      <c r="S271">
        <v>-23.5863488</v>
      </c>
    </row>
    <row r="272" spans="1:19" x14ac:dyDescent="0.35">
      <c r="A272" t="s">
        <v>11</v>
      </c>
      <c r="B272" t="s">
        <v>981</v>
      </c>
      <c r="C272" t="s">
        <v>982</v>
      </c>
      <c r="D272" t="s">
        <v>14</v>
      </c>
      <c r="E272" t="s">
        <v>983</v>
      </c>
      <c r="F272">
        <v>3.5</v>
      </c>
      <c r="G272">
        <v>2</v>
      </c>
      <c r="H272" t="s">
        <v>16</v>
      </c>
      <c r="I272">
        <v>28</v>
      </c>
      <c r="J272">
        <v>1</v>
      </c>
      <c r="K272">
        <v>52</v>
      </c>
      <c r="L272" t="s">
        <v>836</v>
      </c>
      <c r="M272" t="s">
        <v>836</v>
      </c>
      <c r="N272" t="s">
        <v>18</v>
      </c>
      <c r="O272">
        <v>0.59609999999999996</v>
      </c>
      <c r="P272" t="s">
        <v>19</v>
      </c>
      <c r="Q272" t="s">
        <v>257</v>
      </c>
      <c r="R272">
        <v>-46.634440699999999</v>
      </c>
      <c r="S272">
        <v>-23.589051600000001</v>
      </c>
    </row>
    <row r="273" spans="1:19" x14ac:dyDescent="0.35">
      <c r="A273" t="s">
        <v>11</v>
      </c>
      <c r="B273" t="s">
        <v>984</v>
      </c>
      <c r="C273" t="s">
        <v>985</v>
      </c>
      <c r="D273" t="s">
        <v>14</v>
      </c>
      <c r="E273" t="s">
        <v>986</v>
      </c>
      <c r="F273">
        <v>4.9000000000000004</v>
      </c>
      <c r="G273">
        <v>10</v>
      </c>
      <c r="H273" t="s">
        <v>987</v>
      </c>
      <c r="I273">
        <v>28</v>
      </c>
      <c r="J273">
        <v>1</v>
      </c>
      <c r="K273">
        <v>56</v>
      </c>
      <c r="L273" t="s">
        <v>988</v>
      </c>
      <c r="M273" t="s">
        <v>836</v>
      </c>
      <c r="N273" t="s">
        <v>18</v>
      </c>
      <c r="O273">
        <v>1.0355000000000001</v>
      </c>
      <c r="P273" t="s">
        <v>19</v>
      </c>
      <c r="Q273" t="s">
        <v>257</v>
      </c>
      <c r="R273">
        <v>-46.6382166</v>
      </c>
      <c r="S273">
        <v>-23.5830336</v>
      </c>
    </row>
    <row r="274" spans="1:19" x14ac:dyDescent="0.35">
      <c r="A274" t="s">
        <v>11</v>
      </c>
      <c r="B274" t="s">
        <v>989</v>
      </c>
      <c r="C274" t="s">
        <v>990</v>
      </c>
      <c r="D274" t="s">
        <v>14</v>
      </c>
      <c r="E274" t="s">
        <v>991</v>
      </c>
      <c r="F274">
        <v>3</v>
      </c>
      <c r="G274">
        <v>2</v>
      </c>
      <c r="H274" t="s">
        <v>16</v>
      </c>
      <c r="I274">
        <v>28</v>
      </c>
      <c r="J274">
        <v>1</v>
      </c>
      <c r="K274">
        <v>55</v>
      </c>
      <c r="L274" t="s">
        <v>992</v>
      </c>
      <c r="M274" t="s">
        <v>836</v>
      </c>
      <c r="N274" t="s">
        <v>18</v>
      </c>
      <c r="O274">
        <v>1.1214</v>
      </c>
      <c r="P274" t="s">
        <v>19</v>
      </c>
      <c r="Q274" t="s">
        <v>257</v>
      </c>
      <c r="R274">
        <v>-46.635258999999998</v>
      </c>
      <c r="S274">
        <v>-23.589631000000001</v>
      </c>
    </row>
    <row r="275" spans="1:19" x14ac:dyDescent="0.35">
      <c r="A275" t="s">
        <v>11</v>
      </c>
      <c r="B275" t="s">
        <v>993</v>
      </c>
      <c r="C275" t="s">
        <v>994</v>
      </c>
      <c r="D275" t="s">
        <v>14</v>
      </c>
      <c r="E275" t="s">
        <v>995</v>
      </c>
      <c r="F275">
        <v>4.3</v>
      </c>
      <c r="G275">
        <v>18</v>
      </c>
      <c r="H275" t="s">
        <v>16</v>
      </c>
      <c r="I275">
        <v>28</v>
      </c>
      <c r="J275">
        <v>1</v>
      </c>
      <c r="K275">
        <v>49</v>
      </c>
      <c r="L275" t="s">
        <v>996</v>
      </c>
      <c r="M275" t="s">
        <v>836</v>
      </c>
      <c r="N275" t="s">
        <v>18</v>
      </c>
      <c r="O275">
        <v>0.9446</v>
      </c>
      <c r="P275" t="s">
        <v>19</v>
      </c>
      <c r="Q275" t="s">
        <v>257</v>
      </c>
      <c r="R275">
        <v>-46.637591499999999</v>
      </c>
      <c r="S275">
        <v>-23.582273199999999</v>
      </c>
    </row>
    <row r="276" spans="1:19" x14ac:dyDescent="0.35">
      <c r="A276" t="s">
        <v>11</v>
      </c>
      <c r="B276" t="s">
        <v>997</v>
      </c>
      <c r="C276" t="s">
        <v>998</v>
      </c>
      <c r="D276" t="s">
        <v>388</v>
      </c>
      <c r="E276" t="s">
        <v>999</v>
      </c>
      <c r="H276" t="s">
        <v>364</v>
      </c>
      <c r="I276">
        <v>28</v>
      </c>
      <c r="J276">
        <v>1</v>
      </c>
      <c r="K276">
        <v>56</v>
      </c>
      <c r="L276" t="s">
        <v>988</v>
      </c>
      <c r="M276" t="s">
        <v>836</v>
      </c>
      <c r="N276" t="s">
        <v>18</v>
      </c>
      <c r="O276">
        <v>1.0355000000000001</v>
      </c>
      <c r="P276" t="s">
        <v>19</v>
      </c>
      <c r="Q276" t="s">
        <v>257</v>
      </c>
      <c r="R276">
        <v>-46.6414191</v>
      </c>
      <c r="S276">
        <v>-23.5829843</v>
      </c>
    </row>
    <row r="277" spans="1:19" x14ac:dyDescent="0.35">
      <c r="A277" t="s">
        <v>11</v>
      </c>
      <c r="B277" t="s">
        <v>1000</v>
      </c>
      <c r="C277" t="s">
        <v>1001</v>
      </c>
      <c r="D277" t="s">
        <v>14</v>
      </c>
      <c r="E277" t="s">
        <v>1002</v>
      </c>
      <c r="F277">
        <v>4.2</v>
      </c>
      <c r="G277">
        <v>13</v>
      </c>
      <c r="H277" t="s">
        <v>16</v>
      </c>
      <c r="I277">
        <v>28</v>
      </c>
      <c r="J277">
        <v>1</v>
      </c>
      <c r="K277">
        <v>55</v>
      </c>
      <c r="L277" t="s">
        <v>992</v>
      </c>
      <c r="M277" t="s">
        <v>836</v>
      </c>
      <c r="N277" t="s">
        <v>18</v>
      </c>
      <c r="O277">
        <v>1.1214</v>
      </c>
      <c r="P277" t="s">
        <v>19</v>
      </c>
      <c r="Q277" t="s">
        <v>257</v>
      </c>
      <c r="R277">
        <v>-46.642988199999998</v>
      </c>
      <c r="S277">
        <v>-23.58803</v>
      </c>
    </row>
    <row r="278" spans="1:19" x14ac:dyDescent="0.35">
      <c r="A278" t="s">
        <v>11</v>
      </c>
      <c r="B278" t="s">
        <v>1003</v>
      </c>
      <c r="C278" t="s">
        <v>1004</v>
      </c>
      <c r="D278" t="s">
        <v>14</v>
      </c>
      <c r="E278" t="s">
        <v>1005</v>
      </c>
      <c r="F278">
        <v>4</v>
      </c>
      <c r="G278">
        <v>3</v>
      </c>
      <c r="H278" t="s">
        <v>16</v>
      </c>
      <c r="I278">
        <v>28</v>
      </c>
      <c r="J278">
        <v>1</v>
      </c>
      <c r="K278">
        <v>56</v>
      </c>
      <c r="L278" t="s">
        <v>988</v>
      </c>
      <c r="M278" t="s">
        <v>836</v>
      </c>
      <c r="N278" t="s">
        <v>18</v>
      </c>
      <c r="O278">
        <v>1.0355000000000001</v>
      </c>
      <c r="P278" t="s">
        <v>19</v>
      </c>
      <c r="Q278" t="s">
        <v>257</v>
      </c>
      <c r="R278">
        <v>-46.643552</v>
      </c>
      <c r="S278">
        <v>-23.579982999999999</v>
      </c>
    </row>
    <row r="279" spans="1:19" x14ac:dyDescent="0.35">
      <c r="A279" t="s">
        <v>11</v>
      </c>
      <c r="B279" t="s">
        <v>1006</v>
      </c>
      <c r="C279" t="s">
        <v>1007</v>
      </c>
      <c r="D279" t="s">
        <v>14</v>
      </c>
      <c r="E279" t="s">
        <v>1008</v>
      </c>
      <c r="F279">
        <v>4.8</v>
      </c>
      <c r="G279">
        <v>11</v>
      </c>
      <c r="H279" t="s">
        <v>16</v>
      </c>
      <c r="I279">
        <v>28</v>
      </c>
      <c r="J279">
        <v>1</v>
      </c>
      <c r="K279">
        <v>56</v>
      </c>
      <c r="L279" t="s">
        <v>988</v>
      </c>
      <c r="M279" t="s">
        <v>836</v>
      </c>
      <c r="N279" t="s">
        <v>18</v>
      </c>
      <c r="O279">
        <v>1.0355000000000001</v>
      </c>
      <c r="P279" t="s">
        <v>19</v>
      </c>
      <c r="Q279" t="s">
        <v>257</v>
      </c>
      <c r="R279">
        <v>-46.641238700000002</v>
      </c>
      <c r="S279">
        <v>-23.578177700000001</v>
      </c>
    </row>
    <row r="280" spans="1:19" x14ac:dyDescent="0.35">
      <c r="A280" t="s">
        <v>11</v>
      </c>
      <c r="B280" t="s">
        <v>1009</v>
      </c>
      <c r="C280" t="s">
        <v>1010</v>
      </c>
      <c r="D280" t="s">
        <v>14</v>
      </c>
      <c r="E280" t="s">
        <v>1011</v>
      </c>
      <c r="F280">
        <v>5</v>
      </c>
      <c r="G280">
        <v>1</v>
      </c>
      <c r="H280" t="s">
        <v>16</v>
      </c>
      <c r="I280">
        <v>28</v>
      </c>
      <c r="J280">
        <v>1</v>
      </c>
      <c r="K280">
        <v>56</v>
      </c>
      <c r="L280" t="s">
        <v>988</v>
      </c>
      <c r="M280" t="s">
        <v>836</v>
      </c>
      <c r="N280" t="s">
        <v>18</v>
      </c>
      <c r="O280">
        <v>1.0355000000000001</v>
      </c>
      <c r="P280" t="s">
        <v>19</v>
      </c>
      <c r="Q280" t="s">
        <v>257</v>
      </c>
      <c r="R280">
        <v>-46.642400799999997</v>
      </c>
      <c r="S280">
        <v>-23.578543700000001</v>
      </c>
    </row>
    <row r="281" spans="1:19" x14ac:dyDescent="0.35">
      <c r="A281" t="s">
        <v>11</v>
      </c>
      <c r="B281" t="s">
        <v>1012</v>
      </c>
      <c r="C281" t="s">
        <v>1013</v>
      </c>
      <c r="D281" t="s">
        <v>14</v>
      </c>
      <c r="E281" t="s">
        <v>1014</v>
      </c>
      <c r="F281">
        <v>5</v>
      </c>
      <c r="G281">
        <v>2</v>
      </c>
      <c r="H281" t="s">
        <v>16</v>
      </c>
      <c r="I281">
        <v>28</v>
      </c>
      <c r="J281">
        <v>1</v>
      </c>
      <c r="K281">
        <v>56</v>
      </c>
      <c r="L281" t="s">
        <v>988</v>
      </c>
      <c r="M281" t="s">
        <v>836</v>
      </c>
      <c r="N281" t="s">
        <v>18</v>
      </c>
      <c r="O281">
        <v>1.0355000000000001</v>
      </c>
      <c r="P281" t="s">
        <v>19</v>
      </c>
      <c r="Q281" t="s">
        <v>257</v>
      </c>
      <c r="R281">
        <v>-46.644423000000003</v>
      </c>
      <c r="S281">
        <v>-23.579455899999999</v>
      </c>
    </row>
    <row r="282" spans="1:19" x14ac:dyDescent="0.35">
      <c r="A282" t="s">
        <v>11</v>
      </c>
      <c r="B282" t="s">
        <v>1015</v>
      </c>
      <c r="C282" t="s">
        <v>1016</v>
      </c>
      <c r="D282" t="s">
        <v>14</v>
      </c>
      <c r="E282" t="s">
        <v>1017</v>
      </c>
      <c r="F282">
        <v>4.9000000000000004</v>
      </c>
      <c r="G282">
        <v>8</v>
      </c>
      <c r="H282" t="s">
        <v>16</v>
      </c>
      <c r="I282">
        <v>28</v>
      </c>
      <c r="J282">
        <v>1</v>
      </c>
      <c r="K282">
        <v>49</v>
      </c>
      <c r="L282" t="s">
        <v>996</v>
      </c>
      <c r="M282" t="s">
        <v>836</v>
      </c>
      <c r="N282" t="s">
        <v>18</v>
      </c>
      <c r="O282">
        <v>0.9446</v>
      </c>
      <c r="P282" t="s">
        <v>19</v>
      </c>
      <c r="Q282" t="s">
        <v>257</v>
      </c>
      <c r="R282">
        <v>-46.634464100000002</v>
      </c>
      <c r="S282">
        <v>-23.5754865</v>
      </c>
    </row>
    <row r="283" spans="1:19" x14ac:dyDescent="0.35">
      <c r="A283" t="s">
        <v>11</v>
      </c>
      <c r="B283" t="s">
        <v>1018</v>
      </c>
      <c r="C283" t="s">
        <v>1019</v>
      </c>
      <c r="D283" t="s">
        <v>14</v>
      </c>
      <c r="E283" t="s">
        <v>1020</v>
      </c>
      <c r="F283">
        <v>4</v>
      </c>
      <c r="G283">
        <v>2</v>
      </c>
      <c r="H283" t="s">
        <v>16</v>
      </c>
      <c r="I283">
        <v>28</v>
      </c>
      <c r="J283">
        <v>1</v>
      </c>
      <c r="K283">
        <v>53</v>
      </c>
      <c r="L283" t="s">
        <v>835</v>
      </c>
      <c r="M283" t="s">
        <v>836</v>
      </c>
      <c r="N283" t="s">
        <v>18</v>
      </c>
      <c r="O283">
        <v>1.0851999999999999</v>
      </c>
      <c r="P283" t="s">
        <v>19</v>
      </c>
      <c r="Q283" t="s">
        <v>257</v>
      </c>
      <c r="R283">
        <v>-46.635044600000001</v>
      </c>
      <c r="S283">
        <v>-23.5968269</v>
      </c>
    </row>
    <row r="284" spans="1:19" x14ac:dyDescent="0.35">
      <c r="A284" t="s">
        <v>11</v>
      </c>
      <c r="B284" t="s">
        <v>1021</v>
      </c>
      <c r="C284" t="s">
        <v>1022</v>
      </c>
      <c r="D284" t="s">
        <v>14</v>
      </c>
      <c r="E284" t="s">
        <v>1023</v>
      </c>
      <c r="F284">
        <v>4.5999999999999996</v>
      </c>
      <c r="G284">
        <v>22</v>
      </c>
      <c r="H284" t="s">
        <v>16</v>
      </c>
      <c r="I284">
        <v>28</v>
      </c>
      <c r="J284">
        <v>1</v>
      </c>
      <c r="K284">
        <v>21</v>
      </c>
      <c r="L284" t="s">
        <v>1024</v>
      </c>
      <c r="M284" t="s">
        <v>1025</v>
      </c>
      <c r="N284" t="s">
        <v>18</v>
      </c>
      <c r="O284">
        <v>1.1362000000000001</v>
      </c>
      <c r="P284" t="s">
        <v>977</v>
      </c>
      <c r="Q284" t="s">
        <v>977</v>
      </c>
      <c r="R284">
        <v>-46.629046899999999</v>
      </c>
      <c r="S284">
        <v>-23.576794100000001</v>
      </c>
    </row>
    <row r="285" spans="1:19" x14ac:dyDescent="0.35">
      <c r="A285" t="s">
        <v>11</v>
      </c>
      <c r="B285" t="s">
        <v>1026</v>
      </c>
      <c r="C285" t="s">
        <v>1027</v>
      </c>
      <c r="D285" t="s">
        <v>14</v>
      </c>
      <c r="E285" t="s">
        <v>1028</v>
      </c>
      <c r="F285">
        <v>5</v>
      </c>
      <c r="G285">
        <v>9</v>
      </c>
      <c r="H285" t="s">
        <v>16</v>
      </c>
      <c r="I285">
        <v>28</v>
      </c>
      <c r="J285">
        <v>1</v>
      </c>
      <c r="K285">
        <v>49</v>
      </c>
      <c r="L285" t="s">
        <v>996</v>
      </c>
      <c r="M285" t="s">
        <v>836</v>
      </c>
      <c r="N285" t="s">
        <v>18</v>
      </c>
      <c r="O285">
        <v>0.9446</v>
      </c>
      <c r="P285" t="s">
        <v>19</v>
      </c>
      <c r="Q285" t="s">
        <v>257</v>
      </c>
      <c r="R285">
        <v>-46.639989999999997</v>
      </c>
      <c r="S285">
        <v>-23.575175699999999</v>
      </c>
    </row>
    <row r="286" spans="1:19" x14ac:dyDescent="0.35">
      <c r="A286" t="s">
        <v>11</v>
      </c>
      <c r="B286" t="s">
        <v>1029</v>
      </c>
      <c r="C286" t="s">
        <v>556</v>
      </c>
      <c r="D286" t="s">
        <v>14</v>
      </c>
      <c r="E286" t="s">
        <v>1030</v>
      </c>
      <c r="F286">
        <v>4</v>
      </c>
      <c r="G286">
        <v>4</v>
      </c>
      <c r="H286" t="s">
        <v>16</v>
      </c>
      <c r="I286">
        <v>28</v>
      </c>
      <c r="J286">
        <v>1</v>
      </c>
      <c r="K286">
        <v>54</v>
      </c>
      <c r="L286" t="s">
        <v>1031</v>
      </c>
      <c r="M286" t="s">
        <v>836</v>
      </c>
      <c r="N286" t="s">
        <v>18</v>
      </c>
      <c r="O286">
        <v>0.93700000000000006</v>
      </c>
      <c r="P286" t="s">
        <v>19</v>
      </c>
      <c r="Q286" t="s">
        <v>257</v>
      </c>
      <c r="R286">
        <v>-46.642595300000004</v>
      </c>
      <c r="S286">
        <v>-23.598330499999999</v>
      </c>
    </row>
    <row r="287" spans="1:19" x14ac:dyDescent="0.35">
      <c r="A287" t="s">
        <v>11</v>
      </c>
      <c r="B287" t="s">
        <v>1032</v>
      </c>
      <c r="C287" t="s">
        <v>556</v>
      </c>
      <c r="D287" t="s">
        <v>14</v>
      </c>
      <c r="E287" t="s">
        <v>1033</v>
      </c>
      <c r="F287">
        <v>4.7</v>
      </c>
      <c r="G287">
        <v>3</v>
      </c>
      <c r="H287" t="s">
        <v>16</v>
      </c>
      <c r="I287">
        <v>28</v>
      </c>
      <c r="J287">
        <v>1</v>
      </c>
      <c r="K287">
        <v>57</v>
      </c>
      <c r="L287" t="s">
        <v>1034</v>
      </c>
      <c r="M287" t="s">
        <v>836</v>
      </c>
      <c r="N287" t="s">
        <v>18</v>
      </c>
      <c r="O287">
        <v>0.96279999999999999</v>
      </c>
      <c r="P287" t="s">
        <v>19</v>
      </c>
      <c r="Q287" t="s">
        <v>257</v>
      </c>
      <c r="R287">
        <v>-46.643633100000002</v>
      </c>
      <c r="S287">
        <v>-23.5733283</v>
      </c>
    </row>
    <row r="288" spans="1:19" x14ac:dyDescent="0.35">
      <c r="A288" t="s">
        <v>11</v>
      </c>
      <c r="B288" t="s">
        <v>1035</v>
      </c>
      <c r="C288" t="s">
        <v>1036</v>
      </c>
      <c r="D288" t="s">
        <v>14</v>
      </c>
      <c r="E288" t="s">
        <v>1037</v>
      </c>
      <c r="F288">
        <v>4</v>
      </c>
      <c r="G288">
        <v>4</v>
      </c>
      <c r="H288" t="s">
        <v>16</v>
      </c>
      <c r="I288">
        <v>28</v>
      </c>
      <c r="J288">
        <v>1</v>
      </c>
      <c r="K288">
        <v>57</v>
      </c>
      <c r="L288" t="s">
        <v>1034</v>
      </c>
      <c r="M288" t="s">
        <v>836</v>
      </c>
      <c r="N288" t="s">
        <v>18</v>
      </c>
      <c r="O288">
        <v>0.96279999999999999</v>
      </c>
      <c r="P288" t="s">
        <v>19</v>
      </c>
      <c r="Q288" t="s">
        <v>257</v>
      </c>
      <c r="R288">
        <v>-46.642561200000003</v>
      </c>
      <c r="S288">
        <v>-23.572763900000002</v>
      </c>
    </row>
    <row r="289" spans="1:19" x14ac:dyDescent="0.35">
      <c r="A289" t="s">
        <v>11</v>
      </c>
      <c r="B289" t="s">
        <v>1038</v>
      </c>
      <c r="C289" t="s">
        <v>1039</v>
      </c>
      <c r="D289" t="s">
        <v>14</v>
      </c>
      <c r="E289" t="s">
        <v>1040</v>
      </c>
      <c r="F289">
        <v>3</v>
      </c>
      <c r="G289">
        <v>2</v>
      </c>
      <c r="H289" t="s">
        <v>106</v>
      </c>
      <c r="I289">
        <v>29</v>
      </c>
      <c r="J289">
        <v>1</v>
      </c>
      <c r="K289">
        <v>78</v>
      </c>
      <c r="L289" t="s">
        <v>1041</v>
      </c>
      <c r="M289" t="s">
        <v>1042</v>
      </c>
      <c r="N289" t="s">
        <v>18</v>
      </c>
      <c r="O289">
        <v>1.0001</v>
      </c>
      <c r="P289" t="s">
        <v>367</v>
      </c>
      <c r="Q289" t="s">
        <v>367</v>
      </c>
      <c r="R289">
        <v>-46.666905700000001</v>
      </c>
      <c r="S289">
        <v>-23.5667507</v>
      </c>
    </row>
    <row r="290" spans="1:19" x14ac:dyDescent="0.35">
      <c r="A290" t="s">
        <v>11</v>
      </c>
      <c r="B290" t="s">
        <v>1043</v>
      </c>
      <c r="C290" t="s">
        <v>1044</v>
      </c>
      <c r="D290" t="s">
        <v>14</v>
      </c>
      <c r="E290" t="s">
        <v>1045</v>
      </c>
      <c r="F290">
        <v>4.5</v>
      </c>
      <c r="G290">
        <v>17</v>
      </c>
      <c r="H290" t="s">
        <v>106</v>
      </c>
      <c r="I290">
        <v>29</v>
      </c>
      <c r="J290">
        <v>1</v>
      </c>
      <c r="K290">
        <v>78</v>
      </c>
      <c r="L290" t="s">
        <v>1041</v>
      </c>
      <c r="M290" t="s">
        <v>1042</v>
      </c>
      <c r="N290" t="s">
        <v>18</v>
      </c>
      <c r="O290">
        <v>1.0001</v>
      </c>
      <c r="P290" t="s">
        <v>367</v>
      </c>
      <c r="Q290" t="s">
        <v>367</v>
      </c>
      <c r="R290">
        <v>-46.664609900000002</v>
      </c>
      <c r="S290">
        <v>-23.5668443</v>
      </c>
    </row>
    <row r="291" spans="1:19" x14ac:dyDescent="0.35">
      <c r="A291" t="s">
        <v>11</v>
      </c>
      <c r="B291" t="s">
        <v>1046</v>
      </c>
      <c r="C291" t="s">
        <v>1047</v>
      </c>
      <c r="D291" t="s">
        <v>14</v>
      </c>
      <c r="E291" t="s">
        <v>1048</v>
      </c>
      <c r="F291">
        <v>5</v>
      </c>
      <c r="G291">
        <v>5</v>
      </c>
      <c r="H291" t="s">
        <v>106</v>
      </c>
      <c r="I291">
        <v>29</v>
      </c>
      <c r="J291">
        <v>1</v>
      </c>
      <c r="K291">
        <v>78</v>
      </c>
      <c r="L291" t="s">
        <v>1041</v>
      </c>
      <c r="M291" t="s">
        <v>1042</v>
      </c>
      <c r="N291" t="s">
        <v>18</v>
      </c>
      <c r="O291">
        <v>1.0001</v>
      </c>
      <c r="P291" t="s">
        <v>367</v>
      </c>
      <c r="Q291" t="s">
        <v>367</v>
      </c>
      <c r="R291">
        <v>-46.6650493</v>
      </c>
      <c r="S291">
        <v>-23.5644317</v>
      </c>
    </row>
    <row r="292" spans="1:19" x14ac:dyDescent="0.35">
      <c r="A292" t="s">
        <v>11</v>
      </c>
      <c r="B292" t="s">
        <v>1049</v>
      </c>
      <c r="C292" t="s">
        <v>1050</v>
      </c>
      <c r="D292" t="s">
        <v>14</v>
      </c>
      <c r="E292" t="s">
        <v>1051</v>
      </c>
      <c r="F292">
        <v>5</v>
      </c>
      <c r="G292">
        <v>2</v>
      </c>
      <c r="H292" t="s">
        <v>106</v>
      </c>
      <c r="I292">
        <v>29</v>
      </c>
      <c r="J292">
        <v>1</v>
      </c>
      <c r="K292">
        <v>78</v>
      </c>
      <c r="L292" t="s">
        <v>1041</v>
      </c>
      <c r="M292" t="s">
        <v>1042</v>
      </c>
      <c r="N292" t="s">
        <v>18</v>
      </c>
      <c r="O292">
        <v>1.0001</v>
      </c>
      <c r="P292" t="s">
        <v>367</v>
      </c>
      <c r="Q292" t="s">
        <v>367</v>
      </c>
      <c r="R292">
        <v>-46.667010300000001</v>
      </c>
      <c r="S292">
        <v>-23.563299799999999</v>
      </c>
    </row>
    <row r="293" spans="1:19" x14ac:dyDescent="0.35">
      <c r="A293" t="s">
        <v>11</v>
      </c>
      <c r="B293" t="s">
        <v>1052</v>
      </c>
      <c r="C293" t="s">
        <v>1053</v>
      </c>
      <c r="D293" t="s">
        <v>14</v>
      </c>
      <c r="E293" t="s">
        <v>1054</v>
      </c>
      <c r="F293">
        <v>3</v>
      </c>
      <c r="G293">
        <v>2</v>
      </c>
      <c r="H293" t="s">
        <v>106</v>
      </c>
      <c r="I293">
        <v>29</v>
      </c>
      <c r="J293">
        <v>1</v>
      </c>
      <c r="K293">
        <v>78</v>
      </c>
      <c r="L293" t="s">
        <v>1041</v>
      </c>
      <c r="M293" t="s">
        <v>1042</v>
      </c>
      <c r="N293" t="s">
        <v>18</v>
      </c>
      <c r="O293">
        <v>1.0001</v>
      </c>
      <c r="P293" t="s">
        <v>367</v>
      </c>
      <c r="Q293" t="s">
        <v>367</v>
      </c>
      <c r="R293">
        <v>-46.6631456</v>
      </c>
      <c r="S293">
        <v>-23.5664783</v>
      </c>
    </row>
    <row r="294" spans="1:19" x14ac:dyDescent="0.35">
      <c r="A294" t="s">
        <v>11</v>
      </c>
      <c r="B294" t="s">
        <v>1055</v>
      </c>
      <c r="C294" t="s">
        <v>1056</v>
      </c>
      <c r="D294" t="s">
        <v>14</v>
      </c>
      <c r="E294" t="s">
        <v>1057</v>
      </c>
      <c r="F294">
        <v>4.8</v>
      </c>
      <c r="G294">
        <v>6</v>
      </c>
      <c r="H294" t="s">
        <v>106</v>
      </c>
      <c r="I294">
        <v>29</v>
      </c>
      <c r="J294">
        <v>1</v>
      </c>
      <c r="K294">
        <v>78</v>
      </c>
      <c r="L294" t="s">
        <v>1041</v>
      </c>
      <c r="M294" t="s">
        <v>1042</v>
      </c>
      <c r="N294" t="s">
        <v>18</v>
      </c>
      <c r="O294">
        <v>1.0001</v>
      </c>
      <c r="P294" t="s">
        <v>367</v>
      </c>
      <c r="Q294" t="s">
        <v>367</v>
      </c>
      <c r="R294">
        <v>-46.668753100000004</v>
      </c>
      <c r="S294">
        <v>-23.563249899999999</v>
      </c>
    </row>
    <row r="295" spans="1:19" x14ac:dyDescent="0.35">
      <c r="A295" t="s">
        <v>11</v>
      </c>
      <c r="B295" t="s">
        <v>1058</v>
      </c>
      <c r="C295" t="s">
        <v>1059</v>
      </c>
      <c r="D295" t="s">
        <v>14</v>
      </c>
      <c r="E295" t="s">
        <v>1060</v>
      </c>
      <c r="F295">
        <v>4.4000000000000004</v>
      </c>
      <c r="G295">
        <v>23</v>
      </c>
      <c r="H295" t="s">
        <v>106</v>
      </c>
      <c r="I295">
        <v>29</v>
      </c>
      <c r="J295">
        <v>1</v>
      </c>
      <c r="K295">
        <v>78</v>
      </c>
      <c r="L295" t="s">
        <v>1041</v>
      </c>
      <c r="M295" t="s">
        <v>1042</v>
      </c>
      <c r="N295" t="s">
        <v>18</v>
      </c>
      <c r="O295">
        <v>1.0001</v>
      </c>
      <c r="P295" t="s">
        <v>367</v>
      </c>
      <c r="Q295" t="s">
        <v>367</v>
      </c>
      <c r="R295">
        <v>-46.669968099999998</v>
      </c>
      <c r="S295">
        <v>-23.562117600000001</v>
      </c>
    </row>
    <row r="296" spans="1:19" x14ac:dyDescent="0.35">
      <c r="A296" t="s">
        <v>11</v>
      </c>
      <c r="B296" t="s">
        <v>1061</v>
      </c>
      <c r="C296" t="s">
        <v>1062</v>
      </c>
      <c r="D296" t="s">
        <v>14</v>
      </c>
      <c r="E296" t="s">
        <v>1063</v>
      </c>
      <c r="F296">
        <v>4.8</v>
      </c>
      <c r="G296">
        <v>4</v>
      </c>
      <c r="H296" t="s">
        <v>106</v>
      </c>
      <c r="I296">
        <v>29</v>
      </c>
      <c r="J296">
        <v>1</v>
      </c>
      <c r="K296">
        <v>78</v>
      </c>
      <c r="L296" t="s">
        <v>1041</v>
      </c>
      <c r="M296" t="s">
        <v>1042</v>
      </c>
      <c r="N296" t="s">
        <v>18</v>
      </c>
      <c r="O296">
        <v>1.0001</v>
      </c>
      <c r="P296" t="s">
        <v>367</v>
      </c>
      <c r="Q296" t="s">
        <v>367</v>
      </c>
      <c r="R296">
        <v>-46.668583900000002</v>
      </c>
      <c r="S296">
        <v>-23.560958500000002</v>
      </c>
    </row>
    <row r="297" spans="1:19" x14ac:dyDescent="0.35">
      <c r="A297" t="s">
        <v>11</v>
      </c>
      <c r="B297" t="s">
        <v>1064</v>
      </c>
      <c r="C297" t="s">
        <v>1065</v>
      </c>
      <c r="D297" t="s">
        <v>14</v>
      </c>
      <c r="E297" t="s">
        <v>1066</v>
      </c>
      <c r="F297">
        <v>3.3</v>
      </c>
      <c r="G297">
        <v>3</v>
      </c>
      <c r="H297" t="s">
        <v>106</v>
      </c>
      <c r="I297">
        <v>29</v>
      </c>
      <c r="J297">
        <v>1</v>
      </c>
      <c r="K297">
        <v>79</v>
      </c>
      <c r="L297" t="s">
        <v>1067</v>
      </c>
      <c r="M297" t="s">
        <v>1042</v>
      </c>
      <c r="N297" t="s">
        <v>18</v>
      </c>
      <c r="O297">
        <v>0.59809999999999997</v>
      </c>
      <c r="P297" t="s">
        <v>367</v>
      </c>
      <c r="Q297" t="s">
        <v>367</v>
      </c>
      <c r="R297">
        <v>-46.662900100000002</v>
      </c>
      <c r="S297">
        <v>-23.5609283</v>
      </c>
    </row>
    <row r="298" spans="1:19" x14ac:dyDescent="0.35">
      <c r="A298" t="s">
        <v>11</v>
      </c>
      <c r="B298" t="s">
        <v>1068</v>
      </c>
      <c r="C298" t="s">
        <v>1069</v>
      </c>
      <c r="D298" t="s">
        <v>14</v>
      </c>
      <c r="E298" t="s">
        <v>1070</v>
      </c>
      <c r="F298">
        <v>3.5</v>
      </c>
      <c r="G298">
        <v>4</v>
      </c>
      <c r="H298" t="s">
        <v>106</v>
      </c>
      <c r="I298">
        <v>29</v>
      </c>
      <c r="J298">
        <v>1</v>
      </c>
      <c r="K298">
        <v>79</v>
      </c>
      <c r="L298" t="s">
        <v>1067</v>
      </c>
      <c r="M298" t="s">
        <v>1042</v>
      </c>
      <c r="N298" t="s">
        <v>18</v>
      </c>
      <c r="O298">
        <v>0.59809999999999997</v>
      </c>
      <c r="P298" t="s">
        <v>367</v>
      </c>
      <c r="Q298" t="s">
        <v>367</v>
      </c>
      <c r="R298">
        <v>-46.658532700000002</v>
      </c>
      <c r="S298">
        <v>-23.5644302</v>
      </c>
    </row>
    <row r="299" spans="1:19" x14ac:dyDescent="0.35">
      <c r="A299" t="s">
        <v>11</v>
      </c>
      <c r="B299" t="s">
        <v>1071</v>
      </c>
      <c r="C299" t="s">
        <v>1072</v>
      </c>
      <c r="D299" t="s">
        <v>14</v>
      </c>
      <c r="E299" t="s">
        <v>1073</v>
      </c>
      <c r="F299">
        <v>4.9000000000000004</v>
      </c>
      <c r="G299">
        <v>10</v>
      </c>
      <c r="H299" t="s">
        <v>106</v>
      </c>
      <c r="I299">
        <v>29</v>
      </c>
      <c r="J299">
        <v>1</v>
      </c>
      <c r="K299">
        <v>76</v>
      </c>
      <c r="L299" t="s">
        <v>1074</v>
      </c>
      <c r="M299" t="s">
        <v>1042</v>
      </c>
      <c r="N299" t="s">
        <v>18</v>
      </c>
      <c r="O299">
        <v>2.3769999999999998</v>
      </c>
      <c r="P299" t="s">
        <v>367</v>
      </c>
      <c r="Q299" t="s">
        <v>367</v>
      </c>
      <c r="R299">
        <v>-46.662251300000001</v>
      </c>
      <c r="S299">
        <v>-23.572156499999998</v>
      </c>
    </row>
    <row r="300" spans="1:19" x14ac:dyDescent="0.35">
      <c r="A300" t="s">
        <v>11</v>
      </c>
      <c r="B300" t="s">
        <v>1075</v>
      </c>
      <c r="C300" t="s">
        <v>1076</v>
      </c>
      <c r="D300" t="s">
        <v>14</v>
      </c>
      <c r="E300" t="s">
        <v>1077</v>
      </c>
      <c r="F300">
        <v>4.4000000000000004</v>
      </c>
      <c r="G300">
        <v>102</v>
      </c>
      <c r="H300" t="s">
        <v>106</v>
      </c>
      <c r="I300">
        <v>29</v>
      </c>
      <c r="J300">
        <v>1</v>
      </c>
      <c r="K300">
        <v>77</v>
      </c>
      <c r="L300" t="s">
        <v>1078</v>
      </c>
      <c r="M300" t="s">
        <v>1042</v>
      </c>
      <c r="N300" t="s">
        <v>18</v>
      </c>
      <c r="O300">
        <v>1.2871999999999999</v>
      </c>
      <c r="P300" t="s">
        <v>367</v>
      </c>
      <c r="Q300" t="s">
        <v>367</v>
      </c>
      <c r="R300">
        <v>-46.671932499999997</v>
      </c>
      <c r="S300">
        <v>-23.560162900000002</v>
      </c>
    </row>
    <row r="301" spans="1:19" x14ac:dyDescent="0.35">
      <c r="A301" t="s">
        <v>11</v>
      </c>
      <c r="B301" t="s">
        <v>1079</v>
      </c>
      <c r="C301" t="s">
        <v>1080</v>
      </c>
      <c r="D301" t="s">
        <v>14</v>
      </c>
      <c r="E301" t="s">
        <v>1081</v>
      </c>
      <c r="F301">
        <v>4.8</v>
      </c>
      <c r="G301">
        <v>6</v>
      </c>
      <c r="H301" t="s">
        <v>106</v>
      </c>
      <c r="I301">
        <v>29</v>
      </c>
      <c r="J301">
        <v>1</v>
      </c>
      <c r="K301">
        <v>77</v>
      </c>
      <c r="L301" t="s">
        <v>1078</v>
      </c>
      <c r="M301" t="s">
        <v>1042</v>
      </c>
      <c r="N301" t="s">
        <v>18</v>
      </c>
      <c r="O301">
        <v>1.2871999999999999</v>
      </c>
      <c r="P301" t="s">
        <v>367</v>
      </c>
      <c r="Q301" t="s">
        <v>367</v>
      </c>
      <c r="R301">
        <v>-46.674194900000003</v>
      </c>
      <c r="S301">
        <v>-23.5613271</v>
      </c>
    </row>
    <row r="302" spans="1:19" x14ac:dyDescent="0.35">
      <c r="A302" t="s">
        <v>11</v>
      </c>
      <c r="B302" t="s">
        <v>1082</v>
      </c>
      <c r="C302" t="s">
        <v>1083</v>
      </c>
      <c r="D302" t="s">
        <v>14</v>
      </c>
      <c r="E302" t="s">
        <v>1084</v>
      </c>
      <c r="F302">
        <v>4.8</v>
      </c>
      <c r="G302">
        <v>4</v>
      </c>
      <c r="H302" t="s">
        <v>106</v>
      </c>
      <c r="I302">
        <v>29</v>
      </c>
      <c r="J302">
        <v>1</v>
      </c>
      <c r="K302">
        <v>76</v>
      </c>
      <c r="L302" t="s">
        <v>1074</v>
      </c>
      <c r="M302" t="s">
        <v>1042</v>
      </c>
      <c r="N302" t="s">
        <v>18</v>
      </c>
      <c r="O302">
        <v>2.3769999999999998</v>
      </c>
      <c r="P302" t="s">
        <v>367</v>
      </c>
      <c r="Q302" t="s">
        <v>367</v>
      </c>
      <c r="R302">
        <v>-46.660347600000001</v>
      </c>
      <c r="S302">
        <v>-23.573016899999999</v>
      </c>
    </row>
    <row r="303" spans="1:19" x14ac:dyDescent="0.35">
      <c r="A303" t="s">
        <v>11</v>
      </c>
      <c r="B303" t="s">
        <v>1085</v>
      </c>
      <c r="C303" t="s">
        <v>1086</v>
      </c>
      <c r="D303" t="s">
        <v>14</v>
      </c>
      <c r="E303" t="s">
        <v>1087</v>
      </c>
      <c r="F303">
        <v>4.2</v>
      </c>
      <c r="G303">
        <v>11</v>
      </c>
      <c r="H303" t="s">
        <v>106</v>
      </c>
      <c r="I303">
        <v>29</v>
      </c>
      <c r="J303">
        <v>1</v>
      </c>
      <c r="K303">
        <v>79</v>
      </c>
      <c r="L303" t="s">
        <v>1067</v>
      </c>
      <c r="M303" t="s">
        <v>1042</v>
      </c>
      <c r="N303" t="s">
        <v>18</v>
      </c>
      <c r="O303">
        <v>0.59809999999999997</v>
      </c>
      <c r="P303" t="s">
        <v>367</v>
      </c>
      <c r="Q303" t="s">
        <v>367</v>
      </c>
      <c r="R303">
        <v>-46.660252700000001</v>
      </c>
      <c r="S303">
        <v>-23.558790200000001</v>
      </c>
    </row>
    <row r="304" spans="1:19" x14ac:dyDescent="0.35">
      <c r="A304" t="s">
        <v>11</v>
      </c>
      <c r="B304" t="s">
        <v>1088</v>
      </c>
      <c r="C304" t="s">
        <v>1089</v>
      </c>
      <c r="D304" t="s">
        <v>14</v>
      </c>
      <c r="E304" t="s">
        <v>1090</v>
      </c>
      <c r="F304">
        <v>5</v>
      </c>
      <c r="G304">
        <v>2</v>
      </c>
      <c r="H304" t="s">
        <v>106</v>
      </c>
      <c r="I304">
        <v>29</v>
      </c>
      <c r="J304">
        <v>1</v>
      </c>
      <c r="K304">
        <v>79</v>
      </c>
      <c r="L304" t="s">
        <v>1067</v>
      </c>
      <c r="M304" t="s">
        <v>1042</v>
      </c>
      <c r="N304" t="s">
        <v>18</v>
      </c>
      <c r="O304">
        <v>0.59809999999999997</v>
      </c>
      <c r="P304" t="s">
        <v>367</v>
      </c>
      <c r="Q304" t="s">
        <v>367</v>
      </c>
      <c r="R304">
        <v>-46.656967799999997</v>
      </c>
      <c r="S304">
        <v>-23.561208499999999</v>
      </c>
    </row>
    <row r="305" spans="1:19" x14ac:dyDescent="0.35">
      <c r="A305" t="s">
        <v>11</v>
      </c>
      <c r="B305" t="s">
        <v>1091</v>
      </c>
      <c r="C305" t="s">
        <v>1092</v>
      </c>
      <c r="D305" t="s">
        <v>14</v>
      </c>
      <c r="E305" t="s">
        <v>1093</v>
      </c>
      <c r="F305">
        <v>4</v>
      </c>
      <c r="G305">
        <v>9</v>
      </c>
      <c r="H305" t="s">
        <v>115</v>
      </c>
      <c r="I305">
        <v>29</v>
      </c>
      <c r="J305">
        <v>1</v>
      </c>
      <c r="K305">
        <v>79</v>
      </c>
      <c r="L305" t="s">
        <v>1067</v>
      </c>
      <c r="M305" t="s">
        <v>1042</v>
      </c>
      <c r="N305" t="s">
        <v>18</v>
      </c>
      <c r="O305">
        <v>0.59809999999999997</v>
      </c>
      <c r="P305" t="s">
        <v>367</v>
      </c>
      <c r="Q305" t="s">
        <v>367</v>
      </c>
      <c r="R305">
        <v>-46.656964100000003</v>
      </c>
      <c r="S305">
        <v>-23.5612058</v>
      </c>
    </row>
    <row r="306" spans="1:19" x14ac:dyDescent="0.35">
      <c r="A306" t="s">
        <v>11</v>
      </c>
      <c r="B306" t="s">
        <v>1094</v>
      </c>
      <c r="C306" t="s">
        <v>1095</v>
      </c>
      <c r="D306" t="s">
        <v>14</v>
      </c>
      <c r="E306" t="s">
        <v>1096</v>
      </c>
      <c r="F306">
        <v>4.2</v>
      </c>
      <c r="G306">
        <v>11</v>
      </c>
      <c r="H306" t="s">
        <v>1097</v>
      </c>
      <c r="I306">
        <v>29</v>
      </c>
      <c r="J306">
        <v>1</v>
      </c>
      <c r="K306">
        <v>29</v>
      </c>
      <c r="L306" t="s">
        <v>1098</v>
      </c>
      <c r="M306" t="s">
        <v>1099</v>
      </c>
      <c r="N306" t="s">
        <v>18</v>
      </c>
      <c r="O306">
        <v>0.57269999999999999</v>
      </c>
      <c r="P306" t="s">
        <v>977</v>
      </c>
      <c r="Q306" t="s">
        <v>977</v>
      </c>
      <c r="R306">
        <v>-46.657223100000003</v>
      </c>
      <c r="S306">
        <v>-23.560451199999999</v>
      </c>
    </row>
    <row r="307" spans="1:19" x14ac:dyDescent="0.35">
      <c r="A307" t="s">
        <v>11</v>
      </c>
      <c r="B307" t="s">
        <v>1100</v>
      </c>
      <c r="C307" t="s">
        <v>1101</v>
      </c>
      <c r="D307" t="s">
        <v>14</v>
      </c>
      <c r="E307" t="s">
        <v>1102</v>
      </c>
      <c r="F307">
        <v>4.7</v>
      </c>
      <c r="G307">
        <v>118</v>
      </c>
      <c r="H307" t="s">
        <v>106</v>
      </c>
      <c r="I307">
        <v>29</v>
      </c>
      <c r="J307">
        <v>1</v>
      </c>
      <c r="K307">
        <v>81</v>
      </c>
      <c r="L307" t="s">
        <v>631</v>
      </c>
      <c r="M307" t="s">
        <v>632</v>
      </c>
      <c r="N307" t="s">
        <v>18</v>
      </c>
      <c r="O307">
        <v>3.0802</v>
      </c>
      <c r="P307" t="s">
        <v>367</v>
      </c>
      <c r="Q307" t="s">
        <v>367</v>
      </c>
      <c r="R307">
        <v>-46.6750215</v>
      </c>
      <c r="S307">
        <v>-23.571929000000001</v>
      </c>
    </row>
    <row r="308" spans="1:19" x14ac:dyDescent="0.35">
      <c r="A308" t="s">
        <v>11</v>
      </c>
      <c r="B308" t="s">
        <v>1103</v>
      </c>
      <c r="C308" t="s">
        <v>1104</v>
      </c>
      <c r="D308" t="s">
        <v>14</v>
      </c>
      <c r="E308" t="s">
        <v>1105</v>
      </c>
      <c r="F308">
        <v>3.3</v>
      </c>
      <c r="G308">
        <v>3</v>
      </c>
      <c r="H308" t="s">
        <v>106</v>
      </c>
      <c r="I308">
        <v>29</v>
      </c>
      <c r="J308">
        <v>1</v>
      </c>
      <c r="K308">
        <v>32</v>
      </c>
      <c r="L308" t="s">
        <v>1106</v>
      </c>
      <c r="M308" t="s">
        <v>1106</v>
      </c>
      <c r="N308" t="s">
        <v>18</v>
      </c>
      <c r="O308">
        <v>0.57230000000000003</v>
      </c>
      <c r="P308" t="s">
        <v>977</v>
      </c>
      <c r="Q308" t="s">
        <v>977</v>
      </c>
      <c r="R308">
        <v>-46.661273299999998</v>
      </c>
      <c r="S308">
        <v>-23.5568375</v>
      </c>
    </row>
    <row r="309" spans="1:19" x14ac:dyDescent="0.35">
      <c r="A309" t="s">
        <v>11</v>
      </c>
      <c r="B309" t="s">
        <v>1107</v>
      </c>
      <c r="C309" t="s">
        <v>1108</v>
      </c>
      <c r="D309" t="s">
        <v>14</v>
      </c>
      <c r="E309" t="s">
        <v>1109</v>
      </c>
      <c r="H309" t="s">
        <v>16</v>
      </c>
      <c r="I309">
        <v>30</v>
      </c>
      <c r="J309">
        <v>1</v>
      </c>
      <c r="K309">
        <v>80</v>
      </c>
      <c r="L309" t="s">
        <v>1110</v>
      </c>
      <c r="M309" t="s">
        <v>632</v>
      </c>
      <c r="N309" t="s">
        <v>18</v>
      </c>
      <c r="O309">
        <v>0.98980000000000001</v>
      </c>
      <c r="P309" t="s">
        <v>367</v>
      </c>
      <c r="Q309" t="s">
        <v>367</v>
      </c>
      <c r="R309">
        <v>-46.689537000000001</v>
      </c>
      <c r="S309">
        <v>-23.564474000000001</v>
      </c>
    </row>
    <row r="310" spans="1:19" x14ac:dyDescent="0.35">
      <c r="A310" t="s">
        <v>11</v>
      </c>
      <c r="B310" t="s">
        <v>1111</v>
      </c>
      <c r="C310" t="s">
        <v>1112</v>
      </c>
      <c r="E310" t="s">
        <v>1113</v>
      </c>
      <c r="F310">
        <v>5</v>
      </c>
      <c r="G310">
        <v>3</v>
      </c>
      <c r="H310" t="s">
        <v>102</v>
      </c>
      <c r="I310">
        <v>30</v>
      </c>
      <c r="J310">
        <v>1</v>
      </c>
      <c r="K310">
        <v>82</v>
      </c>
      <c r="L310" t="s">
        <v>632</v>
      </c>
      <c r="M310" t="s">
        <v>632</v>
      </c>
      <c r="N310" t="s">
        <v>18</v>
      </c>
      <c r="O310">
        <v>2.0257999999999998</v>
      </c>
      <c r="P310" t="s">
        <v>367</v>
      </c>
      <c r="Q310" t="s">
        <v>367</v>
      </c>
      <c r="R310">
        <v>-46.691347499999999</v>
      </c>
      <c r="S310">
        <v>-23.566152299999999</v>
      </c>
    </row>
    <row r="311" spans="1:19" x14ac:dyDescent="0.35">
      <c r="A311" t="s">
        <v>11</v>
      </c>
      <c r="B311" t="s">
        <v>1114</v>
      </c>
      <c r="C311" t="s">
        <v>1115</v>
      </c>
      <c r="D311" t="s">
        <v>14</v>
      </c>
      <c r="E311" t="s">
        <v>1116</v>
      </c>
      <c r="F311">
        <v>4.2</v>
      </c>
      <c r="G311">
        <v>29</v>
      </c>
      <c r="H311" t="s">
        <v>16</v>
      </c>
      <c r="I311">
        <v>30</v>
      </c>
      <c r="J311">
        <v>1</v>
      </c>
      <c r="K311">
        <v>82</v>
      </c>
      <c r="L311" t="s">
        <v>632</v>
      </c>
      <c r="M311" t="s">
        <v>632</v>
      </c>
      <c r="N311" t="s">
        <v>18</v>
      </c>
      <c r="O311">
        <v>2.0257999999999998</v>
      </c>
      <c r="P311" t="s">
        <v>367</v>
      </c>
      <c r="Q311" t="s">
        <v>367</v>
      </c>
      <c r="R311">
        <v>-46.691304500000001</v>
      </c>
      <c r="S311">
        <v>-23.565659199999999</v>
      </c>
    </row>
    <row r="312" spans="1:19" x14ac:dyDescent="0.35">
      <c r="A312" t="s">
        <v>11</v>
      </c>
      <c r="B312" t="s">
        <v>1117</v>
      </c>
      <c r="C312" t="s">
        <v>1118</v>
      </c>
      <c r="D312" t="s">
        <v>14</v>
      </c>
      <c r="E312" t="s">
        <v>1119</v>
      </c>
      <c r="F312">
        <v>4.7</v>
      </c>
      <c r="G312">
        <v>9</v>
      </c>
      <c r="H312" t="s">
        <v>16</v>
      </c>
      <c r="I312">
        <v>30</v>
      </c>
      <c r="J312">
        <v>1</v>
      </c>
      <c r="K312">
        <v>80</v>
      </c>
      <c r="L312" t="s">
        <v>1110</v>
      </c>
      <c r="M312" t="s">
        <v>632</v>
      </c>
      <c r="N312" t="s">
        <v>18</v>
      </c>
      <c r="O312">
        <v>0.98980000000000001</v>
      </c>
      <c r="P312" t="s">
        <v>367</v>
      </c>
      <c r="Q312" t="s">
        <v>367</v>
      </c>
      <c r="R312">
        <v>-46.686481800000003</v>
      </c>
      <c r="S312">
        <v>-23.563340700000001</v>
      </c>
    </row>
    <row r="313" spans="1:19" x14ac:dyDescent="0.35">
      <c r="A313" t="s">
        <v>11</v>
      </c>
      <c r="B313" t="s">
        <v>1120</v>
      </c>
      <c r="C313" t="s">
        <v>1121</v>
      </c>
      <c r="D313" t="s">
        <v>14</v>
      </c>
      <c r="E313" t="s">
        <v>1122</v>
      </c>
      <c r="F313">
        <v>4.5999999999999996</v>
      </c>
      <c r="G313">
        <v>5</v>
      </c>
      <c r="H313" t="s">
        <v>16</v>
      </c>
      <c r="I313">
        <v>30</v>
      </c>
      <c r="J313">
        <v>1</v>
      </c>
      <c r="K313">
        <v>80</v>
      </c>
      <c r="L313" t="s">
        <v>1110</v>
      </c>
      <c r="M313" t="s">
        <v>632</v>
      </c>
      <c r="N313" t="s">
        <v>18</v>
      </c>
      <c r="O313">
        <v>0.98980000000000001</v>
      </c>
      <c r="P313" t="s">
        <v>367</v>
      </c>
      <c r="Q313" t="s">
        <v>367</v>
      </c>
      <c r="R313">
        <v>-46.6865247</v>
      </c>
      <c r="S313">
        <v>-23.563229799999998</v>
      </c>
    </row>
    <row r="314" spans="1:19" x14ac:dyDescent="0.35">
      <c r="A314" t="s">
        <v>11</v>
      </c>
      <c r="B314" t="s">
        <v>1123</v>
      </c>
      <c r="C314" t="s">
        <v>1124</v>
      </c>
      <c r="D314" t="s">
        <v>14</v>
      </c>
      <c r="E314" t="s">
        <v>1125</v>
      </c>
      <c r="F314">
        <v>4.7</v>
      </c>
      <c r="G314">
        <v>13</v>
      </c>
      <c r="H314" t="s">
        <v>16</v>
      </c>
      <c r="I314">
        <v>30</v>
      </c>
      <c r="J314">
        <v>1</v>
      </c>
      <c r="K314">
        <v>82</v>
      </c>
      <c r="L314" t="s">
        <v>632</v>
      </c>
      <c r="M314" t="s">
        <v>632</v>
      </c>
      <c r="N314" t="s">
        <v>18</v>
      </c>
      <c r="O314">
        <v>2.0257999999999998</v>
      </c>
      <c r="P314" t="s">
        <v>367</v>
      </c>
      <c r="Q314" t="s">
        <v>367</v>
      </c>
      <c r="R314">
        <v>-46.690681499999997</v>
      </c>
      <c r="S314">
        <v>-23.570648500000001</v>
      </c>
    </row>
    <row r="315" spans="1:19" x14ac:dyDescent="0.35">
      <c r="A315" t="s">
        <v>11</v>
      </c>
      <c r="B315" t="s">
        <v>1126</v>
      </c>
      <c r="C315" t="s">
        <v>1127</v>
      </c>
      <c r="D315" t="s">
        <v>14</v>
      </c>
      <c r="E315" t="s">
        <v>1128</v>
      </c>
      <c r="F315">
        <v>5</v>
      </c>
      <c r="G315">
        <v>17</v>
      </c>
      <c r="H315" t="s">
        <v>16</v>
      </c>
      <c r="I315">
        <v>30</v>
      </c>
      <c r="J315">
        <v>1</v>
      </c>
      <c r="K315">
        <v>80</v>
      </c>
      <c r="L315" t="s">
        <v>1110</v>
      </c>
      <c r="M315" t="s">
        <v>632</v>
      </c>
      <c r="N315" t="s">
        <v>18</v>
      </c>
      <c r="O315">
        <v>0.98980000000000001</v>
      </c>
      <c r="P315" t="s">
        <v>367</v>
      </c>
      <c r="Q315" t="s">
        <v>367</v>
      </c>
      <c r="R315">
        <v>-46.692527400000003</v>
      </c>
      <c r="S315">
        <v>-23.562004900000002</v>
      </c>
    </row>
    <row r="316" spans="1:19" x14ac:dyDescent="0.35">
      <c r="A316" t="s">
        <v>11</v>
      </c>
      <c r="B316" t="s">
        <v>1129</v>
      </c>
      <c r="C316" t="s">
        <v>1130</v>
      </c>
      <c r="D316" t="s">
        <v>14</v>
      </c>
      <c r="E316" t="s">
        <v>1131</v>
      </c>
      <c r="F316">
        <v>4.7</v>
      </c>
      <c r="G316">
        <v>6</v>
      </c>
      <c r="H316" t="s">
        <v>16</v>
      </c>
      <c r="I316">
        <v>30</v>
      </c>
      <c r="J316">
        <v>1</v>
      </c>
      <c r="K316">
        <v>82</v>
      </c>
      <c r="L316" t="s">
        <v>632</v>
      </c>
      <c r="M316" t="s">
        <v>632</v>
      </c>
      <c r="N316" t="s">
        <v>18</v>
      </c>
      <c r="O316">
        <v>2.0257999999999998</v>
      </c>
      <c r="P316" t="s">
        <v>367</v>
      </c>
      <c r="Q316" t="s">
        <v>367</v>
      </c>
      <c r="R316">
        <v>-46.690731999999997</v>
      </c>
      <c r="S316">
        <v>-23.571644800000001</v>
      </c>
    </row>
    <row r="317" spans="1:19" x14ac:dyDescent="0.35">
      <c r="A317" t="s">
        <v>11</v>
      </c>
      <c r="B317" t="s">
        <v>1132</v>
      </c>
      <c r="C317" t="s">
        <v>1133</v>
      </c>
      <c r="D317" t="s">
        <v>14</v>
      </c>
      <c r="E317" t="s">
        <v>1134</v>
      </c>
      <c r="F317">
        <v>4.7</v>
      </c>
      <c r="G317">
        <v>6</v>
      </c>
      <c r="H317" t="s">
        <v>16</v>
      </c>
      <c r="I317">
        <v>30</v>
      </c>
      <c r="J317">
        <v>1</v>
      </c>
      <c r="K317">
        <v>80</v>
      </c>
      <c r="L317" t="s">
        <v>1110</v>
      </c>
      <c r="M317" t="s">
        <v>632</v>
      </c>
      <c r="N317" t="s">
        <v>18</v>
      </c>
      <c r="O317">
        <v>0.98980000000000001</v>
      </c>
      <c r="P317" t="s">
        <v>367</v>
      </c>
      <c r="Q317" t="s">
        <v>367</v>
      </c>
      <c r="R317">
        <v>-46.683238699999997</v>
      </c>
      <c r="S317">
        <v>-23.563754100000001</v>
      </c>
    </row>
    <row r="318" spans="1:19" x14ac:dyDescent="0.35">
      <c r="A318" t="s">
        <v>11</v>
      </c>
      <c r="B318" t="s">
        <v>1135</v>
      </c>
      <c r="C318" t="s">
        <v>1136</v>
      </c>
      <c r="D318" t="s">
        <v>14</v>
      </c>
      <c r="E318" t="s">
        <v>1137</v>
      </c>
      <c r="F318">
        <v>5</v>
      </c>
      <c r="G318">
        <v>1</v>
      </c>
      <c r="H318" t="s">
        <v>16</v>
      </c>
      <c r="I318">
        <v>30</v>
      </c>
      <c r="J318">
        <v>1</v>
      </c>
      <c r="K318">
        <v>81</v>
      </c>
      <c r="L318" t="s">
        <v>631</v>
      </c>
      <c r="M318" t="s">
        <v>632</v>
      </c>
      <c r="N318" t="s">
        <v>18</v>
      </c>
      <c r="O318">
        <v>3.0802</v>
      </c>
      <c r="P318" t="s">
        <v>367</v>
      </c>
      <c r="Q318" t="s">
        <v>367</v>
      </c>
      <c r="R318">
        <v>-46.689444399999999</v>
      </c>
      <c r="S318">
        <v>-23.572500000000002</v>
      </c>
    </row>
    <row r="319" spans="1:19" x14ac:dyDescent="0.35">
      <c r="A319" t="s">
        <v>11</v>
      </c>
      <c r="B319" t="s">
        <v>1138</v>
      </c>
      <c r="C319" t="s">
        <v>1139</v>
      </c>
      <c r="D319" t="s">
        <v>14</v>
      </c>
      <c r="E319" t="s">
        <v>1140</v>
      </c>
      <c r="F319">
        <v>5</v>
      </c>
      <c r="G319">
        <v>3</v>
      </c>
      <c r="H319" t="s">
        <v>16</v>
      </c>
      <c r="I319">
        <v>30</v>
      </c>
      <c r="J319">
        <v>1</v>
      </c>
      <c r="K319">
        <v>80</v>
      </c>
      <c r="L319" t="s">
        <v>1110</v>
      </c>
      <c r="M319" t="s">
        <v>632</v>
      </c>
      <c r="N319" t="s">
        <v>18</v>
      </c>
      <c r="O319">
        <v>0.98980000000000001</v>
      </c>
      <c r="P319" t="s">
        <v>367</v>
      </c>
      <c r="Q319" t="s">
        <v>367</v>
      </c>
      <c r="R319">
        <v>-46.683838199999997</v>
      </c>
      <c r="S319">
        <v>-23.5612724</v>
      </c>
    </row>
    <row r="320" spans="1:19" x14ac:dyDescent="0.35">
      <c r="A320" t="s">
        <v>11</v>
      </c>
      <c r="B320" t="s">
        <v>1141</v>
      </c>
      <c r="C320" t="s">
        <v>1142</v>
      </c>
      <c r="D320" t="s">
        <v>14</v>
      </c>
      <c r="E320" t="s">
        <v>1143</v>
      </c>
      <c r="F320">
        <v>4</v>
      </c>
      <c r="G320">
        <v>5</v>
      </c>
      <c r="H320" t="s">
        <v>16</v>
      </c>
      <c r="I320">
        <v>30</v>
      </c>
      <c r="J320">
        <v>1</v>
      </c>
      <c r="K320">
        <v>80</v>
      </c>
      <c r="L320" t="s">
        <v>1110</v>
      </c>
      <c r="M320" t="s">
        <v>632</v>
      </c>
      <c r="N320" t="s">
        <v>18</v>
      </c>
      <c r="O320">
        <v>0.98980000000000001</v>
      </c>
      <c r="P320" t="s">
        <v>367</v>
      </c>
      <c r="Q320" t="s">
        <v>367</v>
      </c>
      <c r="R320">
        <v>-46.683084999999998</v>
      </c>
      <c r="S320">
        <v>-23.5607574</v>
      </c>
    </row>
    <row r="321" spans="1:19" x14ac:dyDescent="0.35">
      <c r="A321" t="s">
        <v>11</v>
      </c>
      <c r="B321" t="s">
        <v>1144</v>
      </c>
      <c r="C321" t="s">
        <v>1145</v>
      </c>
      <c r="D321" t="s">
        <v>14</v>
      </c>
      <c r="E321" t="s">
        <v>1146</v>
      </c>
      <c r="F321">
        <v>4.9000000000000004</v>
      </c>
      <c r="G321">
        <v>18</v>
      </c>
      <c r="H321" t="s">
        <v>106</v>
      </c>
      <c r="I321">
        <v>31</v>
      </c>
      <c r="J321">
        <v>1</v>
      </c>
      <c r="K321">
        <v>95</v>
      </c>
      <c r="L321" t="s">
        <v>1147</v>
      </c>
      <c r="M321" t="s">
        <v>724</v>
      </c>
      <c r="N321" t="s">
        <v>18</v>
      </c>
      <c r="O321">
        <v>1.8366</v>
      </c>
      <c r="P321" t="s">
        <v>367</v>
      </c>
      <c r="Q321" t="s">
        <v>367</v>
      </c>
      <c r="R321">
        <v>-46.705857100000003</v>
      </c>
      <c r="S321">
        <v>-23.5477372</v>
      </c>
    </row>
    <row r="322" spans="1:19" x14ac:dyDescent="0.35">
      <c r="A322" t="s">
        <v>11</v>
      </c>
      <c r="B322" t="s">
        <v>1148</v>
      </c>
      <c r="C322" t="s">
        <v>1149</v>
      </c>
      <c r="D322" t="s">
        <v>14</v>
      </c>
      <c r="E322" t="s">
        <v>1150</v>
      </c>
      <c r="F322">
        <v>5</v>
      </c>
      <c r="G322">
        <v>1</v>
      </c>
      <c r="H322" t="s">
        <v>106</v>
      </c>
      <c r="I322">
        <v>31</v>
      </c>
      <c r="J322">
        <v>1</v>
      </c>
      <c r="K322">
        <v>97</v>
      </c>
      <c r="L322" t="s">
        <v>728</v>
      </c>
      <c r="M322" t="s">
        <v>724</v>
      </c>
      <c r="N322" t="s">
        <v>18</v>
      </c>
      <c r="O322">
        <v>3.1444000000000001</v>
      </c>
      <c r="P322" t="s">
        <v>367</v>
      </c>
      <c r="Q322" t="s">
        <v>367</v>
      </c>
      <c r="R322">
        <v>-46.716552100000001</v>
      </c>
      <c r="S322">
        <v>-23.5414818</v>
      </c>
    </row>
    <row r="323" spans="1:19" x14ac:dyDescent="0.35">
      <c r="A323" t="s">
        <v>11</v>
      </c>
      <c r="B323" t="s">
        <v>1151</v>
      </c>
      <c r="C323" t="s">
        <v>1152</v>
      </c>
      <c r="D323" t="s">
        <v>74</v>
      </c>
      <c r="E323" t="s">
        <v>1153</v>
      </c>
      <c r="F323">
        <v>4.7</v>
      </c>
      <c r="G323">
        <v>66</v>
      </c>
      <c r="H323" t="s">
        <v>1154</v>
      </c>
      <c r="I323">
        <v>31</v>
      </c>
      <c r="J323">
        <v>1</v>
      </c>
      <c r="K323">
        <v>96</v>
      </c>
      <c r="L323" t="s">
        <v>724</v>
      </c>
      <c r="M323" t="s">
        <v>724</v>
      </c>
      <c r="N323" t="s">
        <v>18</v>
      </c>
      <c r="O323">
        <v>2.5316999999999998</v>
      </c>
      <c r="P323" t="s">
        <v>367</v>
      </c>
      <c r="Q323" t="s">
        <v>367</v>
      </c>
      <c r="R323">
        <v>-46.709825000000002</v>
      </c>
      <c r="S323">
        <v>-23.554082000000001</v>
      </c>
    </row>
    <row r="324" spans="1:19" x14ac:dyDescent="0.35">
      <c r="A324" t="s">
        <v>11</v>
      </c>
      <c r="B324" t="s">
        <v>1155</v>
      </c>
      <c r="C324" t="s">
        <v>1156</v>
      </c>
      <c r="D324" t="s">
        <v>14</v>
      </c>
      <c r="E324" t="s">
        <v>1157</v>
      </c>
      <c r="F324">
        <v>5</v>
      </c>
      <c r="G324">
        <v>6</v>
      </c>
      <c r="H324" t="s">
        <v>106</v>
      </c>
      <c r="I324">
        <v>31</v>
      </c>
      <c r="J324">
        <v>1</v>
      </c>
      <c r="K324">
        <v>102</v>
      </c>
      <c r="L324" t="s">
        <v>1158</v>
      </c>
      <c r="M324" t="s">
        <v>1159</v>
      </c>
      <c r="N324" t="s">
        <v>18</v>
      </c>
      <c r="O324">
        <v>1.5994999999999999</v>
      </c>
      <c r="P324" t="s">
        <v>367</v>
      </c>
      <c r="Q324" t="s">
        <v>367</v>
      </c>
      <c r="R324">
        <v>-46.7075593</v>
      </c>
      <c r="S324">
        <v>-23.5371974</v>
      </c>
    </row>
    <row r="325" spans="1:19" x14ac:dyDescent="0.35">
      <c r="A325" t="s">
        <v>11</v>
      </c>
      <c r="B325" t="s">
        <v>1160</v>
      </c>
      <c r="C325" t="s">
        <v>1161</v>
      </c>
      <c r="D325" t="s">
        <v>14</v>
      </c>
      <c r="E325" t="s">
        <v>1162</v>
      </c>
      <c r="F325">
        <v>5</v>
      </c>
      <c r="G325">
        <v>1</v>
      </c>
      <c r="H325" t="s">
        <v>106</v>
      </c>
      <c r="I325">
        <v>31</v>
      </c>
      <c r="J325">
        <v>1</v>
      </c>
      <c r="K325">
        <v>102</v>
      </c>
      <c r="L325" t="s">
        <v>1158</v>
      </c>
      <c r="M325" t="s">
        <v>1159</v>
      </c>
      <c r="N325" t="s">
        <v>18</v>
      </c>
      <c r="O325">
        <v>1.5994999999999999</v>
      </c>
      <c r="P325" t="s">
        <v>367</v>
      </c>
      <c r="Q325" t="s">
        <v>367</v>
      </c>
      <c r="R325">
        <v>-46.7131507</v>
      </c>
      <c r="S325">
        <v>-23.534922999999999</v>
      </c>
    </row>
    <row r="326" spans="1:19" x14ac:dyDescent="0.35">
      <c r="A326" t="s">
        <v>11</v>
      </c>
      <c r="B326" t="s">
        <v>1163</v>
      </c>
      <c r="C326" t="s">
        <v>1164</v>
      </c>
      <c r="D326" t="s">
        <v>14</v>
      </c>
      <c r="E326" t="s">
        <v>1165</v>
      </c>
      <c r="H326" t="s">
        <v>106</v>
      </c>
      <c r="I326">
        <v>31</v>
      </c>
      <c r="J326">
        <v>1</v>
      </c>
      <c r="K326">
        <v>87</v>
      </c>
      <c r="L326" t="s">
        <v>1166</v>
      </c>
      <c r="M326" t="s">
        <v>1167</v>
      </c>
      <c r="N326" t="s">
        <v>18</v>
      </c>
      <c r="O326">
        <v>1.3915999999999999</v>
      </c>
      <c r="P326" t="s">
        <v>367</v>
      </c>
      <c r="Q326" t="s">
        <v>367</v>
      </c>
      <c r="R326">
        <v>-46.691439899999999</v>
      </c>
      <c r="S326">
        <v>-23.545797799999999</v>
      </c>
    </row>
    <row r="327" spans="1:19" x14ac:dyDescent="0.35">
      <c r="A327" t="s">
        <v>11</v>
      </c>
      <c r="B327" t="s">
        <v>1168</v>
      </c>
      <c r="C327" t="s">
        <v>1169</v>
      </c>
      <c r="D327" t="s">
        <v>14</v>
      </c>
      <c r="E327" t="s">
        <v>1170</v>
      </c>
      <c r="F327">
        <v>5</v>
      </c>
      <c r="G327">
        <v>11</v>
      </c>
      <c r="H327" t="s">
        <v>106</v>
      </c>
      <c r="I327">
        <v>31</v>
      </c>
      <c r="J327">
        <v>1</v>
      </c>
      <c r="K327">
        <v>83</v>
      </c>
      <c r="L327" t="s">
        <v>1171</v>
      </c>
      <c r="M327" t="s">
        <v>632</v>
      </c>
      <c r="N327" t="s">
        <v>18</v>
      </c>
      <c r="O327">
        <v>2.1930999999999998</v>
      </c>
      <c r="P327" t="s">
        <v>367</v>
      </c>
      <c r="Q327" t="s">
        <v>367</v>
      </c>
      <c r="R327">
        <v>-46.693418999999999</v>
      </c>
      <c r="S327">
        <v>-23.555381000000001</v>
      </c>
    </row>
    <row r="328" spans="1:19" x14ac:dyDescent="0.35">
      <c r="A328" t="s">
        <v>11</v>
      </c>
      <c r="B328" t="s">
        <v>1172</v>
      </c>
      <c r="C328" t="s">
        <v>1173</v>
      </c>
      <c r="D328" t="s">
        <v>14</v>
      </c>
      <c r="E328" t="s">
        <v>1174</v>
      </c>
      <c r="F328">
        <v>4.8</v>
      </c>
      <c r="G328">
        <v>18</v>
      </c>
      <c r="H328" t="s">
        <v>106</v>
      </c>
      <c r="I328">
        <v>31</v>
      </c>
      <c r="J328">
        <v>1</v>
      </c>
      <c r="K328">
        <v>100</v>
      </c>
      <c r="L328" t="s">
        <v>1159</v>
      </c>
      <c r="M328" t="s">
        <v>1159</v>
      </c>
      <c r="N328" t="s">
        <v>18</v>
      </c>
      <c r="O328">
        <v>2.2522000000000002</v>
      </c>
      <c r="P328" t="s">
        <v>367</v>
      </c>
      <c r="Q328" t="s">
        <v>367</v>
      </c>
      <c r="R328">
        <v>-46.7036272</v>
      </c>
      <c r="S328">
        <v>-23.527978900000001</v>
      </c>
    </row>
    <row r="329" spans="1:19" x14ac:dyDescent="0.35">
      <c r="A329" t="s">
        <v>11</v>
      </c>
      <c r="B329" t="s">
        <v>1175</v>
      </c>
      <c r="C329" t="s">
        <v>1176</v>
      </c>
      <c r="D329" t="s">
        <v>14</v>
      </c>
      <c r="E329" t="s">
        <v>1177</v>
      </c>
      <c r="F329">
        <v>4.8</v>
      </c>
      <c r="G329">
        <v>9</v>
      </c>
      <c r="H329" t="s">
        <v>106</v>
      </c>
      <c r="I329">
        <v>31</v>
      </c>
      <c r="J329">
        <v>1</v>
      </c>
      <c r="K329">
        <v>101</v>
      </c>
      <c r="L329" t="s">
        <v>1178</v>
      </c>
      <c r="M329" t="s">
        <v>1159</v>
      </c>
      <c r="N329" t="s">
        <v>18</v>
      </c>
      <c r="O329">
        <v>1.6847000000000001</v>
      </c>
      <c r="P329" t="s">
        <v>367</v>
      </c>
      <c r="Q329" t="s">
        <v>367</v>
      </c>
      <c r="R329">
        <v>-46.698711199999998</v>
      </c>
      <c r="S329">
        <v>-23.528331000000001</v>
      </c>
    </row>
    <row r="330" spans="1:19" x14ac:dyDescent="0.35">
      <c r="A330" t="s">
        <v>11</v>
      </c>
      <c r="B330" t="s">
        <v>1179</v>
      </c>
      <c r="C330" t="s">
        <v>1180</v>
      </c>
      <c r="D330" t="s">
        <v>14</v>
      </c>
      <c r="E330" t="s">
        <v>1181</v>
      </c>
      <c r="F330">
        <v>4.4000000000000004</v>
      </c>
      <c r="G330">
        <v>26</v>
      </c>
      <c r="H330" t="s">
        <v>106</v>
      </c>
      <c r="I330">
        <v>31</v>
      </c>
      <c r="J330">
        <v>1</v>
      </c>
      <c r="K330">
        <v>105</v>
      </c>
      <c r="L330" t="s">
        <v>1182</v>
      </c>
      <c r="M330" t="s">
        <v>1183</v>
      </c>
      <c r="N330" t="s">
        <v>18</v>
      </c>
      <c r="O330">
        <v>1.4918</v>
      </c>
      <c r="P330" t="s">
        <v>367</v>
      </c>
      <c r="Q330" t="s">
        <v>367</v>
      </c>
      <c r="R330">
        <v>-46.725101100000003</v>
      </c>
      <c r="S330">
        <v>-23.528551400000001</v>
      </c>
    </row>
    <row r="331" spans="1:19" x14ac:dyDescent="0.35">
      <c r="A331" t="s">
        <v>11</v>
      </c>
      <c r="B331" t="s">
        <v>1184</v>
      </c>
      <c r="C331" t="s">
        <v>556</v>
      </c>
      <c r="D331" t="s">
        <v>14</v>
      </c>
      <c r="E331" t="s">
        <v>1185</v>
      </c>
      <c r="F331">
        <v>5</v>
      </c>
      <c r="G331">
        <v>1</v>
      </c>
      <c r="H331" t="s">
        <v>106</v>
      </c>
      <c r="I331">
        <v>31</v>
      </c>
      <c r="J331">
        <v>1</v>
      </c>
      <c r="K331">
        <v>101</v>
      </c>
      <c r="L331" t="s">
        <v>1178</v>
      </c>
      <c r="M331" t="s">
        <v>1159</v>
      </c>
      <c r="N331" t="s">
        <v>18</v>
      </c>
      <c r="O331">
        <v>1.6847000000000001</v>
      </c>
      <c r="P331" t="s">
        <v>367</v>
      </c>
      <c r="Q331" t="s">
        <v>367</v>
      </c>
      <c r="R331">
        <v>-46.698088200000001</v>
      </c>
      <c r="S331">
        <v>-23.5282275</v>
      </c>
    </row>
    <row r="332" spans="1:19" x14ac:dyDescent="0.35">
      <c r="A332" t="s">
        <v>11</v>
      </c>
      <c r="B332" t="s">
        <v>1186</v>
      </c>
      <c r="C332" t="s">
        <v>1187</v>
      </c>
      <c r="D332" t="s">
        <v>14</v>
      </c>
      <c r="E332" t="s">
        <v>1188</v>
      </c>
      <c r="F332">
        <v>4</v>
      </c>
      <c r="G332">
        <v>2</v>
      </c>
      <c r="H332" t="s">
        <v>106</v>
      </c>
      <c r="I332">
        <v>31</v>
      </c>
      <c r="J332">
        <v>1</v>
      </c>
      <c r="K332">
        <v>90</v>
      </c>
      <c r="L332" t="s">
        <v>1189</v>
      </c>
      <c r="M332" t="s">
        <v>1167</v>
      </c>
      <c r="N332" t="s">
        <v>18</v>
      </c>
      <c r="O332">
        <v>0.6</v>
      </c>
      <c r="P332" t="s">
        <v>367</v>
      </c>
      <c r="Q332" t="s">
        <v>367</v>
      </c>
      <c r="R332">
        <v>-46.691397000000002</v>
      </c>
      <c r="S332">
        <v>-23.531752000000001</v>
      </c>
    </row>
    <row r="333" spans="1:19" x14ac:dyDescent="0.35">
      <c r="A333" t="s">
        <v>11</v>
      </c>
      <c r="B333" t="s">
        <v>1190</v>
      </c>
      <c r="C333" t="s">
        <v>1191</v>
      </c>
      <c r="D333" t="s">
        <v>14</v>
      </c>
      <c r="E333" t="s">
        <v>1192</v>
      </c>
      <c r="F333">
        <v>4.7</v>
      </c>
      <c r="G333">
        <v>3</v>
      </c>
      <c r="H333" t="s">
        <v>16</v>
      </c>
      <c r="I333">
        <v>32</v>
      </c>
      <c r="J333">
        <v>1</v>
      </c>
      <c r="K333">
        <v>337</v>
      </c>
      <c r="L333" t="s">
        <v>1193</v>
      </c>
      <c r="M333" t="s">
        <v>696</v>
      </c>
      <c r="N333" t="s">
        <v>18</v>
      </c>
      <c r="O333">
        <v>4.6712999999999996</v>
      </c>
      <c r="P333" t="s">
        <v>367</v>
      </c>
      <c r="Q333" t="s">
        <v>367</v>
      </c>
      <c r="R333">
        <v>-46.756447999999999</v>
      </c>
      <c r="S333">
        <v>-23.554988300000002</v>
      </c>
    </row>
    <row r="334" spans="1:19" x14ac:dyDescent="0.35">
      <c r="A334" t="s">
        <v>11</v>
      </c>
      <c r="B334" t="s">
        <v>1194</v>
      </c>
      <c r="C334" t="s">
        <v>1195</v>
      </c>
      <c r="D334" t="s">
        <v>14</v>
      </c>
      <c r="E334" t="s">
        <v>1196</v>
      </c>
      <c r="F334">
        <v>3</v>
      </c>
      <c r="G334">
        <v>1</v>
      </c>
      <c r="H334" t="s">
        <v>16</v>
      </c>
      <c r="I334">
        <v>32</v>
      </c>
      <c r="J334">
        <v>1</v>
      </c>
      <c r="K334">
        <v>502</v>
      </c>
      <c r="L334" t="s">
        <v>1197</v>
      </c>
      <c r="M334" t="s">
        <v>680</v>
      </c>
      <c r="N334" t="s">
        <v>680</v>
      </c>
      <c r="O334">
        <v>5.4633000000000003</v>
      </c>
      <c r="P334" t="s">
        <v>29</v>
      </c>
      <c r="Q334" t="s">
        <v>29</v>
      </c>
      <c r="R334">
        <v>-46.774033299999999</v>
      </c>
      <c r="S334">
        <v>-23.54186</v>
      </c>
    </row>
    <row r="335" spans="1:19" x14ac:dyDescent="0.35">
      <c r="A335" t="s">
        <v>11</v>
      </c>
      <c r="B335" t="s">
        <v>1198</v>
      </c>
      <c r="C335" t="s">
        <v>1199</v>
      </c>
      <c r="D335" t="s">
        <v>14</v>
      </c>
      <c r="E335" t="s">
        <v>1200</v>
      </c>
      <c r="F335">
        <v>4.2</v>
      </c>
      <c r="G335">
        <v>18</v>
      </c>
      <c r="H335" t="s">
        <v>16</v>
      </c>
      <c r="I335">
        <v>32</v>
      </c>
      <c r="J335">
        <v>1</v>
      </c>
      <c r="K335">
        <v>499</v>
      </c>
      <c r="L335" t="s">
        <v>680</v>
      </c>
      <c r="M335" t="s">
        <v>680</v>
      </c>
      <c r="N335" t="s">
        <v>680</v>
      </c>
      <c r="O335">
        <v>1.8893</v>
      </c>
      <c r="P335" t="s">
        <v>29</v>
      </c>
      <c r="Q335" t="s">
        <v>29</v>
      </c>
      <c r="R335">
        <v>-46.774051</v>
      </c>
      <c r="S335">
        <v>-23.535616999999998</v>
      </c>
    </row>
    <row r="336" spans="1:19" x14ac:dyDescent="0.35">
      <c r="A336" t="s">
        <v>11</v>
      </c>
      <c r="B336" t="s">
        <v>1201</v>
      </c>
      <c r="C336" t="s">
        <v>1202</v>
      </c>
      <c r="D336" t="s">
        <v>14</v>
      </c>
      <c r="E336" t="s">
        <v>1203</v>
      </c>
      <c r="F336">
        <v>4.5999999999999996</v>
      </c>
      <c r="G336">
        <v>140</v>
      </c>
      <c r="H336" t="s">
        <v>16</v>
      </c>
      <c r="I336">
        <v>32</v>
      </c>
      <c r="J336">
        <v>1</v>
      </c>
      <c r="K336">
        <v>107</v>
      </c>
      <c r="L336" t="s">
        <v>1183</v>
      </c>
      <c r="M336" t="s">
        <v>1183</v>
      </c>
      <c r="N336" t="s">
        <v>18</v>
      </c>
      <c r="O336">
        <v>0.91649999999999998</v>
      </c>
      <c r="P336" t="s">
        <v>367</v>
      </c>
      <c r="Q336" t="s">
        <v>367</v>
      </c>
      <c r="R336">
        <v>-46.728316800000002</v>
      </c>
      <c r="S336">
        <v>-23.526578499999999</v>
      </c>
    </row>
    <row r="337" spans="1:19" x14ac:dyDescent="0.35">
      <c r="A337" t="s">
        <v>11</v>
      </c>
      <c r="B337" t="s">
        <v>1204</v>
      </c>
      <c r="C337" t="s">
        <v>1205</v>
      </c>
      <c r="D337" t="s">
        <v>74</v>
      </c>
      <c r="E337" t="s">
        <v>1206</v>
      </c>
      <c r="F337">
        <v>4.7</v>
      </c>
      <c r="G337">
        <v>26</v>
      </c>
      <c r="H337" t="s">
        <v>46</v>
      </c>
      <c r="I337">
        <v>32</v>
      </c>
      <c r="J337">
        <v>1</v>
      </c>
      <c r="K337">
        <v>499</v>
      </c>
      <c r="L337" t="s">
        <v>680</v>
      </c>
      <c r="M337" t="s">
        <v>680</v>
      </c>
      <c r="N337" t="s">
        <v>680</v>
      </c>
      <c r="O337">
        <v>1.8893</v>
      </c>
      <c r="P337" t="s">
        <v>29</v>
      </c>
      <c r="Q337" t="s">
        <v>29</v>
      </c>
      <c r="R337">
        <v>-46.775682000000003</v>
      </c>
      <c r="S337">
        <v>-23.5312865</v>
      </c>
    </row>
    <row r="338" spans="1:19" x14ac:dyDescent="0.35">
      <c r="A338" t="s">
        <v>11</v>
      </c>
      <c r="B338" t="s">
        <v>1207</v>
      </c>
      <c r="C338" t="s">
        <v>1208</v>
      </c>
      <c r="D338" t="s">
        <v>14</v>
      </c>
      <c r="E338" t="s">
        <v>1209</v>
      </c>
      <c r="F338">
        <v>4.7</v>
      </c>
      <c r="G338">
        <v>39</v>
      </c>
      <c r="H338" t="s">
        <v>16</v>
      </c>
      <c r="I338">
        <v>32</v>
      </c>
      <c r="J338">
        <v>1</v>
      </c>
      <c r="K338">
        <v>508</v>
      </c>
      <c r="L338" t="s">
        <v>1210</v>
      </c>
      <c r="M338" t="s">
        <v>680</v>
      </c>
      <c r="N338" t="s">
        <v>680</v>
      </c>
      <c r="O338">
        <v>2.4756</v>
      </c>
      <c r="P338" t="s">
        <v>29</v>
      </c>
      <c r="Q338" t="s">
        <v>29</v>
      </c>
      <c r="R338">
        <v>-46.775494399999999</v>
      </c>
      <c r="S338">
        <v>-23.527488600000002</v>
      </c>
    </row>
    <row r="339" spans="1:19" x14ac:dyDescent="0.35">
      <c r="A339" t="s">
        <v>11</v>
      </c>
      <c r="B339" t="s">
        <v>1211</v>
      </c>
      <c r="C339" t="s">
        <v>1212</v>
      </c>
      <c r="D339" t="s">
        <v>14</v>
      </c>
      <c r="E339" t="s">
        <v>1213</v>
      </c>
      <c r="H339" t="s">
        <v>106</v>
      </c>
      <c r="I339">
        <v>33</v>
      </c>
      <c r="J339">
        <v>1</v>
      </c>
      <c r="K339">
        <v>107</v>
      </c>
      <c r="L339" t="s">
        <v>1183</v>
      </c>
      <c r="M339" t="s">
        <v>1183</v>
      </c>
      <c r="N339" t="s">
        <v>18</v>
      </c>
      <c r="O339">
        <v>0.91649999999999998</v>
      </c>
      <c r="P339" t="s">
        <v>367</v>
      </c>
      <c r="Q339" t="s">
        <v>367</v>
      </c>
      <c r="R339">
        <v>-46.736426999999999</v>
      </c>
      <c r="S339">
        <v>-23.524826999999998</v>
      </c>
    </row>
    <row r="340" spans="1:19" x14ac:dyDescent="0.35">
      <c r="A340" t="s">
        <v>11</v>
      </c>
      <c r="B340" t="s">
        <v>1214</v>
      </c>
      <c r="C340" t="s">
        <v>1215</v>
      </c>
      <c r="D340" t="s">
        <v>14</v>
      </c>
      <c r="E340" t="s">
        <v>1216</v>
      </c>
      <c r="F340">
        <v>4.7</v>
      </c>
      <c r="G340">
        <v>22</v>
      </c>
      <c r="H340" t="s">
        <v>106</v>
      </c>
      <c r="I340">
        <v>33</v>
      </c>
      <c r="J340">
        <v>1</v>
      </c>
      <c r="K340">
        <v>107</v>
      </c>
      <c r="L340" t="s">
        <v>1183</v>
      </c>
      <c r="M340" t="s">
        <v>1183</v>
      </c>
      <c r="N340" t="s">
        <v>18</v>
      </c>
      <c r="O340">
        <v>0.91649999999999998</v>
      </c>
      <c r="P340" t="s">
        <v>367</v>
      </c>
      <c r="Q340" t="s">
        <v>367</v>
      </c>
      <c r="R340">
        <v>-46.728333599999999</v>
      </c>
      <c r="S340">
        <v>-23.530134799999999</v>
      </c>
    </row>
    <row r="341" spans="1:19" x14ac:dyDescent="0.35">
      <c r="A341" t="s">
        <v>11</v>
      </c>
      <c r="B341" t="s">
        <v>1217</v>
      </c>
      <c r="C341" t="s">
        <v>1218</v>
      </c>
      <c r="D341" t="s">
        <v>14</v>
      </c>
      <c r="E341" t="s">
        <v>1219</v>
      </c>
      <c r="H341" t="s">
        <v>1220</v>
      </c>
      <c r="I341">
        <v>33</v>
      </c>
      <c r="J341">
        <v>1</v>
      </c>
      <c r="K341">
        <v>104</v>
      </c>
      <c r="L341" t="s">
        <v>1221</v>
      </c>
      <c r="M341" t="s">
        <v>1183</v>
      </c>
      <c r="N341" t="s">
        <v>18</v>
      </c>
      <c r="O341">
        <v>0.71350000000000002</v>
      </c>
      <c r="P341" t="s">
        <v>367</v>
      </c>
      <c r="Q341" t="s">
        <v>367</v>
      </c>
      <c r="R341">
        <v>-46.731553099999999</v>
      </c>
      <c r="S341">
        <v>-23.5239625</v>
      </c>
    </row>
    <row r="342" spans="1:19" x14ac:dyDescent="0.35">
      <c r="A342" t="s">
        <v>11</v>
      </c>
      <c r="B342" t="s">
        <v>1222</v>
      </c>
      <c r="C342" t="s">
        <v>1223</v>
      </c>
      <c r="D342" t="s">
        <v>14</v>
      </c>
      <c r="E342" t="s">
        <v>1224</v>
      </c>
      <c r="F342">
        <v>4.8</v>
      </c>
      <c r="G342">
        <v>20</v>
      </c>
      <c r="H342" t="s">
        <v>106</v>
      </c>
      <c r="I342">
        <v>33</v>
      </c>
      <c r="J342">
        <v>1</v>
      </c>
      <c r="K342">
        <v>111</v>
      </c>
      <c r="L342" t="s">
        <v>1225</v>
      </c>
      <c r="M342" t="s">
        <v>1225</v>
      </c>
      <c r="N342" t="s">
        <v>18</v>
      </c>
      <c r="O342">
        <v>5.8175999999999997</v>
      </c>
      <c r="P342" t="s">
        <v>1226</v>
      </c>
      <c r="Q342" t="s">
        <v>1227</v>
      </c>
      <c r="R342">
        <v>-46.733420899999999</v>
      </c>
      <c r="S342">
        <v>-23.505160799999999</v>
      </c>
    </row>
    <row r="343" spans="1:19" x14ac:dyDescent="0.35">
      <c r="A343" t="s">
        <v>11</v>
      </c>
      <c r="B343" t="s">
        <v>1228</v>
      </c>
      <c r="C343" t="s">
        <v>1229</v>
      </c>
      <c r="D343" t="s">
        <v>14</v>
      </c>
      <c r="E343" t="s">
        <v>1230</v>
      </c>
      <c r="F343">
        <v>4</v>
      </c>
      <c r="G343">
        <v>33</v>
      </c>
      <c r="H343" t="s">
        <v>106</v>
      </c>
      <c r="I343">
        <v>33</v>
      </c>
      <c r="J343">
        <v>1</v>
      </c>
      <c r="K343">
        <v>110</v>
      </c>
      <c r="L343" t="s">
        <v>1231</v>
      </c>
      <c r="M343" t="s">
        <v>1231</v>
      </c>
      <c r="N343" t="s">
        <v>18</v>
      </c>
      <c r="O343">
        <v>4.8891999999999998</v>
      </c>
      <c r="P343" t="s">
        <v>1226</v>
      </c>
      <c r="Q343" t="s">
        <v>1227</v>
      </c>
      <c r="R343">
        <v>-46.716521100000001</v>
      </c>
      <c r="S343">
        <v>-23.506251599999999</v>
      </c>
    </row>
    <row r="344" spans="1:19" x14ac:dyDescent="0.35">
      <c r="A344" t="s">
        <v>11</v>
      </c>
      <c r="B344" t="s">
        <v>1232</v>
      </c>
      <c r="C344" t="s">
        <v>1233</v>
      </c>
      <c r="D344" t="s">
        <v>14</v>
      </c>
      <c r="E344" t="s">
        <v>1234</v>
      </c>
      <c r="F344">
        <v>4.3</v>
      </c>
      <c r="G344">
        <v>7</v>
      </c>
      <c r="H344" t="s">
        <v>106</v>
      </c>
      <c r="I344">
        <v>33</v>
      </c>
      <c r="J344">
        <v>1</v>
      </c>
      <c r="K344">
        <v>111</v>
      </c>
      <c r="L344" t="s">
        <v>1225</v>
      </c>
      <c r="M344" t="s">
        <v>1225</v>
      </c>
      <c r="N344" t="s">
        <v>18</v>
      </c>
      <c r="O344">
        <v>5.8175999999999997</v>
      </c>
      <c r="P344" t="s">
        <v>1226</v>
      </c>
      <c r="Q344" t="s">
        <v>1227</v>
      </c>
      <c r="R344">
        <v>-46.739331800000002</v>
      </c>
      <c r="S344">
        <v>-23.4999948</v>
      </c>
    </row>
    <row r="345" spans="1:19" x14ac:dyDescent="0.35">
      <c r="A345" t="s">
        <v>11</v>
      </c>
      <c r="B345" t="s">
        <v>1235</v>
      </c>
      <c r="C345" t="s">
        <v>1236</v>
      </c>
      <c r="D345" t="s">
        <v>74</v>
      </c>
      <c r="E345" t="s">
        <v>1237</v>
      </c>
      <c r="F345">
        <v>4.7</v>
      </c>
      <c r="G345">
        <v>25</v>
      </c>
      <c r="H345" t="s">
        <v>115</v>
      </c>
      <c r="I345">
        <v>33</v>
      </c>
      <c r="J345">
        <v>1</v>
      </c>
      <c r="K345">
        <v>99</v>
      </c>
      <c r="L345" t="s">
        <v>1238</v>
      </c>
      <c r="M345" t="s">
        <v>1159</v>
      </c>
      <c r="N345" t="s">
        <v>18</v>
      </c>
      <c r="O345">
        <v>2.4268999999999998</v>
      </c>
      <c r="P345" t="s">
        <v>367</v>
      </c>
      <c r="Q345" t="s">
        <v>367</v>
      </c>
      <c r="R345">
        <v>-46.704777900000003</v>
      </c>
      <c r="S345">
        <v>-23.516030199999999</v>
      </c>
    </row>
    <row r="346" spans="1:19" x14ac:dyDescent="0.35">
      <c r="A346" t="s">
        <v>11</v>
      </c>
      <c r="B346" t="s">
        <v>1239</v>
      </c>
      <c r="C346" t="s">
        <v>1240</v>
      </c>
      <c r="D346" t="s">
        <v>14</v>
      </c>
      <c r="E346" t="s">
        <v>1241</v>
      </c>
      <c r="F346">
        <v>4.2</v>
      </c>
      <c r="G346">
        <v>5</v>
      </c>
      <c r="H346" t="s">
        <v>106</v>
      </c>
      <c r="I346">
        <v>33</v>
      </c>
      <c r="J346">
        <v>1</v>
      </c>
      <c r="K346">
        <v>100</v>
      </c>
      <c r="L346" t="s">
        <v>1159</v>
      </c>
      <c r="M346" t="s">
        <v>1159</v>
      </c>
      <c r="N346" t="s">
        <v>18</v>
      </c>
      <c r="O346">
        <v>2.2522000000000002</v>
      </c>
      <c r="P346" t="s">
        <v>367</v>
      </c>
      <c r="Q346" t="s">
        <v>367</v>
      </c>
      <c r="R346">
        <v>-46.701575099999999</v>
      </c>
      <c r="S346">
        <v>-23.521531599999999</v>
      </c>
    </row>
    <row r="347" spans="1:19" x14ac:dyDescent="0.35">
      <c r="A347" t="s">
        <v>11</v>
      </c>
      <c r="B347" t="s">
        <v>1242</v>
      </c>
      <c r="C347" t="s">
        <v>1243</v>
      </c>
      <c r="D347" t="s">
        <v>14</v>
      </c>
      <c r="E347" t="s">
        <v>1244</v>
      </c>
      <c r="F347">
        <v>4.7</v>
      </c>
      <c r="G347">
        <v>38</v>
      </c>
      <c r="H347" t="s">
        <v>106</v>
      </c>
      <c r="I347">
        <v>33</v>
      </c>
      <c r="J347">
        <v>1</v>
      </c>
      <c r="K347">
        <v>100</v>
      </c>
      <c r="L347" t="s">
        <v>1159</v>
      </c>
      <c r="M347" t="s">
        <v>1159</v>
      </c>
      <c r="N347" t="s">
        <v>18</v>
      </c>
      <c r="O347">
        <v>2.2522000000000002</v>
      </c>
      <c r="P347" t="s">
        <v>367</v>
      </c>
      <c r="Q347" t="s">
        <v>367</v>
      </c>
      <c r="R347">
        <v>-46.7016639</v>
      </c>
      <c r="S347">
        <v>-23.520496600000001</v>
      </c>
    </row>
    <row r="348" spans="1:19" x14ac:dyDescent="0.35">
      <c r="A348" t="s">
        <v>11</v>
      </c>
      <c r="B348" t="s">
        <v>1245</v>
      </c>
      <c r="C348" t="s">
        <v>1246</v>
      </c>
      <c r="D348" t="s">
        <v>14</v>
      </c>
      <c r="E348" t="s">
        <v>1247</v>
      </c>
      <c r="F348">
        <v>3</v>
      </c>
      <c r="G348">
        <v>1</v>
      </c>
      <c r="H348" t="s">
        <v>106</v>
      </c>
      <c r="I348">
        <v>33</v>
      </c>
      <c r="J348">
        <v>1</v>
      </c>
      <c r="K348">
        <v>100</v>
      </c>
      <c r="L348" t="s">
        <v>1159</v>
      </c>
      <c r="M348" t="s">
        <v>1159</v>
      </c>
      <c r="N348" t="s">
        <v>18</v>
      </c>
      <c r="O348">
        <v>2.2522000000000002</v>
      </c>
      <c r="P348" t="s">
        <v>367</v>
      </c>
      <c r="Q348" t="s">
        <v>367</v>
      </c>
      <c r="R348">
        <v>-46.700791000000002</v>
      </c>
      <c r="S348">
        <v>-23.523706600000001</v>
      </c>
    </row>
    <row r="349" spans="1:19" x14ac:dyDescent="0.35">
      <c r="A349" t="s">
        <v>11</v>
      </c>
      <c r="B349" t="s">
        <v>1248</v>
      </c>
      <c r="C349" t="s">
        <v>1249</v>
      </c>
      <c r="D349" t="s">
        <v>14</v>
      </c>
      <c r="E349" t="s">
        <v>1250</v>
      </c>
      <c r="H349" t="s">
        <v>16</v>
      </c>
      <c r="I349">
        <v>34</v>
      </c>
      <c r="J349">
        <v>1</v>
      </c>
      <c r="K349">
        <v>100</v>
      </c>
      <c r="L349" t="s">
        <v>1159</v>
      </c>
      <c r="M349" t="s">
        <v>1159</v>
      </c>
      <c r="N349" t="s">
        <v>18</v>
      </c>
      <c r="O349">
        <v>2.2522000000000002</v>
      </c>
      <c r="P349" t="s">
        <v>367</v>
      </c>
      <c r="Q349" t="s">
        <v>367</v>
      </c>
      <c r="R349">
        <v>-46.707228999999998</v>
      </c>
      <c r="S349">
        <v>-23.522354</v>
      </c>
    </row>
    <row r="350" spans="1:19" x14ac:dyDescent="0.35">
      <c r="A350" t="s">
        <v>11</v>
      </c>
      <c r="B350" t="s">
        <v>1251</v>
      </c>
      <c r="C350" t="s">
        <v>1252</v>
      </c>
      <c r="D350" t="s">
        <v>14</v>
      </c>
      <c r="E350" t="s">
        <v>1253</v>
      </c>
      <c r="F350">
        <v>4</v>
      </c>
      <c r="G350">
        <v>4</v>
      </c>
      <c r="H350" t="s">
        <v>16</v>
      </c>
      <c r="I350">
        <v>34</v>
      </c>
      <c r="J350">
        <v>1</v>
      </c>
      <c r="K350">
        <v>100</v>
      </c>
      <c r="L350" t="s">
        <v>1159</v>
      </c>
      <c r="M350" t="s">
        <v>1159</v>
      </c>
      <c r="N350" t="s">
        <v>18</v>
      </c>
      <c r="O350">
        <v>2.2522000000000002</v>
      </c>
      <c r="P350" t="s">
        <v>367</v>
      </c>
      <c r="Q350" t="s">
        <v>367</v>
      </c>
      <c r="R350">
        <v>-46.705674299999998</v>
      </c>
      <c r="S350">
        <v>-23.523361099999999</v>
      </c>
    </row>
    <row r="351" spans="1:19" x14ac:dyDescent="0.35">
      <c r="A351" t="s">
        <v>11</v>
      </c>
      <c r="B351" t="s">
        <v>1254</v>
      </c>
      <c r="C351" t="s">
        <v>1255</v>
      </c>
      <c r="D351" t="s">
        <v>14</v>
      </c>
      <c r="E351" t="s">
        <v>1256</v>
      </c>
      <c r="H351" t="s">
        <v>16</v>
      </c>
      <c r="I351">
        <v>34</v>
      </c>
      <c r="J351">
        <v>1</v>
      </c>
      <c r="K351">
        <v>100</v>
      </c>
      <c r="L351" t="s">
        <v>1159</v>
      </c>
      <c r="M351" t="s">
        <v>1159</v>
      </c>
      <c r="N351" t="s">
        <v>18</v>
      </c>
      <c r="O351">
        <v>2.2522000000000002</v>
      </c>
      <c r="P351" t="s">
        <v>367</v>
      </c>
      <c r="Q351" t="s">
        <v>367</v>
      </c>
      <c r="R351">
        <v>-46.704674199999999</v>
      </c>
      <c r="S351">
        <v>-23.5206108</v>
      </c>
    </row>
    <row r="352" spans="1:19" x14ac:dyDescent="0.35">
      <c r="A352" t="s">
        <v>11</v>
      </c>
      <c r="B352" t="s">
        <v>1257</v>
      </c>
      <c r="C352" t="s">
        <v>1258</v>
      </c>
      <c r="D352" t="s">
        <v>14</v>
      </c>
      <c r="E352" t="s">
        <v>1259</v>
      </c>
      <c r="F352">
        <v>4.3</v>
      </c>
      <c r="G352">
        <v>4</v>
      </c>
      <c r="H352" t="s">
        <v>16</v>
      </c>
      <c r="I352">
        <v>34</v>
      </c>
      <c r="J352">
        <v>1</v>
      </c>
      <c r="K352">
        <v>100</v>
      </c>
      <c r="L352" t="s">
        <v>1159</v>
      </c>
      <c r="M352" t="s">
        <v>1159</v>
      </c>
      <c r="N352" t="s">
        <v>18</v>
      </c>
      <c r="O352">
        <v>2.2522000000000002</v>
      </c>
      <c r="P352" t="s">
        <v>367</v>
      </c>
      <c r="Q352" t="s">
        <v>367</v>
      </c>
      <c r="R352">
        <v>-46.703295500000003</v>
      </c>
      <c r="S352">
        <v>-23.5225933</v>
      </c>
    </row>
    <row r="353" spans="1:19" x14ac:dyDescent="0.35">
      <c r="A353" t="s">
        <v>11</v>
      </c>
      <c r="B353" t="s">
        <v>1260</v>
      </c>
      <c r="C353" t="s">
        <v>1261</v>
      </c>
      <c r="D353" t="s">
        <v>14</v>
      </c>
      <c r="E353" t="s">
        <v>1262</v>
      </c>
      <c r="F353">
        <v>5</v>
      </c>
      <c r="G353">
        <v>1</v>
      </c>
      <c r="H353" t="s">
        <v>16</v>
      </c>
      <c r="I353">
        <v>34</v>
      </c>
      <c r="J353">
        <v>1</v>
      </c>
      <c r="K353">
        <v>100</v>
      </c>
      <c r="L353" t="s">
        <v>1159</v>
      </c>
      <c r="M353" t="s">
        <v>1159</v>
      </c>
      <c r="N353" t="s">
        <v>18</v>
      </c>
      <c r="O353">
        <v>2.2522000000000002</v>
      </c>
      <c r="P353" t="s">
        <v>367</v>
      </c>
      <c r="Q353" t="s">
        <v>367</v>
      </c>
      <c r="R353">
        <v>-46.702182299999997</v>
      </c>
      <c r="S353">
        <v>-23.520687599999999</v>
      </c>
    </row>
    <row r="354" spans="1:19" x14ac:dyDescent="0.35">
      <c r="A354" t="s">
        <v>11</v>
      </c>
      <c r="B354" t="s">
        <v>1263</v>
      </c>
      <c r="C354" t="s">
        <v>1264</v>
      </c>
      <c r="D354" t="s">
        <v>14</v>
      </c>
      <c r="E354" t="s">
        <v>1265</v>
      </c>
      <c r="F354">
        <v>4.0999999999999996</v>
      </c>
      <c r="G354">
        <v>7</v>
      </c>
      <c r="H354" t="s">
        <v>16</v>
      </c>
      <c r="I354">
        <v>34</v>
      </c>
      <c r="J354">
        <v>1</v>
      </c>
      <c r="K354">
        <v>100</v>
      </c>
      <c r="L354" t="s">
        <v>1159</v>
      </c>
      <c r="M354" t="s">
        <v>1159</v>
      </c>
      <c r="N354" t="s">
        <v>18</v>
      </c>
      <c r="O354">
        <v>2.2522000000000002</v>
      </c>
      <c r="P354" t="s">
        <v>367</v>
      </c>
      <c r="Q354" t="s">
        <v>367</v>
      </c>
      <c r="R354">
        <v>-46.702036700000001</v>
      </c>
      <c r="S354">
        <v>-23.520375900000001</v>
      </c>
    </row>
    <row r="355" spans="1:19" x14ac:dyDescent="0.35">
      <c r="A355" t="s">
        <v>11</v>
      </c>
      <c r="B355" t="s">
        <v>1266</v>
      </c>
      <c r="C355" t="s">
        <v>1267</v>
      </c>
      <c r="D355" t="s">
        <v>14</v>
      </c>
      <c r="E355" t="s">
        <v>1268</v>
      </c>
      <c r="F355">
        <v>5</v>
      </c>
      <c r="G355">
        <v>1</v>
      </c>
      <c r="H355" t="s">
        <v>16</v>
      </c>
      <c r="I355">
        <v>34</v>
      </c>
      <c r="J355">
        <v>1</v>
      </c>
      <c r="K355">
        <v>100</v>
      </c>
      <c r="L355" t="s">
        <v>1159</v>
      </c>
      <c r="M355" t="s">
        <v>1159</v>
      </c>
      <c r="N355" t="s">
        <v>18</v>
      </c>
      <c r="O355">
        <v>2.2522000000000002</v>
      </c>
      <c r="P355" t="s">
        <v>367</v>
      </c>
      <c r="Q355" t="s">
        <v>367</v>
      </c>
      <c r="R355">
        <v>-46.7030484</v>
      </c>
      <c r="S355">
        <v>-23.518534800000001</v>
      </c>
    </row>
    <row r="356" spans="1:19" x14ac:dyDescent="0.35">
      <c r="A356" t="s">
        <v>11</v>
      </c>
      <c r="B356" t="s">
        <v>1269</v>
      </c>
      <c r="C356" t="s">
        <v>1270</v>
      </c>
      <c r="D356" t="s">
        <v>14</v>
      </c>
      <c r="E356" t="s">
        <v>1271</v>
      </c>
      <c r="F356">
        <v>5</v>
      </c>
      <c r="G356">
        <v>18</v>
      </c>
      <c r="H356" t="s">
        <v>16</v>
      </c>
      <c r="I356">
        <v>34</v>
      </c>
      <c r="J356">
        <v>1</v>
      </c>
      <c r="K356">
        <v>91</v>
      </c>
      <c r="L356" t="s">
        <v>1272</v>
      </c>
      <c r="M356" t="s">
        <v>1273</v>
      </c>
      <c r="N356" t="s">
        <v>18</v>
      </c>
      <c r="O356">
        <v>2.9535999999999998</v>
      </c>
      <c r="P356" t="s">
        <v>367</v>
      </c>
      <c r="Q356" t="s">
        <v>367</v>
      </c>
      <c r="R356">
        <v>-46.691634800000003</v>
      </c>
      <c r="S356">
        <v>-23.514457499999999</v>
      </c>
    </row>
    <row r="357" spans="1:19" x14ac:dyDescent="0.35">
      <c r="A357" t="s">
        <v>11</v>
      </c>
      <c r="B357" t="s">
        <v>1274</v>
      </c>
      <c r="C357" t="s">
        <v>1275</v>
      </c>
      <c r="D357" t="s">
        <v>14</v>
      </c>
      <c r="E357" t="s">
        <v>1276</v>
      </c>
      <c r="F357">
        <v>4.7</v>
      </c>
      <c r="G357">
        <v>3</v>
      </c>
      <c r="H357" t="s">
        <v>16</v>
      </c>
      <c r="I357">
        <v>34</v>
      </c>
      <c r="J357">
        <v>1</v>
      </c>
      <c r="K357">
        <v>101</v>
      </c>
      <c r="L357" t="s">
        <v>1178</v>
      </c>
      <c r="M357" t="s">
        <v>1159</v>
      </c>
      <c r="N357" t="s">
        <v>18</v>
      </c>
      <c r="O357">
        <v>1.6847000000000001</v>
      </c>
      <c r="P357" t="s">
        <v>367</v>
      </c>
      <c r="Q357" t="s">
        <v>367</v>
      </c>
      <c r="R357">
        <v>-46.689794999999997</v>
      </c>
      <c r="S357">
        <v>-23.529001999999998</v>
      </c>
    </row>
    <row r="358" spans="1:19" x14ac:dyDescent="0.35">
      <c r="A358" t="s">
        <v>11</v>
      </c>
      <c r="B358" t="s">
        <v>1277</v>
      </c>
      <c r="C358" t="s">
        <v>1278</v>
      </c>
      <c r="D358" t="s">
        <v>74</v>
      </c>
      <c r="E358" t="s">
        <v>1279</v>
      </c>
      <c r="F358">
        <v>4.7</v>
      </c>
      <c r="G358">
        <v>6</v>
      </c>
      <c r="H358" t="s">
        <v>46</v>
      </c>
      <c r="I358">
        <v>34</v>
      </c>
      <c r="J358">
        <v>1</v>
      </c>
      <c r="K358">
        <v>110</v>
      </c>
      <c r="L358" t="s">
        <v>1231</v>
      </c>
      <c r="M358" t="s">
        <v>1231</v>
      </c>
      <c r="N358" t="s">
        <v>18</v>
      </c>
      <c r="O358">
        <v>4.8891999999999998</v>
      </c>
      <c r="P358" t="s">
        <v>1226</v>
      </c>
      <c r="Q358" t="s">
        <v>1227</v>
      </c>
      <c r="R358">
        <v>-46.706836299999999</v>
      </c>
      <c r="S358">
        <v>-23.5039725</v>
      </c>
    </row>
    <row r="359" spans="1:19" x14ac:dyDescent="0.35">
      <c r="A359" t="s">
        <v>11</v>
      </c>
      <c r="B359" t="s">
        <v>1280</v>
      </c>
      <c r="C359" t="s">
        <v>1281</v>
      </c>
      <c r="D359" t="s">
        <v>14</v>
      </c>
      <c r="E359" t="s">
        <v>1282</v>
      </c>
      <c r="F359">
        <v>4.2</v>
      </c>
      <c r="G359">
        <v>9</v>
      </c>
      <c r="H359" t="s">
        <v>16</v>
      </c>
      <c r="I359">
        <v>35</v>
      </c>
      <c r="J359">
        <v>1</v>
      </c>
      <c r="K359">
        <v>113</v>
      </c>
      <c r="L359" t="s">
        <v>1283</v>
      </c>
      <c r="M359" t="s">
        <v>1284</v>
      </c>
      <c r="N359" t="s">
        <v>18</v>
      </c>
      <c r="O359">
        <v>4.5434000000000001</v>
      </c>
      <c r="P359" t="s">
        <v>367</v>
      </c>
      <c r="Q359" t="s">
        <v>367</v>
      </c>
      <c r="R359">
        <v>-46.7552424</v>
      </c>
      <c r="S359">
        <v>-23.5117622</v>
      </c>
    </row>
    <row r="360" spans="1:19" x14ac:dyDescent="0.35">
      <c r="A360" t="s">
        <v>11</v>
      </c>
      <c r="B360" t="s">
        <v>1285</v>
      </c>
      <c r="C360" t="s">
        <v>1286</v>
      </c>
      <c r="D360" t="s">
        <v>14</v>
      </c>
      <c r="E360" t="s">
        <v>1287</v>
      </c>
      <c r="F360">
        <v>5</v>
      </c>
      <c r="G360">
        <v>2</v>
      </c>
      <c r="H360" t="s">
        <v>16</v>
      </c>
      <c r="I360">
        <v>35</v>
      </c>
      <c r="J360">
        <v>1</v>
      </c>
      <c r="K360">
        <v>511</v>
      </c>
      <c r="L360" t="s">
        <v>1288</v>
      </c>
      <c r="M360" t="s">
        <v>680</v>
      </c>
      <c r="N360" t="s">
        <v>680</v>
      </c>
      <c r="O360">
        <v>4.4202000000000004</v>
      </c>
      <c r="P360" t="s">
        <v>29</v>
      </c>
      <c r="Q360" t="s">
        <v>29</v>
      </c>
      <c r="R360">
        <v>-46.7684414</v>
      </c>
      <c r="S360">
        <v>-23.505407000000002</v>
      </c>
    </row>
    <row r="361" spans="1:19" x14ac:dyDescent="0.35">
      <c r="A361" t="s">
        <v>11</v>
      </c>
      <c r="B361" t="s">
        <v>1289</v>
      </c>
      <c r="C361" t="s">
        <v>1290</v>
      </c>
      <c r="D361" t="s">
        <v>14</v>
      </c>
      <c r="E361" t="s">
        <v>1291</v>
      </c>
      <c r="F361">
        <v>4</v>
      </c>
      <c r="G361">
        <v>4</v>
      </c>
      <c r="H361" t="s">
        <v>16</v>
      </c>
      <c r="I361">
        <v>35</v>
      </c>
      <c r="J361">
        <v>1</v>
      </c>
      <c r="K361">
        <v>510</v>
      </c>
      <c r="L361" t="s">
        <v>1292</v>
      </c>
      <c r="M361" t="s">
        <v>680</v>
      </c>
      <c r="N361" t="s">
        <v>680</v>
      </c>
      <c r="O361">
        <v>3.6625000000000001</v>
      </c>
      <c r="P361" t="s">
        <v>29</v>
      </c>
      <c r="Q361" t="s">
        <v>29</v>
      </c>
      <c r="R361">
        <v>-46.775812700000003</v>
      </c>
      <c r="S361">
        <v>-23.512474099999999</v>
      </c>
    </row>
    <row r="362" spans="1:19" x14ac:dyDescent="0.35">
      <c r="A362" t="s">
        <v>11</v>
      </c>
      <c r="B362" t="s">
        <v>1293</v>
      </c>
      <c r="C362" t="s">
        <v>1294</v>
      </c>
      <c r="D362" t="s">
        <v>14</v>
      </c>
      <c r="E362" t="s">
        <v>1295</v>
      </c>
      <c r="F362">
        <v>4.7</v>
      </c>
      <c r="G362">
        <v>7</v>
      </c>
      <c r="H362" t="s">
        <v>16</v>
      </c>
      <c r="I362">
        <v>35</v>
      </c>
      <c r="J362">
        <v>1</v>
      </c>
      <c r="K362">
        <v>110</v>
      </c>
      <c r="L362" t="s">
        <v>1231</v>
      </c>
      <c r="M362" t="s">
        <v>1231</v>
      </c>
      <c r="N362" t="s">
        <v>18</v>
      </c>
      <c r="O362">
        <v>4.8891999999999998</v>
      </c>
      <c r="P362" t="s">
        <v>1226</v>
      </c>
      <c r="Q362" t="s">
        <v>1227</v>
      </c>
      <c r="R362">
        <v>-46.725853200000003</v>
      </c>
      <c r="S362">
        <v>-23.4971259</v>
      </c>
    </row>
    <row r="363" spans="1:19" x14ac:dyDescent="0.35">
      <c r="A363" t="s">
        <v>11</v>
      </c>
      <c r="B363" t="s">
        <v>1296</v>
      </c>
      <c r="C363" t="s">
        <v>1297</v>
      </c>
      <c r="D363" t="s">
        <v>14</v>
      </c>
      <c r="E363" t="s">
        <v>1298</v>
      </c>
      <c r="F363">
        <v>4.3</v>
      </c>
      <c r="G363">
        <v>7</v>
      </c>
      <c r="H363" t="s">
        <v>16</v>
      </c>
      <c r="I363">
        <v>35</v>
      </c>
      <c r="J363">
        <v>1</v>
      </c>
      <c r="K363">
        <v>509</v>
      </c>
      <c r="L363" t="s">
        <v>1299</v>
      </c>
      <c r="M363" t="s">
        <v>680</v>
      </c>
      <c r="N363" t="s">
        <v>680</v>
      </c>
      <c r="O363">
        <v>7.2270000000000003</v>
      </c>
      <c r="P363" t="s">
        <v>29</v>
      </c>
      <c r="Q363" t="s">
        <v>29</v>
      </c>
      <c r="R363">
        <v>-46.790005200000003</v>
      </c>
      <c r="S363">
        <v>-23.502891999999999</v>
      </c>
    </row>
    <row r="364" spans="1:19" x14ac:dyDescent="0.35">
      <c r="A364" t="s">
        <v>11</v>
      </c>
      <c r="B364" t="s">
        <v>1300</v>
      </c>
      <c r="C364" t="s">
        <v>1301</v>
      </c>
      <c r="D364" t="s">
        <v>14</v>
      </c>
      <c r="E364" t="s">
        <v>1302</v>
      </c>
      <c r="F364">
        <v>3</v>
      </c>
      <c r="G364">
        <v>1</v>
      </c>
      <c r="H364" t="s">
        <v>16</v>
      </c>
      <c r="I364">
        <v>35</v>
      </c>
      <c r="J364">
        <v>1</v>
      </c>
      <c r="K364">
        <v>509</v>
      </c>
      <c r="L364" t="s">
        <v>1299</v>
      </c>
      <c r="M364" t="s">
        <v>680</v>
      </c>
      <c r="N364" t="s">
        <v>680</v>
      </c>
      <c r="O364">
        <v>7.2270000000000003</v>
      </c>
      <c r="P364" t="s">
        <v>29</v>
      </c>
      <c r="Q364" t="s">
        <v>29</v>
      </c>
      <c r="R364">
        <v>-46.787815399999999</v>
      </c>
      <c r="S364">
        <v>-23.495827200000001</v>
      </c>
    </row>
    <row r="365" spans="1:19" x14ac:dyDescent="0.35">
      <c r="A365" t="s">
        <v>11</v>
      </c>
      <c r="B365" t="s">
        <v>1303</v>
      </c>
      <c r="C365" t="s">
        <v>1304</v>
      </c>
      <c r="D365" t="s">
        <v>14</v>
      </c>
      <c r="E365" t="s">
        <v>1305</v>
      </c>
      <c r="F365">
        <v>4.3</v>
      </c>
      <c r="G365">
        <v>6</v>
      </c>
      <c r="H365" t="s">
        <v>16</v>
      </c>
      <c r="I365">
        <v>36</v>
      </c>
      <c r="J365">
        <v>1</v>
      </c>
      <c r="K365">
        <v>88</v>
      </c>
      <c r="L365" t="s">
        <v>1167</v>
      </c>
      <c r="M365" t="s">
        <v>1167</v>
      </c>
      <c r="N365" t="s">
        <v>18</v>
      </c>
      <c r="O365">
        <v>1.6845000000000001</v>
      </c>
      <c r="P365" t="s">
        <v>367</v>
      </c>
      <c r="Q365" t="s">
        <v>367</v>
      </c>
      <c r="R365">
        <v>-46.676682</v>
      </c>
      <c r="S365">
        <v>-23.541295699999999</v>
      </c>
    </row>
    <row r="366" spans="1:19" x14ac:dyDescent="0.35">
      <c r="A366" t="s">
        <v>11</v>
      </c>
      <c r="B366" t="s">
        <v>1306</v>
      </c>
      <c r="C366" t="s">
        <v>1307</v>
      </c>
      <c r="D366" t="s">
        <v>14</v>
      </c>
      <c r="E366" t="s">
        <v>1308</v>
      </c>
      <c r="F366">
        <v>5</v>
      </c>
      <c r="G366">
        <v>2</v>
      </c>
      <c r="H366" t="s">
        <v>16</v>
      </c>
      <c r="I366">
        <v>36</v>
      </c>
      <c r="J366">
        <v>1</v>
      </c>
      <c r="K366">
        <v>88</v>
      </c>
      <c r="L366" t="s">
        <v>1167</v>
      </c>
      <c r="M366" t="s">
        <v>1167</v>
      </c>
      <c r="N366" t="s">
        <v>18</v>
      </c>
      <c r="O366">
        <v>1.6845000000000001</v>
      </c>
      <c r="P366" t="s">
        <v>367</v>
      </c>
      <c r="Q366" t="s">
        <v>367</v>
      </c>
      <c r="R366">
        <v>-46.684412399999999</v>
      </c>
      <c r="S366">
        <v>-23.535054800000001</v>
      </c>
    </row>
    <row r="367" spans="1:19" x14ac:dyDescent="0.35">
      <c r="A367" t="s">
        <v>11</v>
      </c>
      <c r="B367" t="s">
        <v>1309</v>
      </c>
      <c r="C367" t="s">
        <v>1310</v>
      </c>
      <c r="D367" t="s">
        <v>14</v>
      </c>
      <c r="E367" t="s">
        <v>1311</v>
      </c>
      <c r="F367">
        <v>4.8</v>
      </c>
      <c r="G367">
        <v>16</v>
      </c>
      <c r="H367" t="s">
        <v>16</v>
      </c>
      <c r="I367">
        <v>36</v>
      </c>
      <c r="J367">
        <v>1</v>
      </c>
      <c r="K367">
        <v>84</v>
      </c>
      <c r="L367" t="s">
        <v>1312</v>
      </c>
      <c r="M367" t="s">
        <v>1167</v>
      </c>
      <c r="N367" t="s">
        <v>18</v>
      </c>
      <c r="O367">
        <v>0.73319999999999996</v>
      </c>
      <c r="P367" t="s">
        <v>367</v>
      </c>
      <c r="Q367" t="s">
        <v>367</v>
      </c>
      <c r="R367">
        <v>-46.6741004</v>
      </c>
      <c r="S367">
        <v>-23.5366675</v>
      </c>
    </row>
    <row r="368" spans="1:19" x14ac:dyDescent="0.35">
      <c r="A368" t="s">
        <v>11</v>
      </c>
      <c r="B368" t="s">
        <v>1313</v>
      </c>
      <c r="C368" t="s">
        <v>1314</v>
      </c>
      <c r="D368" t="s">
        <v>1315</v>
      </c>
      <c r="E368" t="s">
        <v>1316</v>
      </c>
      <c r="F368">
        <v>4.3</v>
      </c>
      <c r="G368">
        <v>3</v>
      </c>
      <c r="H368" t="s">
        <v>1317</v>
      </c>
      <c r="I368">
        <v>36</v>
      </c>
      <c r="J368">
        <v>1</v>
      </c>
      <c r="K368">
        <v>88</v>
      </c>
      <c r="L368" t="s">
        <v>1167</v>
      </c>
      <c r="M368" t="s">
        <v>1167</v>
      </c>
      <c r="N368" t="s">
        <v>18</v>
      </c>
      <c r="O368">
        <v>1.6845000000000001</v>
      </c>
      <c r="P368" t="s">
        <v>367</v>
      </c>
      <c r="Q368" t="s">
        <v>367</v>
      </c>
      <c r="R368">
        <v>-46.676233000000003</v>
      </c>
      <c r="S368">
        <v>-23.533581600000002</v>
      </c>
    </row>
    <row r="369" spans="1:19" x14ac:dyDescent="0.35">
      <c r="A369" t="s">
        <v>11</v>
      </c>
      <c r="B369" t="s">
        <v>1318</v>
      </c>
      <c r="C369" t="s">
        <v>1319</v>
      </c>
      <c r="D369" t="s">
        <v>14</v>
      </c>
      <c r="E369" t="s">
        <v>1320</v>
      </c>
      <c r="F369">
        <v>4.7</v>
      </c>
      <c r="G369">
        <v>21</v>
      </c>
      <c r="H369" t="s">
        <v>16</v>
      </c>
      <c r="I369">
        <v>36</v>
      </c>
      <c r="J369">
        <v>1</v>
      </c>
      <c r="K369">
        <v>87</v>
      </c>
      <c r="L369" t="s">
        <v>1166</v>
      </c>
      <c r="M369" t="s">
        <v>1167</v>
      </c>
      <c r="N369" t="s">
        <v>18</v>
      </c>
      <c r="O369">
        <v>1.3915999999999999</v>
      </c>
      <c r="P369" t="s">
        <v>367</v>
      </c>
      <c r="Q369" t="s">
        <v>367</v>
      </c>
      <c r="R369">
        <v>-46.682182699999998</v>
      </c>
      <c r="S369">
        <v>-23.5450591</v>
      </c>
    </row>
    <row r="370" spans="1:19" x14ac:dyDescent="0.35">
      <c r="A370" t="s">
        <v>11</v>
      </c>
      <c r="B370" t="s">
        <v>1321</v>
      </c>
      <c r="C370" t="s">
        <v>1322</v>
      </c>
      <c r="D370" t="s">
        <v>14</v>
      </c>
      <c r="E370" t="s">
        <v>1323</v>
      </c>
      <c r="F370">
        <v>5</v>
      </c>
      <c r="G370">
        <v>3</v>
      </c>
      <c r="H370" t="s">
        <v>16</v>
      </c>
      <c r="I370">
        <v>36</v>
      </c>
      <c r="J370">
        <v>1</v>
      </c>
      <c r="K370">
        <v>88</v>
      </c>
      <c r="L370" t="s">
        <v>1167</v>
      </c>
      <c r="M370" t="s">
        <v>1167</v>
      </c>
      <c r="N370" t="s">
        <v>18</v>
      </c>
      <c r="O370">
        <v>1.6845000000000001</v>
      </c>
      <c r="P370" t="s">
        <v>367</v>
      </c>
      <c r="Q370" t="s">
        <v>367</v>
      </c>
      <c r="R370">
        <v>-46.682172799999996</v>
      </c>
      <c r="S370">
        <v>-23.531884999999999</v>
      </c>
    </row>
    <row r="371" spans="1:19" x14ac:dyDescent="0.35">
      <c r="A371" t="s">
        <v>11</v>
      </c>
      <c r="B371" t="s">
        <v>1324</v>
      </c>
      <c r="C371" t="s">
        <v>1325</v>
      </c>
      <c r="D371" t="s">
        <v>14</v>
      </c>
      <c r="E371" t="s">
        <v>1326</v>
      </c>
      <c r="F371">
        <v>4</v>
      </c>
      <c r="G371">
        <v>4</v>
      </c>
      <c r="H371" t="s">
        <v>16</v>
      </c>
      <c r="I371">
        <v>36</v>
      </c>
      <c r="J371">
        <v>1</v>
      </c>
      <c r="K371">
        <v>88</v>
      </c>
      <c r="L371" t="s">
        <v>1167</v>
      </c>
      <c r="M371" t="s">
        <v>1167</v>
      </c>
      <c r="N371" t="s">
        <v>18</v>
      </c>
      <c r="O371">
        <v>1.6845000000000001</v>
      </c>
      <c r="P371" t="s">
        <v>367</v>
      </c>
      <c r="Q371" t="s">
        <v>367</v>
      </c>
      <c r="R371">
        <v>-46.675319899999998</v>
      </c>
      <c r="S371">
        <v>-23.5330865</v>
      </c>
    </row>
    <row r="372" spans="1:19" x14ac:dyDescent="0.35">
      <c r="A372" t="s">
        <v>11</v>
      </c>
      <c r="B372" t="s">
        <v>1327</v>
      </c>
      <c r="C372" t="s">
        <v>1328</v>
      </c>
      <c r="D372" t="s">
        <v>14</v>
      </c>
      <c r="E372" t="s">
        <v>1329</v>
      </c>
      <c r="F372">
        <v>5</v>
      </c>
      <c r="G372">
        <v>1</v>
      </c>
      <c r="H372" t="s">
        <v>16</v>
      </c>
      <c r="I372">
        <v>36</v>
      </c>
      <c r="J372">
        <v>1</v>
      </c>
      <c r="K372">
        <v>88</v>
      </c>
      <c r="L372" t="s">
        <v>1167</v>
      </c>
      <c r="M372" t="s">
        <v>1167</v>
      </c>
      <c r="N372" t="s">
        <v>18</v>
      </c>
      <c r="O372">
        <v>1.6845000000000001</v>
      </c>
      <c r="P372" t="s">
        <v>367</v>
      </c>
      <c r="Q372" t="s">
        <v>367</v>
      </c>
      <c r="R372">
        <v>-46.675426100000003</v>
      </c>
      <c r="S372">
        <v>-23.532978700000001</v>
      </c>
    </row>
    <row r="373" spans="1:19" x14ac:dyDescent="0.35">
      <c r="A373" t="s">
        <v>11</v>
      </c>
      <c r="B373" t="s">
        <v>1330</v>
      </c>
      <c r="C373" t="s">
        <v>1331</v>
      </c>
      <c r="D373" t="s">
        <v>14</v>
      </c>
      <c r="E373" t="s">
        <v>1332</v>
      </c>
      <c r="F373">
        <v>5</v>
      </c>
      <c r="G373">
        <v>2</v>
      </c>
      <c r="H373" t="s">
        <v>16</v>
      </c>
      <c r="I373">
        <v>36</v>
      </c>
      <c r="J373">
        <v>1</v>
      </c>
      <c r="K373">
        <v>90</v>
      </c>
      <c r="L373" t="s">
        <v>1189</v>
      </c>
      <c r="M373" t="s">
        <v>1167</v>
      </c>
      <c r="N373" t="s">
        <v>18</v>
      </c>
      <c r="O373">
        <v>0.6</v>
      </c>
      <c r="P373" t="s">
        <v>367</v>
      </c>
      <c r="Q373" t="s">
        <v>367</v>
      </c>
      <c r="R373">
        <v>-46.687838999999997</v>
      </c>
      <c r="S373">
        <v>-23.533722000000001</v>
      </c>
    </row>
    <row r="374" spans="1:19" x14ac:dyDescent="0.35">
      <c r="A374" t="s">
        <v>11</v>
      </c>
      <c r="B374" t="s">
        <v>1333</v>
      </c>
      <c r="C374" t="s">
        <v>1334</v>
      </c>
      <c r="D374" t="s">
        <v>14</v>
      </c>
      <c r="E374" t="s">
        <v>1335</v>
      </c>
      <c r="F374">
        <v>4.5999999999999996</v>
      </c>
      <c r="G374">
        <v>5</v>
      </c>
      <c r="H374" t="s">
        <v>16</v>
      </c>
      <c r="I374">
        <v>36</v>
      </c>
      <c r="J374">
        <v>1</v>
      </c>
      <c r="K374">
        <v>84</v>
      </c>
      <c r="L374" t="s">
        <v>1312</v>
      </c>
      <c r="M374" t="s">
        <v>1167</v>
      </c>
      <c r="N374" t="s">
        <v>18</v>
      </c>
      <c r="O374">
        <v>0.73319999999999996</v>
      </c>
      <c r="P374" t="s">
        <v>367</v>
      </c>
      <c r="Q374" t="s">
        <v>367</v>
      </c>
      <c r="R374">
        <v>-46.670678799999997</v>
      </c>
      <c r="S374">
        <v>-23.538454600000001</v>
      </c>
    </row>
    <row r="375" spans="1:19" x14ac:dyDescent="0.35">
      <c r="A375" t="s">
        <v>11</v>
      </c>
      <c r="B375" t="s">
        <v>1336</v>
      </c>
      <c r="C375" t="s">
        <v>1337</v>
      </c>
      <c r="D375" t="s">
        <v>14</v>
      </c>
      <c r="E375" t="s">
        <v>1338</v>
      </c>
      <c r="F375">
        <v>4.0999999999999996</v>
      </c>
      <c r="G375">
        <v>7</v>
      </c>
      <c r="H375" t="s">
        <v>16</v>
      </c>
      <c r="I375">
        <v>36</v>
      </c>
      <c r="J375">
        <v>1</v>
      </c>
      <c r="K375">
        <v>89</v>
      </c>
      <c r="L375" t="s">
        <v>1339</v>
      </c>
      <c r="M375" t="s">
        <v>1167</v>
      </c>
      <c r="N375" t="s">
        <v>18</v>
      </c>
      <c r="O375">
        <v>0.79120000000000001</v>
      </c>
      <c r="P375" t="s">
        <v>367</v>
      </c>
      <c r="Q375" t="s">
        <v>367</v>
      </c>
      <c r="R375">
        <v>-46.690891999999998</v>
      </c>
      <c r="S375">
        <v>-23.538014</v>
      </c>
    </row>
    <row r="376" spans="1:19" x14ac:dyDescent="0.35">
      <c r="A376" t="s">
        <v>11</v>
      </c>
      <c r="B376" t="s">
        <v>1340</v>
      </c>
      <c r="C376" t="s">
        <v>1341</v>
      </c>
      <c r="D376" t="s">
        <v>14</v>
      </c>
      <c r="E376" t="s">
        <v>1342</v>
      </c>
      <c r="F376">
        <v>3.7</v>
      </c>
      <c r="G376">
        <v>3</v>
      </c>
      <c r="H376" t="s">
        <v>16</v>
      </c>
      <c r="I376">
        <v>36</v>
      </c>
      <c r="J376">
        <v>1</v>
      </c>
      <c r="K376">
        <v>84</v>
      </c>
      <c r="L376" t="s">
        <v>1312</v>
      </c>
      <c r="M376" t="s">
        <v>1167</v>
      </c>
      <c r="N376" t="s">
        <v>18</v>
      </c>
      <c r="O376">
        <v>0.73319999999999996</v>
      </c>
      <c r="P376" t="s">
        <v>367</v>
      </c>
      <c r="Q376" t="s">
        <v>367</v>
      </c>
      <c r="R376">
        <v>-46.6702674</v>
      </c>
      <c r="S376">
        <v>-23.535568399999999</v>
      </c>
    </row>
    <row r="377" spans="1:19" x14ac:dyDescent="0.35">
      <c r="A377" t="s">
        <v>11</v>
      </c>
      <c r="B377" t="s">
        <v>1343</v>
      </c>
      <c r="C377" t="s">
        <v>1344</v>
      </c>
      <c r="D377" t="s">
        <v>14</v>
      </c>
      <c r="E377" t="s">
        <v>1345</v>
      </c>
      <c r="F377">
        <v>4.7</v>
      </c>
      <c r="G377">
        <v>3</v>
      </c>
      <c r="H377" t="s">
        <v>16</v>
      </c>
      <c r="I377">
        <v>36</v>
      </c>
      <c r="J377">
        <v>1</v>
      </c>
      <c r="K377">
        <v>84</v>
      </c>
      <c r="L377" t="s">
        <v>1312</v>
      </c>
      <c r="M377" t="s">
        <v>1167</v>
      </c>
      <c r="N377" t="s">
        <v>18</v>
      </c>
      <c r="O377">
        <v>0.73319999999999996</v>
      </c>
      <c r="P377" t="s">
        <v>367</v>
      </c>
      <c r="Q377" t="s">
        <v>367</v>
      </c>
      <c r="R377">
        <v>-46.669159000000001</v>
      </c>
      <c r="S377">
        <v>-23.538202500000001</v>
      </c>
    </row>
    <row r="378" spans="1:19" x14ac:dyDescent="0.35">
      <c r="A378" t="s">
        <v>11</v>
      </c>
      <c r="B378" t="s">
        <v>1346</v>
      </c>
      <c r="C378" t="s">
        <v>1347</v>
      </c>
      <c r="D378" t="s">
        <v>14</v>
      </c>
      <c r="E378" t="s">
        <v>1348</v>
      </c>
      <c r="F378">
        <v>4.2</v>
      </c>
      <c r="G378">
        <v>5</v>
      </c>
      <c r="H378" t="s">
        <v>16</v>
      </c>
      <c r="I378">
        <v>36</v>
      </c>
      <c r="J378">
        <v>1</v>
      </c>
      <c r="K378">
        <v>93</v>
      </c>
      <c r="L378" t="s">
        <v>1349</v>
      </c>
      <c r="M378" t="s">
        <v>1273</v>
      </c>
      <c r="N378" t="s">
        <v>18</v>
      </c>
      <c r="O378">
        <v>1.0512999999999999</v>
      </c>
      <c r="P378" t="s">
        <v>367</v>
      </c>
      <c r="Q378" t="s">
        <v>367</v>
      </c>
      <c r="R378">
        <v>-46.669128999999998</v>
      </c>
      <c r="S378">
        <v>-23.532711200000001</v>
      </c>
    </row>
    <row r="379" spans="1:19" x14ac:dyDescent="0.35">
      <c r="A379" t="s">
        <v>11</v>
      </c>
      <c r="B379" t="s">
        <v>1350</v>
      </c>
      <c r="C379" t="s">
        <v>1351</v>
      </c>
      <c r="D379" t="s">
        <v>14</v>
      </c>
      <c r="E379" t="s">
        <v>1352</v>
      </c>
      <c r="F379">
        <v>4.2</v>
      </c>
      <c r="G379">
        <v>20</v>
      </c>
      <c r="H379" t="s">
        <v>16</v>
      </c>
      <c r="I379">
        <v>36</v>
      </c>
      <c r="J379">
        <v>1</v>
      </c>
      <c r="K379">
        <v>93</v>
      </c>
      <c r="L379" t="s">
        <v>1349</v>
      </c>
      <c r="M379" t="s">
        <v>1273</v>
      </c>
      <c r="N379" t="s">
        <v>18</v>
      </c>
      <c r="O379">
        <v>1.0512999999999999</v>
      </c>
      <c r="P379" t="s">
        <v>367</v>
      </c>
      <c r="Q379" t="s">
        <v>367</v>
      </c>
      <c r="R379">
        <v>-46.665429699999997</v>
      </c>
      <c r="S379">
        <v>-23.5336803</v>
      </c>
    </row>
    <row r="380" spans="1:19" x14ac:dyDescent="0.35">
      <c r="A380" t="s">
        <v>11</v>
      </c>
      <c r="B380" t="s">
        <v>1353</v>
      </c>
      <c r="C380" t="s">
        <v>1354</v>
      </c>
      <c r="D380" t="s">
        <v>14</v>
      </c>
      <c r="E380" t="s">
        <v>1355</v>
      </c>
      <c r="F380">
        <v>4.4000000000000004</v>
      </c>
      <c r="G380">
        <v>24</v>
      </c>
      <c r="H380" t="s">
        <v>1356</v>
      </c>
      <c r="I380">
        <v>36</v>
      </c>
      <c r="J380">
        <v>1</v>
      </c>
      <c r="K380">
        <v>34</v>
      </c>
      <c r="L380" t="s">
        <v>1357</v>
      </c>
      <c r="M380" t="s">
        <v>1106</v>
      </c>
      <c r="N380" t="s">
        <v>18</v>
      </c>
      <c r="O380">
        <v>0.74450000000000005</v>
      </c>
      <c r="P380" t="s">
        <v>977</v>
      </c>
      <c r="Q380" t="s">
        <v>977</v>
      </c>
      <c r="R380">
        <v>-46.664899300000002</v>
      </c>
      <c r="S380">
        <v>-23.544654099999999</v>
      </c>
    </row>
    <row r="381" spans="1:19" x14ac:dyDescent="0.35">
      <c r="A381" t="s">
        <v>11</v>
      </c>
      <c r="B381" t="s">
        <v>1358</v>
      </c>
      <c r="C381" t="s">
        <v>1359</v>
      </c>
      <c r="D381" t="s">
        <v>14</v>
      </c>
      <c r="E381" t="s">
        <v>1360</v>
      </c>
      <c r="F381">
        <v>5</v>
      </c>
      <c r="G381">
        <v>3</v>
      </c>
      <c r="H381" t="s">
        <v>16</v>
      </c>
      <c r="I381">
        <v>36</v>
      </c>
      <c r="J381">
        <v>1</v>
      </c>
      <c r="K381">
        <v>91</v>
      </c>
      <c r="L381" t="s">
        <v>1272</v>
      </c>
      <c r="M381" t="s">
        <v>1273</v>
      </c>
      <c r="N381" t="s">
        <v>18</v>
      </c>
      <c r="O381">
        <v>2.9535999999999998</v>
      </c>
      <c r="P381" t="s">
        <v>367</v>
      </c>
      <c r="Q381" t="s">
        <v>367</v>
      </c>
      <c r="R381">
        <v>-46.670938499999998</v>
      </c>
      <c r="S381">
        <v>-23.5244371</v>
      </c>
    </row>
    <row r="382" spans="1:19" x14ac:dyDescent="0.35">
      <c r="A382" t="s">
        <v>11</v>
      </c>
      <c r="B382" t="s">
        <v>1361</v>
      </c>
      <c r="C382" t="s">
        <v>1362</v>
      </c>
      <c r="D382" t="s">
        <v>14</v>
      </c>
      <c r="E382" t="s">
        <v>1363</v>
      </c>
      <c r="H382" t="s">
        <v>16</v>
      </c>
      <c r="I382">
        <v>37</v>
      </c>
      <c r="J382">
        <v>1</v>
      </c>
      <c r="K382">
        <v>30</v>
      </c>
      <c r="L382" t="s">
        <v>1364</v>
      </c>
      <c r="M382" t="s">
        <v>1106</v>
      </c>
      <c r="N382" t="s">
        <v>18</v>
      </c>
      <c r="O382">
        <v>0.67810000000000004</v>
      </c>
      <c r="P382" t="s">
        <v>977</v>
      </c>
      <c r="Q382" t="s">
        <v>977</v>
      </c>
      <c r="R382">
        <v>-46.66001</v>
      </c>
      <c r="S382">
        <v>-23.549734699999998</v>
      </c>
    </row>
    <row r="383" spans="1:19" x14ac:dyDescent="0.35">
      <c r="A383" t="s">
        <v>11</v>
      </c>
      <c r="B383" t="s">
        <v>1365</v>
      </c>
      <c r="C383" t="s">
        <v>1366</v>
      </c>
      <c r="D383" t="s">
        <v>14</v>
      </c>
      <c r="E383" t="s">
        <v>1367</v>
      </c>
      <c r="H383" t="s">
        <v>16</v>
      </c>
      <c r="I383">
        <v>37</v>
      </c>
      <c r="J383">
        <v>1</v>
      </c>
      <c r="K383">
        <v>30</v>
      </c>
      <c r="L383" t="s">
        <v>1364</v>
      </c>
      <c r="M383" t="s">
        <v>1106</v>
      </c>
      <c r="N383" t="s">
        <v>18</v>
      </c>
      <c r="O383">
        <v>0.67810000000000004</v>
      </c>
      <c r="P383" t="s">
        <v>977</v>
      </c>
      <c r="Q383" t="s">
        <v>977</v>
      </c>
      <c r="R383">
        <v>-46.658374299999998</v>
      </c>
      <c r="S383">
        <v>-23.547614100000001</v>
      </c>
    </row>
    <row r="384" spans="1:19" x14ac:dyDescent="0.35">
      <c r="A384" t="s">
        <v>11</v>
      </c>
      <c r="B384" t="s">
        <v>1368</v>
      </c>
      <c r="C384" t="s">
        <v>1362</v>
      </c>
      <c r="D384" t="s">
        <v>14</v>
      </c>
      <c r="E384" t="s">
        <v>1369</v>
      </c>
      <c r="F384">
        <v>4.5</v>
      </c>
      <c r="G384">
        <v>2</v>
      </c>
      <c r="H384" t="s">
        <v>16</v>
      </c>
      <c r="I384">
        <v>37</v>
      </c>
      <c r="J384">
        <v>1</v>
      </c>
      <c r="K384">
        <v>30</v>
      </c>
      <c r="L384" t="s">
        <v>1364</v>
      </c>
      <c r="M384" t="s">
        <v>1106</v>
      </c>
      <c r="N384" t="s">
        <v>18</v>
      </c>
      <c r="O384">
        <v>0.67810000000000004</v>
      </c>
      <c r="P384" t="s">
        <v>977</v>
      </c>
      <c r="Q384" t="s">
        <v>977</v>
      </c>
      <c r="R384">
        <v>-46.658126000000003</v>
      </c>
      <c r="S384">
        <v>-23.546734000000001</v>
      </c>
    </row>
    <row r="385" spans="1:19" x14ac:dyDescent="0.35">
      <c r="A385" t="s">
        <v>11</v>
      </c>
      <c r="B385" t="s">
        <v>1370</v>
      </c>
      <c r="C385" t="s">
        <v>1371</v>
      </c>
      <c r="D385" t="s">
        <v>14</v>
      </c>
      <c r="E385" t="s">
        <v>1372</v>
      </c>
      <c r="F385">
        <v>5</v>
      </c>
      <c r="G385">
        <v>4</v>
      </c>
      <c r="H385" t="s">
        <v>16</v>
      </c>
      <c r="I385">
        <v>37</v>
      </c>
      <c r="J385">
        <v>1</v>
      </c>
      <c r="K385">
        <v>30</v>
      </c>
      <c r="L385" t="s">
        <v>1364</v>
      </c>
      <c r="M385" t="s">
        <v>1106</v>
      </c>
      <c r="N385" t="s">
        <v>18</v>
      </c>
      <c r="O385">
        <v>0.67810000000000004</v>
      </c>
      <c r="P385" t="s">
        <v>977</v>
      </c>
      <c r="Q385" t="s">
        <v>977</v>
      </c>
      <c r="R385">
        <v>-46.658689500000001</v>
      </c>
      <c r="S385">
        <v>-23.546313600000001</v>
      </c>
    </row>
    <row r="386" spans="1:19" x14ac:dyDescent="0.35">
      <c r="A386" t="s">
        <v>11</v>
      </c>
      <c r="B386" t="s">
        <v>1373</v>
      </c>
      <c r="C386" t="s">
        <v>1374</v>
      </c>
      <c r="D386" t="s">
        <v>14</v>
      </c>
      <c r="E386" t="s">
        <v>1375</v>
      </c>
      <c r="F386">
        <v>4.5</v>
      </c>
      <c r="G386">
        <v>4</v>
      </c>
      <c r="H386" t="s">
        <v>16</v>
      </c>
      <c r="I386">
        <v>37</v>
      </c>
      <c r="J386">
        <v>1</v>
      </c>
      <c r="K386">
        <v>30</v>
      </c>
      <c r="L386" t="s">
        <v>1364</v>
      </c>
      <c r="M386" t="s">
        <v>1106</v>
      </c>
      <c r="N386" t="s">
        <v>18</v>
      </c>
      <c r="O386">
        <v>0.67810000000000004</v>
      </c>
      <c r="P386" t="s">
        <v>977</v>
      </c>
      <c r="Q386" t="s">
        <v>977</v>
      </c>
      <c r="R386">
        <v>-46.656049299999999</v>
      </c>
      <c r="S386">
        <v>-23.546611299999999</v>
      </c>
    </row>
    <row r="387" spans="1:19" x14ac:dyDescent="0.35">
      <c r="A387" t="s">
        <v>11</v>
      </c>
      <c r="B387" t="s">
        <v>1376</v>
      </c>
      <c r="C387" t="s">
        <v>1377</v>
      </c>
      <c r="D387" t="s">
        <v>14</v>
      </c>
      <c r="E387" t="s">
        <v>1378</v>
      </c>
      <c r="F387">
        <v>5</v>
      </c>
      <c r="G387">
        <v>2</v>
      </c>
      <c r="H387" t="s">
        <v>16</v>
      </c>
      <c r="I387">
        <v>37</v>
      </c>
      <c r="J387">
        <v>1</v>
      </c>
      <c r="K387">
        <v>32</v>
      </c>
      <c r="L387" t="s">
        <v>1106</v>
      </c>
      <c r="M387" t="s">
        <v>1106</v>
      </c>
      <c r="N387" t="s">
        <v>18</v>
      </c>
      <c r="O387">
        <v>0.57230000000000003</v>
      </c>
      <c r="P387" t="s">
        <v>977</v>
      </c>
      <c r="Q387" t="s">
        <v>977</v>
      </c>
      <c r="R387">
        <v>-46.6602891</v>
      </c>
      <c r="S387">
        <v>-23.552972199999999</v>
      </c>
    </row>
    <row r="388" spans="1:19" x14ac:dyDescent="0.35">
      <c r="A388" t="s">
        <v>11</v>
      </c>
      <c r="B388" t="s">
        <v>1379</v>
      </c>
      <c r="C388" t="s">
        <v>1380</v>
      </c>
      <c r="D388" t="s">
        <v>14</v>
      </c>
      <c r="E388" t="s">
        <v>1381</v>
      </c>
      <c r="F388">
        <v>4.2</v>
      </c>
      <c r="G388">
        <v>14</v>
      </c>
      <c r="H388" t="s">
        <v>1382</v>
      </c>
      <c r="I388">
        <v>37</v>
      </c>
      <c r="J388">
        <v>1</v>
      </c>
      <c r="K388">
        <v>34</v>
      </c>
      <c r="L388" t="s">
        <v>1357</v>
      </c>
      <c r="M388" t="s">
        <v>1106</v>
      </c>
      <c r="N388" t="s">
        <v>18</v>
      </c>
      <c r="O388">
        <v>0.74450000000000005</v>
      </c>
      <c r="P388" t="s">
        <v>977</v>
      </c>
      <c r="Q388" t="s">
        <v>977</v>
      </c>
      <c r="R388">
        <v>-46.660502600000001</v>
      </c>
      <c r="S388">
        <v>-23.544412300000001</v>
      </c>
    </row>
    <row r="389" spans="1:19" x14ac:dyDescent="0.35">
      <c r="A389" t="s">
        <v>11</v>
      </c>
      <c r="B389" t="s">
        <v>1383</v>
      </c>
      <c r="C389" t="s">
        <v>1384</v>
      </c>
      <c r="D389" t="s">
        <v>14</v>
      </c>
      <c r="E389" t="s">
        <v>1385</v>
      </c>
      <c r="F389">
        <v>5</v>
      </c>
      <c r="G389">
        <v>6</v>
      </c>
      <c r="H389" t="s">
        <v>16</v>
      </c>
      <c r="I389">
        <v>37</v>
      </c>
      <c r="J389">
        <v>1</v>
      </c>
      <c r="K389">
        <v>30</v>
      </c>
      <c r="L389" t="s">
        <v>1364</v>
      </c>
      <c r="M389" t="s">
        <v>1106</v>
      </c>
      <c r="N389" t="s">
        <v>18</v>
      </c>
      <c r="O389">
        <v>0.67810000000000004</v>
      </c>
      <c r="P389" t="s">
        <v>977</v>
      </c>
      <c r="Q389" t="s">
        <v>977</v>
      </c>
      <c r="R389">
        <v>-46.653927299999999</v>
      </c>
      <c r="S389">
        <v>-23.547126200000001</v>
      </c>
    </row>
    <row r="390" spans="1:19" x14ac:dyDescent="0.35">
      <c r="A390" t="s">
        <v>11</v>
      </c>
      <c r="B390" t="s">
        <v>1386</v>
      </c>
      <c r="C390" t="s">
        <v>1387</v>
      </c>
      <c r="D390" t="s">
        <v>14</v>
      </c>
      <c r="E390" t="s">
        <v>1388</v>
      </c>
      <c r="F390">
        <v>4</v>
      </c>
      <c r="G390">
        <v>3</v>
      </c>
      <c r="H390" t="s">
        <v>16</v>
      </c>
      <c r="I390">
        <v>37</v>
      </c>
      <c r="J390">
        <v>1</v>
      </c>
      <c r="K390">
        <v>30</v>
      </c>
      <c r="L390" t="s">
        <v>1364</v>
      </c>
      <c r="M390" t="s">
        <v>1106</v>
      </c>
      <c r="N390" t="s">
        <v>18</v>
      </c>
      <c r="O390">
        <v>0.67810000000000004</v>
      </c>
      <c r="P390" t="s">
        <v>977</v>
      </c>
      <c r="Q390" t="s">
        <v>977</v>
      </c>
      <c r="R390">
        <v>-46.653240799999999</v>
      </c>
      <c r="S390">
        <v>-23.546307200000001</v>
      </c>
    </row>
    <row r="391" spans="1:19" x14ac:dyDescent="0.35">
      <c r="A391" t="s">
        <v>11</v>
      </c>
      <c r="B391" t="s">
        <v>1389</v>
      </c>
      <c r="C391" t="s">
        <v>1390</v>
      </c>
      <c r="D391" t="s">
        <v>14</v>
      </c>
      <c r="E391" t="s">
        <v>1391</v>
      </c>
      <c r="F391">
        <v>5</v>
      </c>
      <c r="G391">
        <v>3</v>
      </c>
      <c r="H391" t="s">
        <v>16</v>
      </c>
      <c r="I391">
        <v>37</v>
      </c>
      <c r="J391">
        <v>1</v>
      </c>
      <c r="K391">
        <v>31</v>
      </c>
      <c r="L391" t="s">
        <v>1392</v>
      </c>
      <c r="M391" t="s">
        <v>1106</v>
      </c>
      <c r="N391" t="s">
        <v>18</v>
      </c>
      <c r="O391">
        <v>0.89580000000000004</v>
      </c>
      <c r="P391" t="s">
        <v>977</v>
      </c>
      <c r="Q391" t="s">
        <v>977</v>
      </c>
      <c r="R391">
        <v>-46.651840700000001</v>
      </c>
      <c r="S391">
        <v>-23.545542699999999</v>
      </c>
    </row>
    <row r="392" spans="1:19" x14ac:dyDescent="0.35">
      <c r="A392" t="s">
        <v>11</v>
      </c>
      <c r="B392" t="s">
        <v>1393</v>
      </c>
      <c r="C392" t="s">
        <v>1394</v>
      </c>
      <c r="D392" t="s">
        <v>14</v>
      </c>
      <c r="E392" t="s">
        <v>1395</v>
      </c>
      <c r="F392">
        <v>4</v>
      </c>
      <c r="G392">
        <v>2</v>
      </c>
      <c r="H392" t="s">
        <v>16</v>
      </c>
      <c r="I392">
        <v>37</v>
      </c>
      <c r="J392">
        <v>1</v>
      </c>
      <c r="K392">
        <v>29</v>
      </c>
      <c r="L392" t="s">
        <v>1098</v>
      </c>
      <c r="M392" t="s">
        <v>1099</v>
      </c>
      <c r="N392" t="s">
        <v>18</v>
      </c>
      <c r="O392">
        <v>0.57269999999999999</v>
      </c>
      <c r="P392" t="s">
        <v>977</v>
      </c>
      <c r="Q392" t="s">
        <v>977</v>
      </c>
      <c r="R392">
        <v>-46.655833199999996</v>
      </c>
      <c r="S392">
        <v>-23.556222900000002</v>
      </c>
    </row>
    <row r="393" spans="1:19" x14ac:dyDescent="0.35">
      <c r="A393" t="s">
        <v>11</v>
      </c>
      <c r="B393" t="s">
        <v>1396</v>
      </c>
      <c r="C393" t="s">
        <v>1397</v>
      </c>
      <c r="D393" t="s">
        <v>14</v>
      </c>
      <c r="E393" t="s">
        <v>1398</v>
      </c>
      <c r="F393">
        <v>4.2</v>
      </c>
      <c r="G393">
        <v>6</v>
      </c>
      <c r="H393" t="s">
        <v>16</v>
      </c>
      <c r="I393">
        <v>37</v>
      </c>
      <c r="J393">
        <v>1</v>
      </c>
      <c r="K393">
        <v>31</v>
      </c>
      <c r="L393" t="s">
        <v>1392</v>
      </c>
      <c r="M393" t="s">
        <v>1106</v>
      </c>
      <c r="N393" t="s">
        <v>18</v>
      </c>
      <c r="O393">
        <v>0.89580000000000004</v>
      </c>
      <c r="P393" t="s">
        <v>977</v>
      </c>
      <c r="Q393" t="s">
        <v>977</v>
      </c>
      <c r="R393">
        <v>-46.649580200000003</v>
      </c>
      <c r="S393">
        <v>-23.551258799999999</v>
      </c>
    </row>
    <row r="394" spans="1:19" x14ac:dyDescent="0.35">
      <c r="A394" t="s">
        <v>11</v>
      </c>
      <c r="B394" t="s">
        <v>1399</v>
      </c>
      <c r="C394" t="s">
        <v>1400</v>
      </c>
      <c r="D394" t="s">
        <v>14</v>
      </c>
      <c r="E394" t="s">
        <v>1401</v>
      </c>
      <c r="F394">
        <v>4.8</v>
      </c>
      <c r="G394">
        <v>47</v>
      </c>
      <c r="H394" t="s">
        <v>16</v>
      </c>
      <c r="I394">
        <v>37</v>
      </c>
      <c r="J394">
        <v>1</v>
      </c>
      <c r="K394">
        <v>31</v>
      </c>
      <c r="L394" t="s">
        <v>1392</v>
      </c>
      <c r="M394" t="s">
        <v>1106</v>
      </c>
      <c r="N394" t="s">
        <v>18</v>
      </c>
      <c r="O394">
        <v>0.89580000000000004</v>
      </c>
      <c r="P394" t="s">
        <v>977</v>
      </c>
      <c r="Q394" t="s">
        <v>977</v>
      </c>
      <c r="R394">
        <v>-46.6491629</v>
      </c>
      <c r="S394">
        <v>-23.544872300000002</v>
      </c>
    </row>
    <row r="395" spans="1:19" x14ac:dyDescent="0.35">
      <c r="A395" t="s">
        <v>11</v>
      </c>
      <c r="B395" t="s">
        <v>1402</v>
      </c>
      <c r="C395" t="s">
        <v>1403</v>
      </c>
      <c r="D395" t="s">
        <v>14</v>
      </c>
      <c r="E395" t="s">
        <v>1404</v>
      </c>
      <c r="F395">
        <v>4.7</v>
      </c>
      <c r="G395">
        <v>3</v>
      </c>
      <c r="H395" t="s">
        <v>16</v>
      </c>
      <c r="I395">
        <v>37</v>
      </c>
      <c r="J395">
        <v>1</v>
      </c>
      <c r="K395">
        <v>35</v>
      </c>
      <c r="L395" t="s">
        <v>1405</v>
      </c>
      <c r="M395" t="s">
        <v>1405</v>
      </c>
      <c r="N395" t="s">
        <v>18</v>
      </c>
      <c r="O395">
        <v>1.4409000000000001</v>
      </c>
      <c r="P395" t="s">
        <v>977</v>
      </c>
      <c r="Q395" t="s">
        <v>977</v>
      </c>
      <c r="R395">
        <v>-46.651111</v>
      </c>
      <c r="S395">
        <v>-23.541535199999998</v>
      </c>
    </row>
    <row r="396" spans="1:19" x14ac:dyDescent="0.35">
      <c r="A396" t="s">
        <v>11</v>
      </c>
      <c r="B396" t="s">
        <v>1406</v>
      </c>
      <c r="C396" t="s">
        <v>1407</v>
      </c>
      <c r="D396" t="s">
        <v>14</v>
      </c>
      <c r="E396" t="s">
        <v>1408</v>
      </c>
      <c r="F396">
        <v>4.4000000000000004</v>
      </c>
      <c r="G396">
        <v>18</v>
      </c>
      <c r="H396" t="s">
        <v>16</v>
      </c>
      <c r="I396">
        <v>37</v>
      </c>
      <c r="J396">
        <v>1</v>
      </c>
      <c r="K396">
        <v>25</v>
      </c>
      <c r="L396" t="s">
        <v>1409</v>
      </c>
      <c r="M396" t="s">
        <v>1099</v>
      </c>
      <c r="N396" t="s">
        <v>18</v>
      </c>
      <c r="O396">
        <v>0.42849999999999999</v>
      </c>
      <c r="P396" t="s">
        <v>977</v>
      </c>
      <c r="Q396" t="s">
        <v>977</v>
      </c>
      <c r="R396">
        <v>-46.649832099999998</v>
      </c>
      <c r="S396">
        <v>-23.5553478</v>
      </c>
    </row>
    <row r="397" spans="1:19" x14ac:dyDescent="0.35">
      <c r="A397" t="s">
        <v>11</v>
      </c>
      <c r="B397" t="s">
        <v>1410</v>
      </c>
      <c r="C397" t="s">
        <v>1411</v>
      </c>
      <c r="D397" t="s">
        <v>74</v>
      </c>
      <c r="E397" t="s">
        <v>1412</v>
      </c>
      <c r="F397">
        <v>4.5999999999999996</v>
      </c>
      <c r="G397">
        <v>188</v>
      </c>
      <c r="H397" t="s">
        <v>1413</v>
      </c>
      <c r="I397">
        <v>37</v>
      </c>
      <c r="J397">
        <v>1</v>
      </c>
      <c r="K397">
        <v>35</v>
      </c>
      <c r="L397" t="s">
        <v>1405</v>
      </c>
      <c r="M397" t="s">
        <v>1405</v>
      </c>
      <c r="N397" t="s">
        <v>18</v>
      </c>
      <c r="O397">
        <v>1.4409000000000001</v>
      </c>
      <c r="P397" t="s">
        <v>977</v>
      </c>
      <c r="Q397" t="s">
        <v>977</v>
      </c>
      <c r="R397">
        <v>-46.653838899999997</v>
      </c>
      <c r="S397">
        <v>-23.538461099999999</v>
      </c>
    </row>
    <row r="398" spans="1:19" x14ac:dyDescent="0.35">
      <c r="A398" t="s">
        <v>11</v>
      </c>
      <c r="B398" t="s">
        <v>1414</v>
      </c>
      <c r="C398" t="s">
        <v>1415</v>
      </c>
      <c r="D398" t="s">
        <v>14</v>
      </c>
      <c r="E398" t="s">
        <v>1416</v>
      </c>
      <c r="F398">
        <v>5</v>
      </c>
      <c r="G398">
        <v>8</v>
      </c>
      <c r="H398" t="s">
        <v>1417</v>
      </c>
      <c r="I398">
        <v>38</v>
      </c>
      <c r="J398">
        <v>1</v>
      </c>
      <c r="K398">
        <v>26</v>
      </c>
      <c r="L398" t="s">
        <v>1418</v>
      </c>
      <c r="M398" t="s">
        <v>1099</v>
      </c>
      <c r="N398" t="s">
        <v>18</v>
      </c>
      <c r="O398">
        <v>0.51759999999999995</v>
      </c>
      <c r="P398" t="s">
        <v>977</v>
      </c>
      <c r="Q398" t="s">
        <v>977</v>
      </c>
      <c r="R398">
        <v>-46.643727300000002</v>
      </c>
      <c r="S398">
        <v>-23.561740400000001</v>
      </c>
    </row>
    <row r="399" spans="1:19" x14ac:dyDescent="0.35">
      <c r="A399" t="s">
        <v>11</v>
      </c>
      <c r="B399" t="s">
        <v>1419</v>
      </c>
      <c r="C399" t="s">
        <v>1420</v>
      </c>
      <c r="D399" t="s">
        <v>14</v>
      </c>
      <c r="E399" t="s">
        <v>1421</v>
      </c>
      <c r="H399" t="s">
        <v>106</v>
      </c>
      <c r="I399">
        <v>38</v>
      </c>
      <c r="J399">
        <v>1</v>
      </c>
      <c r="K399">
        <v>27</v>
      </c>
      <c r="L399" t="s">
        <v>1099</v>
      </c>
      <c r="M399" t="s">
        <v>1099</v>
      </c>
      <c r="N399" t="s">
        <v>18</v>
      </c>
      <c r="O399">
        <v>0.93799999999999994</v>
      </c>
      <c r="P399" t="s">
        <v>977</v>
      </c>
      <c r="Q399" t="s">
        <v>977</v>
      </c>
      <c r="R399">
        <v>-46.642076000000003</v>
      </c>
      <c r="S399">
        <v>-23.563341999999999</v>
      </c>
    </row>
    <row r="400" spans="1:19" x14ac:dyDescent="0.35">
      <c r="A400" t="s">
        <v>11</v>
      </c>
      <c r="B400" t="s">
        <v>1422</v>
      </c>
      <c r="C400" t="s">
        <v>1423</v>
      </c>
      <c r="D400" t="s">
        <v>14</v>
      </c>
      <c r="E400" t="s">
        <v>1424</v>
      </c>
      <c r="F400">
        <v>3.8</v>
      </c>
      <c r="G400">
        <v>13</v>
      </c>
      <c r="H400" t="s">
        <v>106</v>
      </c>
      <c r="I400">
        <v>38</v>
      </c>
      <c r="J400">
        <v>1</v>
      </c>
      <c r="K400">
        <v>25</v>
      </c>
      <c r="L400" t="s">
        <v>1409</v>
      </c>
      <c r="M400" t="s">
        <v>1099</v>
      </c>
      <c r="N400" t="s">
        <v>18</v>
      </c>
      <c r="O400">
        <v>0.42849999999999999</v>
      </c>
      <c r="P400" t="s">
        <v>977</v>
      </c>
      <c r="Q400" t="s">
        <v>977</v>
      </c>
      <c r="R400">
        <v>-46.646653999999998</v>
      </c>
      <c r="S400">
        <v>-23.5553612</v>
      </c>
    </row>
    <row r="401" spans="1:19" x14ac:dyDescent="0.35">
      <c r="A401" t="s">
        <v>11</v>
      </c>
      <c r="B401" t="s">
        <v>1425</v>
      </c>
      <c r="C401" t="s">
        <v>1426</v>
      </c>
      <c r="D401" t="s">
        <v>14</v>
      </c>
      <c r="E401" t="s">
        <v>1427</v>
      </c>
      <c r="F401">
        <v>4.4000000000000004</v>
      </c>
      <c r="G401">
        <v>50</v>
      </c>
      <c r="H401" t="s">
        <v>106</v>
      </c>
      <c r="I401">
        <v>38</v>
      </c>
      <c r="J401">
        <v>1</v>
      </c>
      <c r="K401">
        <v>28</v>
      </c>
      <c r="L401" t="s">
        <v>1428</v>
      </c>
      <c r="M401" t="s">
        <v>1099</v>
      </c>
      <c r="N401" t="s">
        <v>18</v>
      </c>
      <c r="O401">
        <v>0.31030000000000002</v>
      </c>
      <c r="P401" t="s">
        <v>977</v>
      </c>
      <c r="Q401" t="s">
        <v>977</v>
      </c>
      <c r="R401">
        <v>-46.651081900000001</v>
      </c>
      <c r="S401">
        <v>-23.5657274</v>
      </c>
    </row>
    <row r="402" spans="1:19" x14ac:dyDescent="0.35">
      <c r="A402" t="s">
        <v>11</v>
      </c>
      <c r="B402" t="s">
        <v>1429</v>
      </c>
      <c r="C402" t="s">
        <v>1430</v>
      </c>
      <c r="D402" t="s">
        <v>14</v>
      </c>
      <c r="E402" t="s">
        <v>1431</v>
      </c>
      <c r="F402">
        <v>4.4000000000000004</v>
      </c>
      <c r="G402">
        <v>30</v>
      </c>
      <c r="H402" t="s">
        <v>106</v>
      </c>
      <c r="I402">
        <v>38</v>
      </c>
      <c r="J402">
        <v>1</v>
      </c>
      <c r="K402">
        <v>28</v>
      </c>
      <c r="L402" t="s">
        <v>1428</v>
      </c>
      <c r="M402" t="s">
        <v>1099</v>
      </c>
      <c r="N402" t="s">
        <v>18</v>
      </c>
      <c r="O402">
        <v>0.31030000000000002</v>
      </c>
      <c r="P402" t="s">
        <v>977</v>
      </c>
      <c r="Q402" t="s">
        <v>977</v>
      </c>
      <c r="R402">
        <v>-46.650553299999999</v>
      </c>
      <c r="S402">
        <v>-23.5661466</v>
      </c>
    </row>
    <row r="403" spans="1:19" x14ac:dyDescent="0.35">
      <c r="A403" t="s">
        <v>11</v>
      </c>
      <c r="B403" t="s">
        <v>1432</v>
      </c>
      <c r="C403" t="s">
        <v>1433</v>
      </c>
      <c r="D403" t="s">
        <v>14</v>
      </c>
      <c r="E403" t="s">
        <v>1434</v>
      </c>
      <c r="F403">
        <v>3.8</v>
      </c>
      <c r="G403">
        <v>4</v>
      </c>
      <c r="H403" t="s">
        <v>106</v>
      </c>
      <c r="I403">
        <v>38</v>
      </c>
      <c r="J403">
        <v>1</v>
      </c>
      <c r="K403">
        <v>28</v>
      </c>
      <c r="L403" t="s">
        <v>1428</v>
      </c>
      <c r="M403" t="s">
        <v>1099</v>
      </c>
      <c r="N403" t="s">
        <v>18</v>
      </c>
      <c r="O403">
        <v>0.31030000000000002</v>
      </c>
      <c r="P403" t="s">
        <v>977</v>
      </c>
      <c r="Q403" t="s">
        <v>977</v>
      </c>
      <c r="R403">
        <v>-46.653165799999996</v>
      </c>
      <c r="S403">
        <v>-23.564011900000001</v>
      </c>
    </row>
    <row r="404" spans="1:19" x14ac:dyDescent="0.35">
      <c r="A404" t="s">
        <v>11</v>
      </c>
      <c r="B404" t="s">
        <v>1435</v>
      </c>
      <c r="C404" t="s">
        <v>1436</v>
      </c>
      <c r="D404" t="s">
        <v>14</v>
      </c>
      <c r="E404" t="s">
        <v>1437</v>
      </c>
      <c r="F404">
        <v>4.5</v>
      </c>
      <c r="G404">
        <v>36</v>
      </c>
      <c r="H404" t="s">
        <v>106</v>
      </c>
      <c r="I404">
        <v>38</v>
      </c>
      <c r="J404">
        <v>1</v>
      </c>
      <c r="K404">
        <v>74</v>
      </c>
      <c r="L404" t="s">
        <v>1438</v>
      </c>
      <c r="M404" t="s">
        <v>1042</v>
      </c>
      <c r="N404" t="s">
        <v>18</v>
      </c>
      <c r="O404">
        <v>0.49080000000000001</v>
      </c>
      <c r="P404" t="s">
        <v>367</v>
      </c>
      <c r="Q404" t="s">
        <v>367</v>
      </c>
      <c r="R404">
        <v>-46.649488300000002</v>
      </c>
      <c r="S404">
        <v>-23.567475900000002</v>
      </c>
    </row>
    <row r="405" spans="1:19" x14ac:dyDescent="0.35">
      <c r="A405" t="s">
        <v>11</v>
      </c>
      <c r="B405" t="s">
        <v>1439</v>
      </c>
      <c r="C405" t="s">
        <v>1440</v>
      </c>
      <c r="D405" t="s">
        <v>14</v>
      </c>
      <c r="E405" t="s">
        <v>1441</v>
      </c>
      <c r="F405">
        <v>5</v>
      </c>
      <c r="G405">
        <v>2</v>
      </c>
      <c r="H405" t="s">
        <v>106</v>
      </c>
      <c r="I405">
        <v>38</v>
      </c>
      <c r="J405">
        <v>1</v>
      </c>
      <c r="K405">
        <v>29</v>
      </c>
      <c r="L405" t="s">
        <v>1098</v>
      </c>
      <c r="M405" t="s">
        <v>1099</v>
      </c>
      <c r="N405" t="s">
        <v>18</v>
      </c>
      <c r="O405">
        <v>0.57269999999999999</v>
      </c>
      <c r="P405" t="s">
        <v>977</v>
      </c>
      <c r="Q405" t="s">
        <v>977</v>
      </c>
      <c r="R405">
        <v>-46.654794799999998</v>
      </c>
      <c r="S405">
        <v>-23.562545799999999</v>
      </c>
    </row>
    <row r="406" spans="1:19" x14ac:dyDescent="0.35">
      <c r="A406" t="s">
        <v>11</v>
      </c>
      <c r="B406" t="s">
        <v>1442</v>
      </c>
      <c r="C406" t="s">
        <v>1443</v>
      </c>
      <c r="D406" t="s">
        <v>14</v>
      </c>
      <c r="E406" t="s">
        <v>1444</v>
      </c>
      <c r="F406">
        <v>4.5</v>
      </c>
      <c r="G406">
        <v>6</v>
      </c>
      <c r="H406" t="s">
        <v>106</v>
      </c>
      <c r="I406">
        <v>38</v>
      </c>
      <c r="J406">
        <v>1</v>
      </c>
      <c r="K406">
        <v>23</v>
      </c>
      <c r="L406" t="s">
        <v>1445</v>
      </c>
      <c r="M406" t="s">
        <v>1025</v>
      </c>
      <c r="N406" t="s">
        <v>18</v>
      </c>
      <c r="O406">
        <v>0.33239999999999997</v>
      </c>
      <c r="P406" t="s">
        <v>977</v>
      </c>
      <c r="Q406" t="s">
        <v>977</v>
      </c>
      <c r="R406">
        <v>-46.639530999999998</v>
      </c>
      <c r="S406">
        <v>-23.566585</v>
      </c>
    </row>
    <row r="407" spans="1:19" x14ac:dyDescent="0.35">
      <c r="A407" t="s">
        <v>11</v>
      </c>
      <c r="B407" t="s">
        <v>1446</v>
      </c>
      <c r="C407" t="s">
        <v>1447</v>
      </c>
      <c r="D407" t="s">
        <v>14</v>
      </c>
      <c r="E407" t="s">
        <v>1448</v>
      </c>
      <c r="F407">
        <v>3.3</v>
      </c>
      <c r="G407">
        <v>3</v>
      </c>
      <c r="H407" t="s">
        <v>106</v>
      </c>
      <c r="I407">
        <v>38</v>
      </c>
      <c r="J407">
        <v>1</v>
      </c>
      <c r="K407">
        <v>57</v>
      </c>
      <c r="L407" t="s">
        <v>1034</v>
      </c>
      <c r="M407" t="s">
        <v>836</v>
      </c>
      <c r="N407" t="s">
        <v>18</v>
      </c>
      <c r="O407">
        <v>0.96279999999999999</v>
      </c>
      <c r="P407" t="s">
        <v>19</v>
      </c>
      <c r="Q407" t="s">
        <v>257</v>
      </c>
      <c r="R407">
        <v>-46.646924800000001</v>
      </c>
      <c r="S407">
        <v>-23.569697900000001</v>
      </c>
    </row>
    <row r="408" spans="1:19" x14ac:dyDescent="0.35">
      <c r="A408" t="s">
        <v>11</v>
      </c>
      <c r="B408" t="s">
        <v>1449</v>
      </c>
      <c r="C408" t="s">
        <v>1450</v>
      </c>
      <c r="D408" t="s">
        <v>14</v>
      </c>
      <c r="E408" t="s">
        <v>1451</v>
      </c>
      <c r="F408">
        <v>4.5999999999999996</v>
      </c>
      <c r="G408">
        <v>5</v>
      </c>
      <c r="H408" t="s">
        <v>106</v>
      </c>
      <c r="I408">
        <v>38</v>
      </c>
      <c r="J408">
        <v>1</v>
      </c>
      <c r="K408">
        <v>27</v>
      </c>
      <c r="L408" t="s">
        <v>1099</v>
      </c>
      <c r="M408" t="s">
        <v>1099</v>
      </c>
      <c r="N408" t="s">
        <v>18</v>
      </c>
      <c r="O408">
        <v>0.93799999999999994</v>
      </c>
      <c r="P408" t="s">
        <v>977</v>
      </c>
      <c r="Q408" t="s">
        <v>977</v>
      </c>
      <c r="R408">
        <v>-46.645614500000001</v>
      </c>
      <c r="S408">
        <v>-23.569796700000001</v>
      </c>
    </row>
    <row r="409" spans="1:19" x14ac:dyDescent="0.35">
      <c r="A409" t="s">
        <v>11</v>
      </c>
      <c r="B409" t="s">
        <v>1452</v>
      </c>
      <c r="C409" t="s">
        <v>1453</v>
      </c>
      <c r="D409" t="s">
        <v>14</v>
      </c>
      <c r="E409" t="s">
        <v>1454</v>
      </c>
      <c r="F409">
        <v>4.3</v>
      </c>
      <c r="G409">
        <v>6</v>
      </c>
      <c r="H409" t="s">
        <v>106</v>
      </c>
      <c r="I409">
        <v>38</v>
      </c>
      <c r="J409">
        <v>1</v>
      </c>
      <c r="K409">
        <v>24</v>
      </c>
      <c r="L409" t="s">
        <v>1025</v>
      </c>
      <c r="M409" t="s">
        <v>1025</v>
      </c>
      <c r="N409" t="s">
        <v>18</v>
      </c>
      <c r="O409">
        <v>0.59489999999999998</v>
      </c>
      <c r="P409" t="s">
        <v>977</v>
      </c>
      <c r="Q409" t="s">
        <v>977</v>
      </c>
      <c r="R409">
        <v>-46.636590599999998</v>
      </c>
      <c r="S409">
        <v>-23.561924600000001</v>
      </c>
    </row>
    <row r="410" spans="1:19" x14ac:dyDescent="0.35">
      <c r="A410" t="s">
        <v>11</v>
      </c>
      <c r="B410" t="s">
        <v>1455</v>
      </c>
      <c r="C410" t="s">
        <v>1456</v>
      </c>
      <c r="D410" t="s">
        <v>14</v>
      </c>
      <c r="E410" t="s">
        <v>1457</v>
      </c>
      <c r="F410">
        <v>4.0999999999999996</v>
      </c>
      <c r="G410">
        <v>7</v>
      </c>
      <c r="H410" t="s">
        <v>106</v>
      </c>
      <c r="I410">
        <v>38</v>
      </c>
      <c r="J410">
        <v>1</v>
      </c>
      <c r="K410">
        <v>74</v>
      </c>
      <c r="L410" t="s">
        <v>1438</v>
      </c>
      <c r="M410" t="s">
        <v>1042</v>
      </c>
      <c r="N410" t="s">
        <v>18</v>
      </c>
      <c r="O410">
        <v>0.49080000000000001</v>
      </c>
      <c r="P410" t="s">
        <v>367</v>
      </c>
      <c r="Q410" t="s">
        <v>367</v>
      </c>
      <c r="R410">
        <v>-46.6509018</v>
      </c>
      <c r="S410">
        <v>-23.5692369</v>
      </c>
    </row>
    <row r="411" spans="1:19" x14ac:dyDescent="0.35">
      <c r="A411" t="s">
        <v>11</v>
      </c>
      <c r="B411" t="s">
        <v>1458</v>
      </c>
      <c r="C411" t="s">
        <v>1459</v>
      </c>
      <c r="D411" t="s">
        <v>14</v>
      </c>
      <c r="E411" t="s">
        <v>1460</v>
      </c>
      <c r="F411">
        <v>4.4000000000000004</v>
      </c>
      <c r="G411">
        <v>5</v>
      </c>
      <c r="H411" t="s">
        <v>106</v>
      </c>
      <c r="I411">
        <v>38</v>
      </c>
      <c r="J411">
        <v>1</v>
      </c>
      <c r="K411">
        <v>27</v>
      </c>
      <c r="L411" t="s">
        <v>1099</v>
      </c>
      <c r="M411" t="s">
        <v>1099</v>
      </c>
      <c r="N411" t="s">
        <v>18</v>
      </c>
      <c r="O411">
        <v>0.93799999999999994</v>
      </c>
      <c r="P411" t="s">
        <v>977</v>
      </c>
      <c r="Q411" t="s">
        <v>977</v>
      </c>
      <c r="R411">
        <v>-46.643749999999997</v>
      </c>
      <c r="S411">
        <v>-23.5699614</v>
      </c>
    </row>
    <row r="412" spans="1:19" x14ac:dyDescent="0.35">
      <c r="A412" t="s">
        <v>11</v>
      </c>
      <c r="B412" t="s">
        <v>1461</v>
      </c>
      <c r="C412" t="s">
        <v>1462</v>
      </c>
      <c r="D412" t="s">
        <v>74</v>
      </c>
      <c r="E412" t="s">
        <v>1463</v>
      </c>
      <c r="F412">
        <v>3.8</v>
      </c>
      <c r="G412">
        <v>9</v>
      </c>
      <c r="H412" t="s">
        <v>115</v>
      </c>
      <c r="I412">
        <v>39</v>
      </c>
      <c r="J412">
        <v>1</v>
      </c>
      <c r="K412">
        <v>22</v>
      </c>
      <c r="L412" t="s">
        <v>1464</v>
      </c>
      <c r="M412" t="s">
        <v>1025</v>
      </c>
      <c r="N412" t="s">
        <v>18</v>
      </c>
      <c r="O412">
        <v>0.50029999999999997</v>
      </c>
      <c r="P412" t="s">
        <v>977</v>
      </c>
      <c r="Q412" t="s">
        <v>977</v>
      </c>
      <c r="R412">
        <v>-46.634912999999997</v>
      </c>
      <c r="S412">
        <v>-23.567859899999998</v>
      </c>
    </row>
    <row r="413" spans="1:19" x14ac:dyDescent="0.35">
      <c r="A413" t="s">
        <v>11</v>
      </c>
      <c r="B413" t="s">
        <v>1465</v>
      </c>
      <c r="C413" t="s">
        <v>1466</v>
      </c>
      <c r="D413" t="s">
        <v>14</v>
      </c>
      <c r="E413" t="s">
        <v>1467</v>
      </c>
      <c r="F413">
        <v>5</v>
      </c>
      <c r="G413">
        <v>3</v>
      </c>
      <c r="H413" t="s">
        <v>106</v>
      </c>
      <c r="I413">
        <v>39</v>
      </c>
      <c r="J413">
        <v>1</v>
      </c>
      <c r="K413">
        <v>20</v>
      </c>
      <c r="L413" t="s">
        <v>1468</v>
      </c>
      <c r="M413" t="s">
        <v>1025</v>
      </c>
      <c r="N413" t="s">
        <v>18</v>
      </c>
      <c r="O413">
        <v>1.0802</v>
      </c>
      <c r="P413" t="s">
        <v>977</v>
      </c>
      <c r="Q413" t="s">
        <v>977</v>
      </c>
      <c r="R413">
        <v>-46.627086300000002</v>
      </c>
      <c r="S413">
        <v>-23.564319900000001</v>
      </c>
    </row>
    <row r="414" spans="1:19" x14ac:dyDescent="0.35">
      <c r="A414" t="s">
        <v>11</v>
      </c>
      <c r="B414" t="s">
        <v>1469</v>
      </c>
      <c r="C414" t="s">
        <v>1470</v>
      </c>
      <c r="D414" t="s">
        <v>14</v>
      </c>
      <c r="E414" t="s">
        <v>1471</v>
      </c>
      <c r="F414">
        <v>4</v>
      </c>
      <c r="G414">
        <v>6</v>
      </c>
      <c r="H414" t="s">
        <v>106</v>
      </c>
      <c r="I414">
        <v>39</v>
      </c>
      <c r="J414">
        <v>1</v>
      </c>
      <c r="K414">
        <v>21</v>
      </c>
      <c r="L414" t="s">
        <v>1024</v>
      </c>
      <c r="M414" t="s">
        <v>1025</v>
      </c>
      <c r="N414" t="s">
        <v>18</v>
      </c>
      <c r="O414">
        <v>1.1362000000000001</v>
      </c>
      <c r="P414" t="s">
        <v>977</v>
      </c>
      <c r="Q414" t="s">
        <v>977</v>
      </c>
      <c r="R414">
        <v>-46.631017399999998</v>
      </c>
      <c r="S414">
        <v>-23.573634800000001</v>
      </c>
    </row>
    <row r="415" spans="1:19" x14ac:dyDescent="0.35">
      <c r="A415" t="s">
        <v>11</v>
      </c>
      <c r="B415" t="s">
        <v>1472</v>
      </c>
      <c r="C415" t="s">
        <v>1473</v>
      </c>
      <c r="D415" t="s">
        <v>14</v>
      </c>
      <c r="E415" t="s">
        <v>1474</v>
      </c>
      <c r="F415">
        <v>4</v>
      </c>
      <c r="G415">
        <v>1</v>
      </c>
      <c r="H415" t="s">
        <v>106</v>
      </c>
      <c r="I415">
        <v>39</v>
      </c>
      <c r="J415">
        <v>1</v>
      </c>
      <c r="K415">
        <v>24</v>
      </c>
      <c r="L415" t="s">
        <v>1025</v>
      </c>
      <c r="M415" t="s">
        <v>1025</v>
      </c>
      <c r="N415" t="s">
        <v>18</v>
      </c>
      <c r="O415">
        <v>0.59489999999999998</v>
      </c>
      <c r="P415" t="s">
        <v>977</v>
      </c>
      <c r="Q415" t="s">
        <v>977</v>
      </c>
      <c r="R415">
        <v>-46.633267500000002</v>
      </c>
      <c r="S415">
        <v>-23.5580006</v>
      </c>
    </row>
    <row r="416" spans="1:19" x14ac:dyDescent="0.35">
      <c r="A416" t="s">
        <v>11</v>
      </c>
      <c r="B416" t="s">
        <v>1475</v>
      </c>
      <c r="C416" t="s">
        <v>410</v>
      </c>
      <c r="D416" t="s">
        <v>14</v>
      </c>
      <c r="E416" t="s">
        <v>1476</v>
      </c>
      <c r="H416" t="s">
        <v>106</v>
      </c>
      <c r="I416">
        <v>39</v>
      </c>
      <c r="J416">
        <v>1</v>
      </c>
      <c r="K416">
        <v>19</v>
      </c>
      <c r="L416" t="s">
        <v>976</v>
      </c>
      <c r="M416" t="s">
        <v>976</v>
      </c>
      <c r="N416" t="s">
        <v>18</v>
      </c>
      <c r="O416">
        <v>1.4043000000000001</v>
      </c>
      <c r="P416" t="s">
        <v>977</v>
      </c>
      <c r="Q416" t="s">
        <v>977</v>
      </c>
      <c r="R416">
        <v>-46.622012900000001</v>
      </c>
      <c r="S416">
        <v>-23.5621443</v>
      </c>
    </row>
    <row r="417" spans="1:19" x14ac:dyDescent="0.35">
      <c r="A417" t="s">
        <v>11</v>
      </c>
      <c r="B417" t="s">
        <v>1477</v>
      </c>
      <c r="C417" t="s">
        <v>1478</v>
      </c>
      <c r="D417" t="s">
        <v>14</v>
      </c>
      <c r="E417" t="s">
        <v>1479</v>
      </c>
      <c r="F417">
        <v>4.3</v>
      </c>
      <c r="G417">
        <v>10</v>
      </c>
      <c r="H417" t="s">
        <v>106</v>
      </c>
      <c r="I417">
        <v>39</v>
      </c>
      <c r="J417">
        <v>1</v>
      </c>
      <c r="K417">
        <v>18</v>
      </c>
      <c r="L417" t="s">
        <v>1480</v>
      </c>
      <c r="M417" t="s">
        <v>976</v>
      </c>
      <c r="N417" t="s">
        <v>18</v>
      </c>
      <c r="O417">
        <v>2.5375000000000001</v>
      </c>
      <c r="P417" t="s">
        <v>977</v>
      </c>
      <c r="Q417" t="s">
        <v>977</v>
      </c>
      <c r="R417">
        <v>-46.620420699999997</v>
      </c>
      <c r="S417">
        <v>-23.563474899999999</v>
      </c>
    </row>
    <row r="418" spans="1:19" x14ac:dyDescent="0.35">
      <c r="A418" t="s">
        <v>11</v>
      </c>
      <c r="B418" t="s">
        <v>1481</v>
      </c>
      <c r="C418" t="s">
        <v>1482</v>
      </c>
      <c r="D418" t="s">
        <v>14</v>
      </c>
      <c r="E418" t="s">
        <v>1483</v>
      </c>
      <c r="H418" t="s">
        <v>106</v>
      </c>
      <c r="I418">
        <v>39</v>
      </c>
      <c r="J418">
        <v>1</v>
      </c>
      <c r="K418">
        <v>3</v>
      </c>
      <c r="L418" t="s">
        <v>1484</v>
      </c>
      <c r="M418" t="s">
        <v>1485</v>
      </c>
      <c r="N418" t="s">
        <v>18</v>
      </c>
      <c r="O418">
        <v>0.47749999999999998</v>
      </c>
      <c r="P418" t="s">
        <v>977</v>
      </c>
      <c r="Q418" t="s">
        <v>977</v>
      </c>
      <c r="R418">
        <v>-46.635344099999998</v>
      </c>
      <c r="S418">
        <v>-23.555707399999999</v>
      </c>
    </row>
    <row r="419" spans="1:19" x14ac:dyDescent="0.35">
      <c r="A419" t="s">
        <v>11</v>
      </c>
      <c r="B419" t="s">
        <v>1486</v>
      </c>
      <c r="C419" t="s">
        <v>1487</v>
      </c>
      <c r="D419" t="s">
        <v>14</v>
      </c>
      <c r="E419" t="s">
        <v>1488</v>
      </c>
      <c r="F419">
        <v>4.5999999999999996</v>
      </c>
      <c r="G419">
        <v>13</v>
      </c>
      <c r="H419" t="s">
        <v>106</v>
      </c>
      <c r="I419">
        <v>39</v>
      </c>
      <c r="J419">
        <v>1</v>
      </c>
      <c r="K419">
        <v>3</v>
      </c>
      <c r="L419" t="s">
        <v>1484</v>
      </c>
      <c r="M419" t="s">
        <v>1485</v>
      </c>
      <c r="N419" t="s">
        <v>18</v>
      </c>
      <c r="O419">
        <v>0.47749999999999998</v>
      </c>
      <c r="P419" t="s">
        <v>977</v>
      </c>
      <c r="Q419" t="s">
        <v>977</v>
      </c>
      <c r="R419">
        <v>-46.635617600000003</v>
      </c>
      <c r="S419">
        <v>-23.554875500000001</v>
      </c>
    </row>
    <row r="420" spans="1:19" x14ac:dyDescent="0.35">
      <c r="A420" t="s">
        <v>11</v>
      </c>
      <c r="B420" t="s">
        <v>1489</v>
      </c>
      <c r="C420" t="s">
        <v>1490</v>
      </c>
      <c r="D420" t="s">
        <v>14</v>
      </c>
      <c r="E420" t="s">
        <v>1491</v>
      </c>
      <c r="F420">
        <v>4.5</v>
      </c>
      <c r="G420">
        <v>2</v>
      </c>
      <c r="H420" t="s">
        <v>106</v>
      </c>
      <c r="I420">
        <v>39</v>
      </c>
      <c r="J420">
        <v>1</v>
      </c>
      <c r="K420">
        <v>57</v>
      </c>
      <c r="L420" t="s">
        <v>1034</v>
      </c>
      <c r="M420" t="s">
        <v>836</v>
      </c>
      <c r="N420" t="s">
        <v>18</v>
      </c>
      <c r="O420">
        <v>0.96279999999999999</v>
      </c>
      <c r="P420" t="s">
        <v>19</v>
      </c>
      <c r="Q420" t="s">
        <v>257</v>
      </c>
      <c r="R420">
        <v>-46.644544199999999</v>
      </c>
      <c r="S420">
        <v>-23.571660900000001</v>
      </c>
    </row>
    <row r="421" spans="1:19" x14ac:dyDescent="0.35">
      <c r="A421" t="s">
        <v>11</v>
      </c>
      <c r="B421" t="s">
        <v>1492</v>
      </c>
      <c r="C421" t="s">
        <v>1493</v>
      </c>
      <c r="D421" t="s">
        <v>14</v>
      </c>
      <c r="E421" t="s">
        <v>1494</v>
      </c>
      <c r="F421">
        <v>4.2</v>
      </c>
      <c r="G421">
        <v>33</v>
      </c>
      <c r="H421" t="s">
        <v>1495</v>
      </c>
      <c r="I421">
        <v>40</v>
      </c>
      <c r="J421">
        <v>1</v>
      </c>
      <c r="K421">
        <v>45</v>
      </c>
      <c r="L421" t="s">
        <v>958</v>
      </c>
      <c r="M421" t="s">
        <v>959</v>
      </c>
      <c r="N421" t="s">
        <v>18</v>
      </c>
      <c r="O421">
        <v>3.8142</v>
      </c>
      <c r="P421" t="s">
        <v>953</v>
      </c>
      <c r="Q421" t="s">
        <v>954</v>
      </c>
      <c r="R421">
        <v>-46.602595000000001</v>
      </c>
      <c r="S421">
        <v>-23.5547547</v>
      </c>
    </row>
    <row r="422" spans="1:19" x14ac:dyDescent="0.35">
      <c r="A422" t="s">
        <v>11</v>
      </c>
      <c r="B422" t="s">
        <v>1496</v>
      </c>
      <c r="C422" t="s">
        <v>1497</v>
      </c>
      <c r="D422" t="s">
        <v>14</v>
      </c>
      <c r="E422" t="s">
        <v>1498</v>
      </c>
      <c r="F422">
        <v>4</v>
      </c>
      <c r="G422">
        <v>3</v>
      </c>
      <c r="H422" t="s">
        <v>16</v>
      </c>
      <c r="I422">
        <v>40</v>
      </c>
      <c r="J422">
        <v>1</v>
      </c>
      <c r="K422">
        <v>45</v>
      </c>
      <c r="L422" t="s">
        <v>958</v>
      </c>
      <c r="M422" t="s">
        <v>959</v>
      </c>
      <c r="N422" t="s">
        <v>18</v>
      </c>
      <c r="O422">
        <v>3.8142</v>
      </c>
      <c r="P422" t="s">
        <v>953</v>
      </c>
      <c r="Q422" t="s">
        <v>954</v>
      </c>
      <c r="R422">
        <v>-46.599884500000002</v>
      </c>
      <c r="S422">
        <v>-23.557736299999998</v>
      </c>
    </row>
    <row r="423" spans="1:19" x14ac:dyDescent="0.35">
      <c r="A423" t="s">
        <v>11</v>
      </c>
      <c r="B423" t="s">
        <v>1499</v>
      </c>
      <c r="C423" t="s">
        <v>1500</v>
      </c>
      <c r="D423" t="s">
        <v>14</v>
      </c>
      <c r="E423" t="s">
        <v>1501</v>
      </c>
      <c r="F423">
        <v>4.9000000000000004</v>
      </c>
      <c r="G423">
        <v>11</v>
      </c>
      <c r="H423" t="s">
        <v>46</v>
      </c>
      <c r="I423">
        <v>40</v>
      </c>
      <c r="J423">
        <v>1</v>
      </c>
      <c r="K423">
        <v>43</v>
      </c>
      <c r="L423" t="s">
        <v>959</v>
      </c>
      <c r="M423" t="s">
        <v>959</v>
      </c>
      <c r="N423" t="s">
        <v>18</v>
      </c>
      <c r="O423">
        <v>2.7179000000000002</v>
      </c>
      <c r="P423" t="s">
        <v>953</v>
      </c>
      <c r="Q423" t="s">
        <v>954</v>
      </c>
      <c r="R423">
        <v>-46.6072676</v>
      </c>
      <c r="S423">
        <v>-23.547238799999999</v>
      </c>
    </row>
    <row r="424" spans="1:19" x14ac:dyDescent="0.35">
      <c r="A424" t="s">
        <v>11</v>
      </c>
      <c r="B424" t="s">
        <v>1502</v>
      </c>
      <c r="C424" t="s">
        <v>1503</v>
      </c>
      <c r="D424" t="s">
        <v>14</v>
      </c>
      <c r="E424" t="s">
        <v>1504</v>
      </c>
      <c r="F424">
        <v>4.5</v>
      </c>
      <c r="G424">
        <v>6</v>
      </c>
      <c r="H424" t="s">
        <v>16</v>
      </c>
      <c r="I424">
        <v>40</v>
      </c>
      <c r="J424">
        <v>1</v>
      </c>
      <c r="K424">
        <v>43</v>
      </c>
      <c r="L424" t="s">
        <v>959</v>
      </c>
      <c r="M424" t="s">
        <v>959</v>
      </c>
      <c r="N424" t="s">
        <v>18</v>
      </c>
      <c r="O424">
        <v>2.7179000000000002</v>
      </c>
      <c r="P424" t="s">
        <v>953</v>
      </c>
      <c r="Q424" t="s">
        <v>954</v>
      </c>
      <c r="R424">
        <v>-46.598990999999998</v>
      </c>
      <c r="S424">
        <v>-23.552516000000001</v>
      </c>
    </row>
    <row r="425" spans="1:19" x14ac:dyDescent="0.35">
      <c r="A425" t="s">
        <v>11</v>
      </c>
      <c r="B425" t="s">
        <v>1505</v>
      </c>
      <c r="C425" t="s">
        <v>1506</v>
      </c>
      <c r="D425" t="s">
        <v>14</v>
      </c>
      <c r="E425" t="s">
        <v>1507</v>
      </c>
      <c r="F425">
        <v>4.3</v>
      </c>
      <c r="G425">
        <v>12</v>
      </c>
      <c r="H425" t="s">
        <v>16</v>
      </c>
      <c r="I425">
        <v>40</v>
      </c>
      <c r="J425">
        <v>1</v>
      </c>
      <c r="K425">
        <v>15</v>
      </c>
      <c r="L425" t="s">
        <v>1508</v>
      </c>
      <c r="M425" t="s">
        <v>1509</v>
      </c>
      <c r="N425" t="s">
        <v>18</v>
      </c>
      <c r="O425">
        <v>0.76980000000000004</v>
      </c>
      <c r="P425" t="s">
        <v>953</v>
      </c>
      <c r="Q425" t="s">
        <v>954</v>
      </c>
      <c r="R425">
        <v>-46.6168592</v>
      </c>
      <c r="S425">
        <v>-23.543643700000001</v>
      </c>
    </row>
    <row r="426" spans="1:19" x14ac:dyDescent="0.35">
      <c r="A426" t="s">
        <v>11</v>
      </c>
      <c r="B426" t="s">
        <v>1510</v>
      </c>
      <c r="C426" t="s">
        <v>1511</v>
      </c>
      <c r="D426" t="s">
        <v>14</v>
      </c>
      <c r="E426" t="s">
        <v>1512</v>
      </c>
      <c r="F426">
        <v>4.8</v>
      </c>
      <c r="G426">
        <v>19</v>
      </c>
      <c r="H426" t="s">
        <v>16</v>
      </c>
      <c r="I426">
        <v>40</v>
      </c>
      <c r="J426">
        <v>1</v>
      </c>
      <c r="K426">
        <v>1</v>
      </c>
      <c r="L426" t="s">
        <v>1485</v>
      </c>
      <c r="M426" t="s">
        <v>1485</v>
      </c>
      <c r="N426" t="s">
        <v>18</v>
      </c>
      <c r="O426">
        <v>0.57099999999999995</v>
      </c>
      <c r="P426" t="s">
        <v>977</v>
      </c>
      <c r="Q426" t="s">
        <v>977</v>
      </c>
      <c r="R426">
        <v>-46.633122499999999</v>
      </c>
      <c r="S426">
        <v>-23.548902399999999</v>
      </c>
    </row>
    <row r="427" spans="1:19" x14ac:dyDescent="0.35">
      <c r="A427" t="s">
        <v>11</v>
      </c>
      <c r="B427" t="s">
        <v>1513</v>
      </c>
      <c r="C427" t="s">
        <v>1514</v>
      </c>
      <c r="D427" t="s">
        <v>14</v>
      </c>
      <c r="E427" t="s">
        <v>1515</v>
      </c>
      <c r="F427">
        <v>4</v>
      </c>
      <c r="G427">
        <v>3</v>
      </c>
      <c r="H427" t="s">
        <v>16</v>
      </c>
      <c r="I427">
        <v>40</v>
      </c>
      <c r="J427">
        <v>1</v>
      </c>
      <c r="K427">
        <v>1</v>
      </c>
      <c r="L427" t="s">
        <v>1485</v>
      </c>
      <c r="M427" t="s">
        <v>1485</v>
      </c>
      <c r="N427" t="s">
        <v>18</v>
      </c>
      <c r="O427">
        <v>0.57099999999999995</v>
      </c>
      <c r="P427" t="s">
        <v>977</v>
      </c>
      <c r="Q427" t="s">
        <v>977</v>
      </c>
      <c r="R427">
        <v>-46.633504700000003</v>
      </c>
      <c r="S427">
        <v>-23.5489186</v>
      </c>
    </row>
    <row r="428" spans="1:19" x14ac:dyDescent="0.35">
      <c r="A428" t="s">
        <v>11</v>
      </c>
      <c r="B428" t="s">
        <v>1516</v>
      </c>
      <c r="C428" t="s">
        <v>1517</v>
      </c>
      <c r="D428" t="s">
        <v>14</v>
      </c>
      <c r="E428" t="s">
        <v>1518</v>
      </c>
      <c r="F428">
        <v>4.9000000000000004</v>
      </c>
      <c r="G428">
        <v>27</v>
      </c>
      <c r="H428" t="s">
        <v>16</v>
      </c>
      <c r="I428">
        <v>40</v>
      </c>
      <c r="J428">
        <v>1</v>
      </c>
      <c r="K428">
        <v>43</v>
      </c>
      <c r="L428" t="s">
        <v>959</v>
      </c>
      <c r="M428" t="s">
        <v>959</v>
      </c>
      <c r="N428" t="s">
        <v>18</v>
      </c>
      <c r="O428">
        <v>2.7179000000000002</v>
      </c>
      <c r="P428" t="s">
        <v>953</v>
      </c>
      <c r="Q428" t="s">
        <v>954</v>
      </c>
      <c r="R428">
        <v>-46.593640499999999</v>
      </c>
      <c r="S428">
        <v>-23.5540582</v>
      </c>
    </row>
    <row r="429" spans="1:19" x14ac:dyDescent="0.35">
      <c r="A429" t="s">
        <v>11</v>
      </c>
      <c r="B429" t="s">
        <v>1519</v>
      </c>
      <c r="C429" t="s">
        <v>1520</v>
      </c>
      <c r="D429" t="s">
        <v>14</v>
      </c>
      <c r="E429" t="s">
        <v>1521</v>
      </c>
      <c r="F429">
        <v>5</v>
      </c>
      <c r="G429">
        <v>11</v>
      </c>
      <c r="H429" t="s">
        <v>115</v>
      </c>
      <c r="I429">
        <v>41</v>
      </c>
      <c r="J429">
        <v>1</v>
      </c>
      <c r="K429">
        <v>255</v>
      </c>
      <c r="L429" t="s">
        <v>1522</v>
      </c>
      <c r="M429" t="s">
        <v>952</v>
      </c>
      <c r="N429" t="s">
        <v>18</v>
      </c>
      <c r="O429">
        <v>4.9294000000000002</v>
      </c>
      <c r="P429" t="s">
        <v>953</v>
      </c>
      <c r="Q429" t="s">
        <v>954</v>
      </c>
      <c r="R429">
        <v>-46.565769000000003</v>
      </c>
      <c r="S429">
        <v>-23.5938686</v>
      </c>
    </row>
    <row r="430" spans="1:19" x14ac:dyDescent="0.35">
      <c r="A430" t="s">
        <v>11</v>
      </c>
      <c r="B430" t="s">
        <v>1523</v>
      </c>
      <c r="C430" t="s">
        <v>1524</v>
      </c>
      <c r="D430" t="s">
        <v>14</v>
      </c>
      <c r="E430" t="s">
        <v>1525</v>
      </c>
      <c r="F430">
        <v>5</v>
      </c>
      <c r="G430">
        <v>3</v>
      </c>
      <c r="H430" t="s">
        <v>1526</v>
      </c>
      <c r="I430">
        <v>41</v>
      </c>
      <c r="J430">
        <v>1</v>
      </c>
      <c r="K430">
        <v>254</v>
      </c>
      <c r="L430" t="s">
        <v>951</v>
      </c>
      <c r="M430" t="s">
        <v>952</v>
      </c>
      <c r="N430" t="s">
        <v>18</v>
      </c>
      <c r="O430">
        <v>3.5426000000000002</v>
      </c>
      <c r="P430" t="s">
        <v>953</v>
      </c>
      <c r="Q430" t="s">
        <v>954</v>
      </c>
      <c r="R430">
        <v>-46.566731900000001</v>
      </c>
      <c r="S430">
        <v>-23.590828299999998</v>
      </c>
    </row>
    <row r="431" spans="1:19" x14ac:dyDescent="0.35">
      <c r="A431" t="s">
        <v>11</v>
      </c>
      <c r="B431" t="s">
        <v>1527</v>
      </c>
      <c r="C431" t="s">
        <v>586</v>
      </c>
      <c r="D431" t="s">
        <v>14</v>
      </c>
      <c r="E431" t="s">
        <v>1528</v>
      </c>
      <c r="F431">
        <v>4.8</v>
      </c>
      <c r="G431">
        <v>5</v>
      </c>
      <c r="H431" t="s">
        <v>106</v>
      </c>
      <c r="I431">
        <v>41</v>
      </c>
      <c r="J431">
        <v>1</v>
      </c>
      <c r="K431">
        <v>255</v>
      </c>
      <c r="L431" t="s">
        <v>1522</v>
      </c>
      <c r="M431" t="s">
        <v>952</v>
      </c>
      <c r="N431" t="s">
        <v>18</v>
      </c>
      <c r="O431">
        <v>4.9294000000000002</v>
      </c>
      <c r="P431" t="s">
        <v>953</v>
      </c>
      <c r="Q431" t="s">
        <v>954</v>
      </c>
      <c r="R431">
        <v>-46.559564399999999</v>
      </c>
      <c r="S431">
        <v>-23.5975343</v>
      </c>
    </row>
    <row r="432" spans="1:19" x14ac:dyDescent="0.35">
      <c r="A432" t="s">
        <v>11</v>
      </c>
      <c r="B432" t="s">
        <v>1529</v>
      </c>
      <c r="C432" t="s">
        <v>1530</v>
      </c>
      <c r="D432" t="s">
        <v>14</v>
      </c>
      <c r="E432" t="s">
        <v>1531</v>
      </c>
      <c r="H432" t="s">
        <v>106</v>
      </c>
      <c r="I432">
        <v>41</v>
      </c>
      <c r="J432">
        <v>1</v>
      </c>
      <c r="K432">
        <v>255</v>
      </c>
      <c r="L432" t="s">
        <v>1522</v>
      </c>
      <c r="M432" t="s">
        <v>952</v>
      </c>
      <c r="N432" t="s">
        <v>18</v>
      </c>
      <c r="O432">
        <v>4.9294000000000002</v>
      </c>
      <c r="P432" t="s">
        <v>953</v>
      </c>
      <c r="Q432" t="s">
        <v>954</v>
      </c>
      <c r="R432">
        <v>-46.580641300000003</v>
      </c>
      <c r="S432">
        <v>-23.591637500000001</v>
      </c>
    </row>
    <row r="433" spans="1:19" x14ac:dyDescent="0.35">
      <c r="A433" t="s">
        <v>11</v>
      </c>
      <c r="B433" t="s">
        <v>1532</v>
      </c>
      <c r="C433" t="s">
        <v>1533</v>
      </c>
      <c r="D433" t="s">
        <v>14</v>
      </c>
      <c r="E433" t="s">
        <v>1534</v>
      </c>
      <c r="F433">
        <v>5</v>
      </c>
      <c r="G433">
        <v>1</v>
      </c>
      <c r="H433" t="s">
        <v>106</v>
      </c>
      <c r="I433">
        <v>41</v>
      </c>
      <c r="J433">
        <v>1</v>
      </c>
      <c r="K433">
        <v>254</v>
      </c>
      <c r="L433" t="s">
        <v>951</v>
      </c>
      <c r="M433" t="s">
        <v>952</v>
      </c>
      <c r="N433" t="s">
        <v>18</v>
      </c>
      <c r="O433">
        <v>3.5426000000000002</v>
      </c>
      <c r="P433" t="s">
        <v>953</v>
      </c>
      <c r="Q433" t="s">
        <v>954</v>
      </c>
      <c r="R433">
        <v>-46.563214000000002</v>
      </c>
      <c r="S433">
        <v>-23.581513000000001</v>
      </c>
    </row>
    <row r="434" spans="1:19" x14ac:dyDescent="0.35">
      <c r="A434" t="s">
        <v>11</v>
      </c>
      <c r="B434" t="s">
        <v>1535</v>
      </c>
      <c r="C434" t="s">
        <v>1536</v>
      </c>
      <c r="D434" t="s">
        <v>14</v>
      </c>
      <c r="E434" t="s">
        <v>1537</v>
      </c>
      <c r="F434">
        <v>4.5</v>
      </c>
      <c r="G434">
        <v>16</v>
      </c>
      <c r="H434" t="s">
        <v>1538</v>
      </c>
      <c r="I434">
        <v>41</v>
      </c>
      <c r="J434">
        <v>1</v>
      </c>
      <c r="K434">
        <v>428</v>
      </c>
      <c r="L434" t="s">
        <v>896</v>
      </c>
      <c r="M434" t="s">
        <v>896</v>
      </c>
      <c r="N434" t="s">
        <v>896</v>
      </c>
      <c r="O434">
        <v>3.677</v>
      </c>
      <c r="P434" t="s">
        <v>29</v>
      </c>
      <c r="Q434" t="s">
        <v>29</v>
      </c>
      <c r="R434">
        <v>-46.5722278</v>
      </c>
      <c r="S434">
        <v>-23.610707399999999</v>
      </c>
    </row>
    <row r="435" spans="1:19" x14ac:dyDescent="0.35">
      <c r="A435" t="s">
        <v>11</v>
      </c>
      <c r="B435" t="s">
        <v>1539</v>
      </c>
      <c r="C435" t="s">
        <v>1540</v>
      </c>
      <c r="D435" t="s">
        <v>14</v>
      </c>
      <c r="E435" t="s">
        <v>1541</v>
      </c>
      <c r="F435">
        <v>3.7</v>
      </c>
      <c r="G435">
        <v>3</v>
      </c>
      <c r="H435" t="s">
        <v>106</v>
      </c>
      <c r="I435">
        <v>41</v>
      </c>
      <c r="J435">
        <v>1</v>
      </c>
      <c r="K435">
        <v>256</v>
      </c>
      <c r="L435" t="s">
        <v>1542</v>
      </c>
      <c r="M435" t="s">
        <v>1543</v>
      </c>
      <c r="N435" t="s">
        <v>18</v>
      </c>
      <c r="O435">
        <v>2.5181</v>
      </c>
      <c r="P435" t="s">
        <v>953</v>
      </c>
      <c r="Q435" t="s">
        <v>954</v>
      </c>
      <c r="R435">
        <v>-46.549965800000003</v>
      </c>
      <c r="S435">
        <v>-23.591509800000001</v>
      </c>
    </row>
    <row r="436" spans="1:19" x14ac:dyDescent="0.35">
      <c r="A436" t="s">
        <v>11</v>
      </c>
      <c r="B436" t="s">
        <v>1544</v>
      </c>
      <c r="C436" t="s">
        <v>1545</v>
      </c>
      <c r="D436" t="s">
        <v>14</v>
      </c>
      <c r="E436" t="s">
        <v>1546</v>
      </c>
      <c r="H436" t="s">
        <v>106</v>
      </c>
      <c r="I436">
        <v>41</v>
      </c>
      <c r="J436">
        <v>1</v>
      </c>
      <c r="K436">
        <v>257</v>
      </c>
      <c r="L436" t="s">
        <v>1547</v>
      </c>
      <c r="M436" t="s">
        <v>1543</v>
      </c>
      <c r="N436" t="s">
        <v>18</v>
      </c>
      <c r="O436">
        <v>2.6722000000000001</v>
      </c>
      <c r="P436" t="s">
        <v>953</v>
      </c>
      <c r="Q436" t="s">
        <v>954</v>
      </c>
      <c r="R436">
        <v>-46.543753000000002</v>
      </c>
      <c r="S436">
        <v>-23.589663399999999</v>
      </c>
    </row>
    <row r="437" spans="1:19" x14ac:dyDescent="0.35">
      <c r="A437" t="s">
        <v>11</v>
      </c>
      <c r="B437" t="s">
        <v>1548</v>
      </c>
      <c r="C437" t="s">
        <v>1549</v>
      </c>
      <c r="D437" t="s">
        <v>14</v>
      </c>
      <c r="E437" t="s">
        <v>1550</v>
      </c>
      <c r="H437" t="s">
        <v>106</v>
      </c>
      <c r="I437">
        <v>41</v>
      </c>
      <c r="J437">
        <v>1</v>
      </c>
      <c r="K437">
        <v>257</v>
      </c>
      <c r="L437" t="s">
        <v>1547</v>
      </c>
      <c r="M437" t="s">
        <v>1543</v>
      </c>
      <c r="N437" t="s">
        <v>18</v>
      </c>
      <c r="O437">
        <v>2.6722000000000001</v>
      </c>
      <c r="P437" t="s">
        <v>953</v>
      </c>
      <c r="Q437" t="s">
        <v>954</v>
      </c>
      <c r="R437">
        <v>-46.543753000000002</v>
      </c>
      <c r="S437">
        <v>-23.589663399999999</v>
      </c>
    </row>
    <row r="438" spans="1:19" x14ac:dyDescent="0.35">
      <c r="A438" t="s">
        <v>11</v>
      </c>
      <c r="B438" t="s">
        <v>1551</v>
      </c>
      <c r="C438" t="s">
        <v>1552</v>
      </c>
      <c r="D438" t="s">
        <v>74</v>
      </c>
      <c r="E438" t="s">
        <v>1553</v>
      </c>
      <c r="F438">
        <v>4.5</v>
      </c>
      <c r="G438">
        <v>77</v>
      </c>
      <c r="H438" t="s">
        <v>115</v>
      </c>
      <c r="I438">
        <v>41</v>
      </c>
      <c r="J438">
        <v>1</v>
      </c>
      <c r="K438">
        <v>424</v>
      </c>
      <c r="L438" t="s">
        <v>895</v>
      </c>
      <c r="M438" t="s">
        <v>896</v>
      </c>
      <c r="N438" t="s">
        <v>896</v>
      </c>
      <c r="O438">
        <v>2.9472999999999998</v>
      </c>
      <c r="P438" t="s">
        <v>29</v>
      </c>
      <c r="Q438" t="s">
        <v>29</v>
      </c>
      <c r="R438">
        <v>-46.5556099</v>
      </c>
      <c r="S438">
        <v>-23.6166059</v>
      </c>
    </row>
    <row r="439" spans="1:19" x14ac:dyDescent="0.35">
      <c r="A439" t="s">
        <v>11</v>
      </c>
      <c r="B439" t="s">
        <v>1554</v>
      </c>
      <c r="C439" t="s">
        <v>1555</v>
      </c>
      <c r="D439" t="s">
        <v>14</v>
      </c>
      <c r="E439" t="s">
        <v>1556</v>
      </c>
      <c r="F439">
        <v>4.5</v>
      </c>
      <c r="G439">
        <v>8</v>
      </c>
      <c r="H439" t="s">
        <v>106</v>
      </c>
      <c r="I439">
        <v>41</v>
      </c>
      <c r="J439">
        <v>1</v>
      </c>
      <c r="K439">
        <v>257</v>
      </c>
      <c r="L439" t="s">
        <v>1547</v>
      </c>
      <c r="M439" t="s">
        <v>1543</v>
      </c>
      <c r="N439" t="s">
        <v>18</v>
      </c>
      <c r="O439">
        <v>2.6722000000000001</v>
      </c>
      <c r="P439" t="s">
        <v>953</v>
      </c>
      <c r="Q439" t="s">
        <v>954</v>
      </c>
      <c r="R439">
        <v>-46.538816599999997</v>
      </c>
      <c r="S439">
        <v>-23.5905038</v>
      </c>
    </row>
    <row r="440" spans="1:19" x14ac:dyDescent="0.35">
      <c r="A440" t="s">
        <v>11</v>
      </c>
      <c r="B440" t="s">
        <v>1557</v>
      </c>
      <c r="C440" t="s">
        <v>1558</v>
      </c>
      <c r="D440" t="s">
        <v>14</v>
      </c>
      <c r="E440" t="s">
        <v>1559</v>
      </c>
      <c r="F440">
        <v>5</v>
      </c>
      <c r="G440">
        <v>4</v>
      </c>
      <c r="H440" t="s">
        <v>106</v>
      </c>
      <c r="I440">
        <v>41</v>
      </c>
      <c r="J440">
        <v>1</v>
      </c>
      <c r="K440">
        <v>47</v>
      </c>
      <c r="L440" t="s">
        <v>1560</v>
      </c>
      <c r="M440" t="s">
        <v>1561</v>
      </c>
      <c r="N440" t="s">
        <v>18</v>
      </c>
      <c r="O440">
        <v>1.9528000000000001</v>
      </c>
      <c r="P440" t="s">
        <v>953</v>
      </c>
      <c r="Q440" t="s">
        <v>954</v>
      </c>
      <c r="R440">
        <v>-46.582470200000003</v>
      </c>
      <c r="S440">
        <v>-23.568173900000001</v>
      </c>
    </row>
    <row r="441" spans="1:19" x14ac:dyDescent="0.35">
      <c r="A441" t="s">
        <v>11</v>
      </c>
      <c r="B441" t="s">
        <v>1562</v>
      </c>
      <c r="C441" t="s">
        <v>1563</v>
      </c>
      <c r="D441" t="s">
        <v>14</v>
      </c>
      <c r="E441" t="s">
        <v>1564</v>
      </c>
      <c r="F441">
        <v>5</v>
      </c>
      <c r="G441">
        <v>1</v>
      </c>
      <c r="H441" t="s">
        <v>106</v>
      </c>
      <c r="I441">
        <v>42</v>
      </c>
      <c r="J441">
        <v>1</v>
      </c>
      <c r="K441">
        <v>44</v>
      </c>
      <c r="L441" t="s">
        <v>1565</v>
      </c>
      <c r="M441" t="s">
        <v>959</v>
      </c>
      <c r="N441" t="s">
        <v>18</v>
      </c>
      <c r="O441">
        <v>1.4165000000000001</v>
      </c>
      <c r="P441" t="s">
        <v>953</v>
      </c>
      <c r="Q441" t="s">
        <v>954</v>
      </c>
      <c r="R441">
        <v>-46.592858</v>
      </c>
      <c r="S441">
        <v>-23.5662108</v>
      </c>
    </row>
    <row r="442" spans="1:19" x14ac:dyDescent="0.35">
      <c r="A442" t="s">
        <v>11</v>
      </c>
      <c r="B442" t="s">
        <v>1566</v>
      </c>
      <c r="C442" t="s">
        <v>1567</v>
      </c>
      <c r="D442" t="s">
        <v>14</v>
      </c>
      <c r="E442" t="s">
        <v>1568</v>
      </c>
      <c r="F442">
        <v>4.5</v>
      </c>
      <c r="G442">
        <v>2</v>
      </c>
      <c r="H442" t="s">
        <v>106</v>
      </c>
      <c r="I442">
        <v>42</v>
      </c>
      <c r="J442">
        <v>1</v>
      </c>
      <c r="K442">
        <v>44</v>
      </c>
      <c r="L442" t="s">
        <v>1565</v>
      </c>
      <c r="M442" t="s">
        <v>959</v>
      </c>
      <c r="N442" t="s">
        <v>18</v>
      </c>
      <c r="O442">
        <v>1.4165000000000001</v>
      </c>
      <c r="P442" t="s">
        <v>953</v>
      </c>
      <c r="Q442" t="s">
        <v>954</v>
      </c>
      <c r="R442">
        <v>-46.5905664</v>
      </c>
      <c r="S442">
        <v>-23.566348000000001</v>
      </c>
    </row>
    <row r="443" spans="1:19" x14ac:dyDescent="0.35">
      <c r="A443" t="s">
        <v>11</v>
      </c>
      <c r="B443" t="s">
        <v>1569</v>
      </c>
      <c r="C443" t="s">
        <v>1570</v>
      </c>
      <c r="D443" t="s">
        <v>14</v>
      </c>
      <c r="E443" t="s">
        <v>1571</v>
      </c>
      <c r="F443">
        <v>5</v>
      </c>
      <c r="G443">
        <v>2</v>
      </c>
      <c r="H443" t="s">
        <v>106</v>
      </c>
      <c r="I443">
        <v>42</v>
      </c>
      <c r="J443">
        <v>1</v>
      </c>
      <c r="K443">
        <v>44</v>
      </c>
      <c r="L443" t="s">
        <v>1565</v>
      </c>
      <c r="M443" t="s">
        <v>959</v>
      </c>
      <c r="N443" t="s">
        <v>18</v>
      </c>
      <c r="O443">
        <v>1.4165000000000001</v>
      </c>
      <c r="P443" t="s">
        <v>953</v>
      </c>
      <c r="Q443" t="s">
        <v>954</v>
      </c>
      <c r="R443">
        <v>-46.591258699999997</v>
      </c>
      <c r="S443">
        <v>-23.563230600000001</v>
      </c>
    </row>
    <row r="444" spans="1:19" x14ac:dyDescent="0.35">
      <c r="A444" t="s">
        <v>11</v>
      </c>
      <c r="B444" t="s">
        <v>1572</v>
      </c>
      <c r="C444" t="s">
        <v>1573</v>
      </c>
      <c r="D444" t="s">
        <v>14</v>
      </c>
      <c r="E444" t="s">
        <v>1574</v>
      </c>
      <c r="H444" t="s">
        <v>106</v>
      </c>
      <c r="I444">
        <v>42</v>
      </c>
      <c r="J444">
        <v>1</v>
      </c>
      <c r="K444">
        <v>44</v>
      </c>
      <c r="L444" t="s">
        <v>1565</v>
      </c>
      <c r="M444" t="s">
        <v>959</v>
      </c>
      <c r="N444" t="s">
        <v>18</v>
      </c>
      <c r="O444">
        <v>1.4165000000000001</v>
      </c>
      <c r="P444" t="s">
        <v>953</v>
      </c>
      <c r="Q444" t="s">
        <v>954</v>
      </c>
      <c r="R444">
        <v>-46.593449</v>
      </c>
      <c r="S444">
        <v>-23.560909200000001</v>
      </c>
    </row>
    <row r="445" spans="1:19" x14ac:dyDescent="0.35">
      <c r="A445" t="s">
        <v>11</v>
      </c>
      <c r="B445" t="s">
        <v>1575</v>
      </c>
      <c r="C445" t="s">
        <v>1576</v>
      </c>
      <c r="D445" t="s">
        <v>14</v>
      </c>
      <c r="E445" t="s">
        <v>1577</v>
      </c>
      <c r="F445">
        <v>5</v>
      </c>
      <c r="G445">
        <v>4</v>
      </c>
      <c r="H445" t="s">
        <v>106</v>
      </c>
      <c r="I445">
        <v>42</v>
      </c>
      <c r="J445">
        <v>1</v>
      </c>
      <c r="K445">
        <v>45</v>
      </c>
      <c r="L445" t="s">
        <v>958</v>
      </c>
      <c r="M445" t="s">
        <v>959</v>
      </c>
      <c r="N445" t="s">
        <v>18</v>
      </c>
      <c r="O445">
        <v>3.8142</v>
      </c>
      <c r="P445" t="s">
        <v>953</v>
      </c>
      <c r="Q445" t="s">
        <v>954</v>
      </c>
      <c r="R445">
        <v>-46.601463000000003</v>
      </c>
      <c r="S445">
        <v>-23.563151000000001</v>
      </c>
    </row>
    <row r="446" spans="1:19" x14ac:dyDescent="0.35">
      <c r="A446" t="s">
        <v>11</v>
      </c>
      <c r="B446" t="s">
        <v>1578</v>
      </c>
      <c r="C446" t="s">
        <v>1579</v>
      </c>
      <c r="D446" t="s">
        <v>14</v>
      </c>
      <c r="E446" t="s">
        <v>1580</v>
      </c>
      <c r="H446" t="s">
        <v>106</v>
      </c>
      <c r="I446">
        <v>42</v>
      </c>
      <c r="J446">
        <v>1</v>
      </c>
      <c r="K446">
        <v>45</v>
      </c>
      <c r="L446" t="s">
        <v>958</v>
      </c>
      <c r="M446" t="s">
        <v>959</v>
      </c>
      <c r="N446" t="s">
        <v>18</v>
      </c>
      <c r="O446">
        <v>3.8142</v>
      </c>
      <c r="P446" t="s">
        <v>953</v>
      </c>
      <c r="Q446" t="s">
        <v>954</v>
      </c>
      <c r="R446">
        <v>-46.589270499999998</v>
      </c>
      <c r="S446">
        <v>-23.5686775</v>
      </c>
    </row>
    <row r="447" spans="1:19" x14ac:dyDescent="0.35">
      <c r="A447" t="s">
        <v>11</v>
      </c>
      <c r="B447" t="s">
        <v>1581</v>
      </c>
      <c r="C447" t="s">
        <v>1582</v>
      </c>
      <c r="D447" t="s">
        <v>14</v>
      </c>
      <c r="E447" t="s">
        <v>1583</v>
      </c>
      <c r="F447">
        <v>4.7</v>
      </c>
      <c r="G447">
        <v>3</v>
      </c>
      <c r="H447" t="s">
        <v>106</v>
      </c>
      <c r="I447">
        <v>42</v>
      </c>
      <c r="J447">
        <v>1</v>
      </c>
      <c r="K447">
        <v>47</v>
      </c>
      <c r="L447" t="s">
        <v>1560</v>
      </c>
      <c r="M447" t="s">
        <v>1561</v>
      </c>
      <c r="N447" t="s">
        <v>18</v>
      </c>
      <c r="O447">
        <v>1.9528000000000001</v>
      </c>
      <c r="P447" t="s">
        <v>953</v>
      </c>
      <c r="Q447" t="s">
        <v>954</v>
      </c>
      <c r="R447">
        <v>-46.588037300000003</v>
      </c>
      <c r="S447">
        <v>-23.566269999999999</v>
      </c>
    </row>
    <row r="448" spans="1:19" x14ac:dyDescent="0.35">
      <c r="A448" t="s">
        <v>11</v>
      </c>
      <c r="B448" t="s">
        <v>1584</v>
      </c>
      <c r="C448" t="s">
        <v>1585</v>
      </c>
      <c r="D448" t="s">
        <v>14</v>
      </c>
      <c r="E448" t="s">
        <v>1586</v>
      </c>
      <c r="F448">
        <v>3</v>
      </c>
      <c r="G448">
        <v>4</v>
      </c>
      <c r="H448" t="s">
        <v>106</v>
      </c>
      <c r="I448">
        <v>42</v>
      </c>
      <c r="J448">
        <v>1</v>
      </c>
      <c r="K448">
        <v>43</v>
      </c>
      <c r="L448" t="s">
        <v>959</v>
      </c>
      <c r="M448" t="s">
        <v>959</v>
      </c>
      <c r="N448" t="s">
        <v>18</v>
      </c>
      <c r="O448">
        <v>2.7179000000000002</v>
      </c>
      <c r="P448" t="s">
        <v>953</v>
      </c>
      <c r="Q448" t="s">
        <v>954</v>
      </c>
      <c r="R448">
        <v>-46.584017199999998</v>
      </c>
      <c r="S448">
        <v>-23.554187899999999</v>
      </c>
    </row>
    <row r="449" spans="1:19" x14ac:dyDescent="0.35">
      <c r="A449" t="s">
        <v>11</v>
      </c>
      <c r="B449" t="s">
        <v>1587</v>
      </c>
      <c r="C449" t="s">
        <v>1588</v>
      </c>
      <c r="D449" t="s">
        <v>14</v>
      </c>
      <c r="E449" t="s">
        <v>1589</v>
      </c>
      <c r="F449">
        <v>5</v>
      </c>
      <c r="G449">
        <v>2</v>
      </c>
      <c r="H449" t="s">
        <v>106</v>
      </c>
      <c r="I449">
        <v>42</v>
      </c>
      <c r="J449">
        <v>1</v>
      </c>
      <c r="K449">
        <v>48</v>
      </c>
      <c r="L449" t="s">
        <v>1590</v>
      </c>
      <c r="M449" t="s">
        <v>1561</v>
      </c>
      <c r="N449" t="s">
        <v>18</v>
      </c>
      <c r="O449">
        <v>2.0396000000000001</v>
      </c>
      <c r="P449" t="s">
        <v>953</v>
      </c>
      <c r="Q449" t="s">
        <v>954</v>
      </c>
      <c r="R449">
        <v>-46.578081500000003</v>
      </c>
      <c r="S449">
        <v>-23.557658499999999</v>
      </c>
    </row>
    <row r="450" spans="1:19" x14ac:dyDescent="0.35">
      <c r="A450" t="s">
        <v>11</v>
      </c>
      <c r="B450" t="s">
        <v>1591</v>
      </c>
      <c r="C450" t="s">
        <v>1592</v>
      </c>
      <c r="D450" t="s">
        <v>14</v>
      </c>
      <c r="E450" t="s">
        <v>1593</v>
      </c>
      <c r="F450">
        <v>5</v>
      </c>
      <c r="G450">
        <v>1</v>
      </c>
      <c r="H450" t="s">
        <v>106</v>
      </c>
      <c r="I450">
        <v>42</v>
      </c>
      <c r="J450">
        <v>1</v>
      </c>
      <c r="K450">
        <v>40</v>
      </c>
      <c r="L450" t="s">
        <v>1594</v>
      </c>
      <c r="M450" t="s">
        <v>1595</v>
      </c>
      <c r="N450" t="s">
        <v>18</v>
      </c>
      <c r="O450">
        <v>1.274</v>
      </c>
      <c r="P450" t="s">
        <v>953</v>
      </c>
      <c r="Q450" t="s">
        <v>954</v>
      </c>
      <c r="R450">
        <v>-46.5836142</v>
      </c>
      <c r="S450">
        <v>-23.550898</v>
      </c>
    </row>
    <row r="451" spans="1:19" x14ac:dyDescent="0.35">
      <c r="A451" t="s">
        <v>11</v>
      </c>
      <c r="B451" t="s">
        <v>1596</v>
      </c>
      <c r="C451" t="s">
        <v>1597</v>
      </c>
      <c r="D451" t="s">
        <v>14</v>
      </c>
      <c r="E451" t="s">
        <v>1598</v>
      </c>
      <c r="F451">
        <v>2.7</v>
      </c>
      <c r="G451">
        <v>3</v>
      </c>
      <c r="H451" t="s">
        <v>16</v>
      </c>
      <c r="I451">
        <v>43</v>
      </c>
      <c r="J451">
        <v>1</v>
      </c>
      <c r="K451">
        <v>16</v>
      </c>
      <c r="L451" t="s">
        <v>1509</v>
      </c>
      <c r="M451" t="s">
        <v>1509</v>
      </c>
      <c r="N451" t="s">
        <v>18</v>
      </c>
      <c r="O451">
        <v>1.0908</v>
      </c>
      <c r="P451" t="s">
        <v>953</v>
      </c>
      <c r="Q451" t="s">
        <v>954</v>
      </c>
      <c r="R451">
        <v>-46.618594199999997</v>
      </c>
      <c r="S451">
        <v>-23.549037200000001</v>
      </c>
    </row>
    <row r="452" spans="1:19" x14ac:dyDescent="0.35">
      <c r="A452" t="s">
        <v>11</v>
      </c>
      <c r="B452" t="s">
        <v>1599</v>
      </c>
      <c r="C452" t="s">
        <v>1600</v>
      </c>
      <c r="D452" t="s">
        <v>74</v>
      </c>
      <c r="E452" t="s">
        <v>1601</v>
      </c>
      <c r="H452" t="s">
        <v>46</v>
      </c>
      <c r="I452">
        <v>43</v>
      </c>
      <c r="J452">
        <v>1</v>
      </c>
      <c r="K452">
        <v>15</v>
      </c>
      <c r="L452" t="s">
        <v>1508</v>
      </c>
      <c r="M452" t="s">
        <v>1509</v>
      </c>
      <c r="N452" t="s">
        <v>18</v>
      </c>
      <c r="O452">
        <v>0.76980000000000004</v>
      </c>
      <c r="P452" t="s">
        <v>953</v>
      </c>
      <c r="Q452" t="s">
        <v>954</v>
      </c>
      <c r="R452">
        <v>-46.611750399999998</v>
      </c>
      <c r="S452">
        <v>-23.5404877</v>
      </c>
    </row>
    <row r="453" spans="1:19" x14ac:dyDescent="0.35">
      <c r="A453" t="s">
        <v>11</v>
      </c>
      <c r="B453" t="s">
        <v>1602</v>
      </c>
      <c r="C453" t="s">
        <v>1603</v>
      </c>
      <c r="D453" t="s">
        <v>14</v>
      </c>
      <c r="E453" t="s">
        <v>1604</v>
      </c>
      <c r="F453">
        <v>4.0999999999999996</v>
      </c>
      <c r="G453">
        <v>9</v>
      </c>
      <c r="H453" t="s">
        <v>16</v>
      </c>
      <c r="I453">
        <v>43</v>
      </c>
      <c r="J453">
        <v>1</v>
      </c>
      <c r="K453">
        <v>6</v>
      </c>
      <c r="L453" t="s">
        <v>1605</v>
      </c>
      <c r="M453" t="s">
        <v>1606</v>
      </c>
      <c r="N453" t="s">
        <v>18</v>
      </c>
      <c r="O453">
        <v>0.82930000000000004</v>
      </c>
      <c r="P453" t="s">
        <v>977</v>
      </c>
      <c r="Q453" t="s">
        <v>977</v>
      </c>
      <c r="R453">
        <v>-46.637273700000001</v>
      </c>
      <c r="S453">
        <v>-23.541928500000001</v>
      </c>
    </row>
    <row r="454" spans="1:19" x14ac:dyDescent="0.35">
      <c r="A454" t="s">
        <v>11</v>
      </c>
      <c r="B454" t="s">
        <v>1607</v>
      </c>
      <c r="C454" t="s">
        <v>1608</v>
      </c>
      <c r="D454" t="s">
        <v>14</v>
      </c>
      <c r="E454" t="s">
        <v>1609</v>
      </c>
      <c r="F454">
        <v>3.9</v>
      </c>
      <c r="G454">
        <v>29</v>
      </c>
      <c r="H454" t="s">
        <v>16</v>
      </c>
      <c r="I454">
        <v>43</v>
      </c>
      <c r="J454">
        <v>1</v>
      </c>
      <c r="K454">
        <v>6</v>
      </c>
      <c r="L454" t="s">
        <v>1605</v>
      </c>
      <c r="M454" t="s">
        <v>1606</v>
      </c>
      <c r="N454" t="s">
        <v>18</v>
      </c>
      <c r="O454">
        <v>0.82930000000000004</v>
      </c>
      <c r="P454" t="s">
        <v>977</v>
      </c>
      <c r="Q454" t="s">
        <v>977</v>
      </c>
      <c r="R454">
        <v>-46.636604800000001</v>
      </c>
      <c r="S454">
        <v>-23.540040699999999</v>
      </c>
    </row>
    <row r="455" spans="1:19" x14ac:dyDescent="0.35">
      <c r="A455" t="s">
        <v>11</v>
      </c>
      <c r="B455" t="s">
        <v>1610</v>
      </c>
      <c r="C455" t="s">
        <v>1611</v>
      </c>
      <c r="D455" t="s">
        <v>14</v>
      </c>
      <c r="E455" t="s">
        <v>1612</v>
      </c>
      <c r="F455">
        <v>4.8</v>
      </c>
      <c r="G455">
        <v>6</v>
      </c>
      <c r="H455" t="s">
        <v>16</v>
      </c>
      <c r="I455">
        <v>43</v>
      </c>
      <c r="J455">
        <v>1</v>
      </c>
      <c r="K455">
        <v>5</v>
      </c>
      <c r="L455" t="s">
        <v>1606</v>
      </c>
      <c r="M455" t="s">
        <v>1606</v>
      </c>
      <c r="N455" t="s">
        <v>18</v>
      </c>
      <c r="O455">
        <v>0.74950000000000006</v>
      </c>
      <c r="P455" t="s">
        <v>977</v>
      </c>
      <c r="Q455" t="s">
        <v>977</v>
      </c>
      <c r="R455">
        <v>-46.638048099999999</v>
      </c>
      <c r="S455">
        <v>-23.5436804</v>
      </c>
    </row>
    <row r="456" spans="1:19" x14ac:dyDescent="0.35">
      <c r="A456" t="s">
        <v>11</v>
      </c>
      <c r="B456" t="s">
        <v>1613</v>
      </c>
      <c r="C456" t="s">
        <v>1614</v>
      </c>
      <c r="D456" t="s">
        <v>14</v>
      </c>
      <c r="E456" t="s">
        <v>1615</v>
      </c>
      <c r="F456">
        <v>5</v>
      </c>
      <c r="G456">
        <v>1</v>
      </c>
      <c r="H456" t="s">
        <v>16</v>
      </c>
      <c r="I456">
        <v>43</v>
      </c>
      <c r="J456">
        <v>1</v>
      </c>
      <c r="K456">
        <v>7</v>
      </c>
      <c r="L456" t="s">
        <v>1616</v>
      </c>
      <c r="M456" t="s">
        <v>1617</v>
      </c>
      <c r="N456" t="s">
        <v>18</v>
      </c>
      <c r="O456">
        <v>1.546</v>
      </c>
      <c r="P456" t="s">
        <v>977</v>
      </c>
      <c r="Q456" t="s">
        <v>977</v>
      </c>
      <c r="R456">
        <v>-46.632369099999998</v>
      </c>
      <c r="S456">
        <v>-23.532669599999998</v>
      </c>
    </row>
    <row r="457" spans="1:19" x14ac:dyDescent="0.35">
      <c r="A457" t="s">
        <v>11</v>
      </c>
      <c r="B457" t="s">
        <v>1618</v>
      </c>
      <c r="C457" t="s">
        <v>1619</v>
      </c>
      <c r="D457" t="s">
        <v>14</v>
      </c>
      <c r="E457" t="s">
        <v>1620</v>
      </c>
      <c r="F457">
        <v>4.5999999999999996</v>
      </c>
      <c r="G457">
        <v>14</v>
      </c>
      <c r="H457" t="s">
        <v>16</v>
      </c>
      <c r="I457">
        <v>43</v>
      </c>
      <c r="J457">
        <v>1</v>
      </c>
      <c r="K457">
        <v>5</v>
      </c>
      <c r="L457" t="s">
        <v>1606</v>
      </c>
      <c r="M457" t="s">
        <v>1606</v>
      </c>
      <c r="N457" t="s">
        <v>18</v>
      </c>
      <c r="O457">
        <v>0.74950000000000006</v>
      </c>
      <c r="P457" t="s">
        <v>977</v>
      </c>
      <c r="Q457" t="s">
        <v>977</v>
      </c>
      <c r="R457">
        <v>-46.640040300000003</v>
      </c>
      <c r="S457">
        <v>-23.546630100000002</v>
      </c>
    </row>
    <row r="458" spans="1:19" x14ac:dyDescent="0.35">
      <c r="A458" t="s">
        <v>11</v>
      </c>
      <c r="B458" t="s">
        <v>1621</v>
      </c>
      <c r="C458" t="s">
        <v>1622</v>
      </c>
      <c r="D458" t="s">
        <v>14</v>
      </c>
      <c r="E458" t="s">
        <v>1623</v>
      </c>
      <c r="F458">
        <v>4.8</v>
      </c>
      <c r="G458">
        <v>4</v>
      </c>
      <c r="H458" t="s">
        <v>16</v>
      </c>
      <c r="I458">
        <v>43</v>
      </c>
      <c r="J458">
        <v>1</v>
      </c>
      <c r="K458">
        <v>5</v>
      </c>
      <c r="L458" t="s">
        <v>1606</v>
      </c>
      <c r="M458" t="s">
        <v>1606</v>
      </c>
      <c r="N458" t="s">
        <v>18</v>
      </c>
      <c r="O458">
        <v>0.74950000000000006</v>
      </c>
      <c r="P458" t="s">
        <v>977</v>
      </c>
      <c r="Q458" t="s">
        <v>977</v>
      </c>
      <c r="R458">
        <v>-46.641081800000002</v>
      </c>
      <c r="S458">
        <v>-23.542738100000001</v>
      </c>
    </row>
    <row r="459" spans="1:19" x14ac:dyDescent="0.35">
      <c r="A459" t="s">
        <v>11</v>
      </c>
      <c r="B459" t="s">
        <v>1624</v>
      </c>
      <c r="C459" t="s">
        <v>1625</v>
      </c>
      <c r="D459" t="s">
        <v>14</v>
      </c>
      <c r="E459" t="s">
        <v>1626</v>
      </c>
      <c r="F459">
        <v>5</v>
      </c>
      <c r="G459">
        <v>1</v>
      </c>
      <c r="H459" t="s">
        <v>16</v>
      </c>
      <c r="I459">
        <v>43</v>
      </c>
      <c r="J459">
        <v>1</v>
      </c>
      <c r="K459">
        <v>5</v>
      </c>
      <c r="L459" t="s">
        <v>1606</v>
      </c>
      <c r="M459" t="s">
        <v>1606</v>
      </c>
      <c r="N459" t="s">
        <v>18</v>
      </c>
      <c r="O459">
        <v>0.74950000000000006</v>
      </c>
      <c r="P459" t="s">
        <v>977</v>
      </c>
      <c r="Q459" t="s">
        <v>977</v>
      </c>
      <c r="R459">
        <v>-46.640959500000001</v>
      </c>
      <c r="S459">
        <v>-23.542149999999999</v>
      </c>
    </row>
    <row r="460" spans="1:19" x14ac:dyDescent="0.35">
      <c r="A460" t="s">
        <v>11</v>
      </c>
      <c r="B460" t="s">
        <v>1627</v>
      </c>
      <c r="C460" t="s">
        <v>1628</v>
      </c>
      <c r="D460" t="s">
        <v>14</v>
      </c>
      <c r="E460" t="s">
        <v>1629</v>
      </c>
      <c r="F460">
        <v>5</v>
      </c>
      <c r="G460">
        <v>7</v>
      </c>
      <c r="H460" t="s">
        <v>16</v>
      </c>
      <c r="I460">
        <v>43</v>
      </c>
      <c r="J460">
        <v>1</v>
      </c>
      <c r="K460">
        <v>6</v>
      </c>
      <c r="L460" t="s">
        <v>1605</v>
      </c>
      <c r="M460" t="s">
        <v>1606</v>
      </c>
      <c r="N460" t="s">
        <v>18</v>
      </c>
      <c r="O460">
        <v>0.82930000000000004</v>
      </c>
      <c r="P460" t="s">
        <v>977</v>
      </c>
      <c r="Q460" t="s">
        <v>977</v>
      </c>
      <c r="R460">
        <v>-46.640418400000001</v>
      </c>
      <c r="S460">
        <v>-23.538861699999998</v>
      </c>
    </row>
    <row r="461" spans="1:19" x14ac:dyDescent="0.35">
      <c r="A461" t="s">
        <v>11</v>
      </c>
      <c r="B461" t="s">
        <v>1630</v>
      </c>
      <c r="C461" t="s">
        <v>1631</v>
      </c>
      <c r="D461" t="s">
        <v>14</v>
      </c>
      <c r="E461" t="s">
        <v>1632</v>
      </c>
      <c r="F461">
        <v>4.8</v>
      </c>
      <c r="G461">
        <v>5</v>
      </c>
      <c r="H461" t="s">
        <v>16</v>
      </c>
      <c r="I461">
        <v>44</v>
      </c>
      <c r="J461">
        <v>1</v>
      </c>
      <c r="K461">
        <v>41</v>
      </c>
      <c r="L461" t="s">
        <v>1633</v>
      </c>
      <c r="M461" t="s">
        <v>1595</v>
      </c>
      <c r="N461" t="s">
        <v>18</v>
      </c>
      <c r="O461">
        <v>1.8010999999999999</v>
      </c>
      <c r="P461" t="s">
        <v>953</v>
      </c>
      <c r="Q461" t="s">
        <v>954</v>
      </c>
      <c r="R461">
        <v>-46.604202399999998</v>
      </c>
      <c r="S461">
        <v>-23.538805100000001</v>
      </c>
    </row>
    <row r="462" spans="1:19" x14ac:dyDescent="0.35">
      <c r="A462" t="s">
        <v>11</v>
      </c>
      <c r="B462" t="s">
        <v>1634</v>
      </c>
      <c r="C462" t="s">
        <v>1635</v>
      </c>
      <c r="D462" t="s">
        <v>14</v>
      </c>
      <c r="E462" t="s">
        <v>1636</v>
      </c>
      <c r="F462">
        <v>4</v>
      </c>
      <c r="G462">
        <v>8</v>
      </c>
      <c r="H462" t="s">
        <v>16</v>
      </c>
      <c r="I462">
        <v>44</v>
      </c>
      <c r="J462">
        <v>1</v>
      </c>
      <c r="K462">
        <v>12</v>
      </c>
      <c r="L462" t="s">
        <v>1637</v>
      </c>
      <c r="M462" t="s">
        <v>1637</v>
      </c>
      <c r="N462" t="s">
        <v>18</v>
      </c>
      <c r="O462">
        <v>1.4016</v>
      </c>
      <c r="P462" t="s">
        <v>953</v>
      </c>
      <c r="Q462" t="s">
        <v>954</v>
      </c>
      <c r="R462">
        <v>-46.612302300000003</v>
      </c>
      <c r="S462">
        <v>-23.532215699999998</v>
      </c>
    </row>
    <row r="463" spans="1:19" x14ac:dyDescent="0.35">
      <c r="A463" t="s">
        <v>11</v>
      </c>
      <c r="B463" t="s">
        <v>1638</v>
      </c>
      <c r="C463" t="s">
        <v>1639</v>
      </c>
      <c r="D463" t="s">
        <v>14</v>
      </c>
      <c r="E463" t="s">
        <v>1640</v>
      </c>
      <c r="F463">
        <v>3</v>
      </c>
      <c r="G463">
        <v>4</v>
      </c>
      <c r="H463" t="s">
        <v>16</v>
      </c>
      <c r="I463">
        <v>44</v>
      </c>
      <c r="J463">
        <v>1</v>
      </c>
      <c r="K463">
        <v>41</v>
      </c>
      <c r="L463" t="s">
        <v>1633</v>
      </c>
      <c r="M463" t="s">
        <v>1595</v>
      </c>
      <c r="N463" t="s">
        <v>18</v>
      </c>
      <c r="O463">
        <v>1.8010999999999999</v>
      </c>
      <c r="P463" t="s">
        <v>953</v>
      </c>
      <c r="Q463" t="s">
        <v>954</v>
      </c>
      <c r="R463">
        <v>-46.606133</v>
      </c>
      <c r="S463">
        <v>-23.542384999999999</v>
      </c>
    </row>
    <row r="464" spans="1:19" x14ac:dyDescent="0.35">
      <c r="A464" t="s">
        <v>11</v>
      </c>
      <c r="B464" t="s">
        <v>1641</v>
      </c>
      <c r="C464" t="s">
        <v>1642</v>
      </c>
      <c r="D464" t="s">
        <v>14</v>
      </c>
      <c r="E464" t="s">
        <v>1643</v>
      </c>
      <c r="F464">
        <v>3.7</v>
      </c>
      <c r="G464">
        <v>6</v>
      </c>
      <c r="H464" t="s">
        <v>16</v>
      </c>
      <c r="I464">
        <v>44</v>
      </c>
      <c r="J464">
        <v>1</v>
      </c>
      <c r="K464">
        <v>41</v>
      </c>
      <c r="L464" t="s">
        <v>1633</v>
      </c>
      <c r="M464" t="s">
        <v>1595</v>
      </c>
      <c r="N464" t="s">
        <v>18</v>
      </c>
      <c r="O464">
        <v>1.8010999999999999</v>
      </c>
      <c r="P464" t="s">
        <v>953</v>
      </c>
      <c r="Q464" t="s">
        <v>954</v>
      </c>
      <c r="R464">
        <v>-46.594091599999999</v>
      </c>
      <c r="S464">
        <v>-23.5411556</v>
      </c>
    </row>
    <row r="465" spans="1:19" x14ac:dyDescent="0.35">
      <c r="A465" t="s">
        <v>11</v>
      </c>
      <c r="B465" t="s">
        <v>1644</v>
      </c>
      <c r="C465" t="s">
        <v>1645</v>
      </c>
      <c r="D465" t="s">
        <v>14</v>
      </c>
      <c r="E465" t="s">
        <v>1646</v>
      </c>
      <c r="H465" t="s">
        <v>16</v>
      </c>
      <c r="I465">
        <v>44</v>
      </c>
      <c r="J465">
        <v>1</v>
      </c>
      <c r="K465">
        <v>12</v>
      </c>
      <c r="L465" t="s">
        <v>1637</v>
      </c>
      <c r="M465" t="s">
        <v>1637</v>
      </c>
      <c r="N465" t="s">
        <v>18</v>
      </c>
      <c r="O465">
        <v>1.4016</v>
      </c>
      <c r="P465" t="s">
        <v>953</v>
      </c>
      <c r="Q465" t="s">
        <v>954</v>
      </c>
      <c r="R465">
        <v>-46.611732500000002</v>
      </c>
      <c r="S465">
        <v>-23.526866800000001</v>
      </c>
    </row>
    <row r="466" spans="1:19" x14ac:dyDescent="0.35">
      <c r="A466" t="s">
        <v>11</v>
      </c>
      <c r="B466" t="s">
        <v>1647</v>
      </c>
      <c r="C466" t="s">
        <v>1648</v>
      </c>
      <c r="D466" t="s">
        <v>14</v>
      </c>
      <c r="E466" t="s">
        <v>1649</v>
      </c>
      <c r="F466">
        <v>4.4000000000000004</v>
      </c>
      <c r="G466">
        <v>10</v>
      </c>
      <c r="H466" t="s">
        <v>16</v>
      </c>
      <c r="I466">
        <v>44</v>
      </c>
      <c r="J466">
        <v>1</v>
      </c>
      <c r="K466">
        <v>41</v>
      </c>
      <c r="L466" t="s">
        <v>1633</v>
      </c>
      <c r="M466" t="s">
        <v>1595</v>
      </c>
      <c r="N466" t="s">
        <v>18</v>
      </c>
      <c r="O466">
        <v>1.8010999999999999</v>
      </c>
      <c r="P466" t="s">
        <v>953</v>
      </c>
      <c r="Q466" t="s">
        <v>954</v>
      </c>
      <c r="R466">
        <v>-46.591635699999998</v>
      </c>
      <c r="S466">
        <v>-23.540457700000001</v>
      </c>
    </row>
    <row r="467" spans="1:19" x14ac:dyDescent="0.35">
      <c r="A467" t="s">
        <v>11</v>
      </c>
      <c r="B467" t="s">
        <v>1650</v>
      </c>
      <c r="C467" t="s">
        <v>1651</v>
      </c>
      <c r="D467" t="s">
        <v>14</v>
      </c>
      <c r="E467" t="s">
        <v>1652</v>
      </c>
      <c r="F467">
        <v>4.9000000000000004</v>
      </c>
      <c r="G467">
        <v>26</v>
      </c>
      <c r="H467" t="s">
        <v>16</v>
      </c>
      <c r="I467">
        <v>44</v>
      </c>
      <c r="J467">
        <v>1</v>
      </c>
      <c r="K467">
        <v>162</v>
      </c>
      <c r="L467" t="s">
        <v>1653</v>
      </c>
      <c r="M467" t="s">
        <v>1653</v>
      </c>
      <c r="N467" t="s">
        <v>18</v>
      </c>
      <c r="O467">
        <v>2.3412000000000002</v>
      </c>
      <c r="P467" t="s">
        <v>1226</v>
      </c>
      <c r="Q467" t="s">
        <v>1654</v>
      </c>
      <c r="R467">
        <v>-46.5925498</v>
      </c>
      <c r="S467">
        <v>-23.522515299999998</v>
      </c>
    </row>
    <row r="468" spans="1:19" x14ac:dyDescent="0.35">
      <c r="A468" t="s">
        <v>11</v>
      </c>
      <c r="B468" t="s">
        <v>1655</v>
      </c>
      <c r="C468" t="s">
        <v>1656</v>
      </c>
      <c r="D468" t="s">
        <v>14</v>
      </c>
      <c r="E468" t="s">
        <v>1657</v>
      </c>
      <c r="F468">
        <v>5</v>
      </c>
      <c r="G468">
        <v>11</v>
      </c>
      <c r="H468" t="s">
        <v>16</v>
      </c>
      <c r="I468">
        <v>44</v>
      </c>
      <c r="J468">
        <v>1</v>
      </c>
      <c r="K468">
        <v>162</v>
      </c>
      <c r="L468" t="s">
        <v>1653</v>
      </c>
      <c r="M468" t="s">
        <v>1653</v>
      </c>
      <c r="N468" t="s">
        <v>18</v>
      </c>
      <c r="O468">
        <v>2.3412000000000002</v>
      </c>
      <c r="P468" t="s">
        <v>1226</v>
      </c>
      <c r="Q468" t="s">
        <v>1654</v>
      </c>
      <c r="R468">
        <v>-46.590226199999996</v>
      </c>
      <c r="S468">
        <v>-23.518697299999999</v>
      </c>
    </row>
    <row r="469" spans="1:19" x14ac:dyDescent="0.35">
      <c r="A469" t="s">
        <v>11</v>
      </c>
      <c r="B469" t="s">
        <v>1658</v>
      </c>
      <c r="C469" t="s">
        <v>829</v>
      </c>
      <c r="D469" t="s">
        <v>14</v>
      </c>
      <c r="E469" t="s">
        <v>1659</v>
      </c>
      <c r="F469">
        <v>4.5</v>
      </c>
      <c r="G469">
        <v>79</v>
      </c>
      <c r="H469" t="s">
        <v>16</v>
      </c>
      <c r="I469">
        <v>44</v>
      </c>
      <c r="J469">
        <v>1</v>
      </c>
      <c r="K469">
        <v>165</v>
      </c>
      <c r="L469" t="s">
        <v>1660</v>
      </c>
      <c r="M469" t="s">
        <v>1661</v>
      </c>
      <c r="N469" t="s">
        <v>18</v>
      </c>
      <c r="O469">
        <v>1.7439</v>
      </c>
      <c r="P469" t="s">
        <v>1226</v>
      </c>
      <c r="Q469" t="s">
        <v>1654</v>
      </c>
      <c r="R469">
        <v>-46.615338899999998</v>
      </c>
      <c r="S469">
        <v>-23.514474</v>
      </c>
    </row>
    <row r="470" spans="1:19" x14ac:dyDescent="0.35">
      <c r="A470" t="s">
        <v>11</v>
      </c>
      <c r="B470" t="s">
        <v>1662</v>
      </c>
      <c r="C470" t="s">
        <v>1663</v>
      </c>
      <c r="D470" t="s">
        <v>14</v>
      </c>
      <c r="E470" t="s">
        <v>1664</v>
      </c>
      <c r="F470">
        <v>4.7</v>
      </c>
      <c r="G470">
        <v>18</v>
      </c>
      <c r="H470" t="s">
        <v>16</v>
      </c>
      <c r="I470">
        <v>44</v>
      </c>
      <c r="J470">
        <v>1</v>
      </c>
      <c r="K470">
        <v>162</v>
      </c>
      <c r="L470" t="s">
        <v>1653</v>
      </c>
      <c r="M470" t="s">
        <v>1653</v>
      </c>
      <c r="N470" t="s">
        <v>18</v>
      </c>
      <c r="O470">
        <v>2.3412000000000002</v>
      </c>
      <c r="P470" t="s">
        <v>1226</v>
      </c>
      <c r="Q470" t="s">
        <v>1654</v>
      </c>
      <c r="R470">
        <v>-46.5868118</v>
      </c>
      <c r="S470">
        <v>-23.5148522</v>
      </c>
    </row>
    <row r="471" spans="1:19" x14ac:dyDescent="0.35">
      <c r="A471" t="s">
        <v>11</v>
      </c>
      <c r="B471" t="s">
        <v>1665</v>
      </c>
      <c r="C471" t="s">
        <v>1666</v>
      </c>
      <c r="D471" t="s">
        <v>14</v>
      </c>
      <c r="E471" t="s">
        <v>1667</v>
      </c>
      <c r="F471">
        <v>4.4000000000000004</v>
      </c>
      <c r="G471">
        <v>72</v>
      </c>
      <c r="H471" t="s">
        <v>16</v>
      </c>
      <c r="I471">
        <v>44</v>
      </c>
      <c r="J471">
        <v>1</v>
      </c>
      <c r="K471">
        <v>168</v>
      </c>
      <c r="L471" t="s">
        <v>1668</v>
      </c>
      <c r="M471" t="s">
        <v>1669</v>
      </c>
      <c r="N471" t="s">
        <v>18</v>
      </c>
      <c r="O471">
        <v>1.9859</v>
      </c>
      <c r="P471" t="s">
        <v>953</v>
      </c>
      <c r="Q471" t="s">
        <v>954</v>
      </c>
      <c r="R471">
        <v>-46.5756218</v>
      </c>
      <c r="S471">
        <v>-23.539272</v>
      </c>
    </row>
    <row r="472" spans="1:19" x14ac:dyDescent="0.35">
      <c r="A472" t="s">
        <v>11</v>
      </c>
      <c r="B472" t="s">
        <v>1670</v>
      </c>
      <c r="C472" t="s">
        <v>1642</v>
      </c>
      <c r="D472" t="s">
        <v>14</v>
      </c>
      <c r="E472" t="s">
        <v>1671</v>
      </c>
      <c r="F472">
        <v>5</v>
      </c>
      <c r="G472">
        <v>4</v>
      </c>
      <c r="H472" t="s">
        <v>16</v>
      </c>
      <c r="I472">
        <v>44</v>
      </c>
      <c r="J472">
        <v>1</v>
      </c>
      <c r="K472">
        <v>168</v>
      </c>
      <c r="L472" t="s">
        <v>1668</v>
      </c>
      <c r="M472" t="s">
        <v>1669</v>
      </c>
      <c r="N472" t="s">
        <v>18</v>
      </c>
      <c r="O472">
        <v>1.9859</v>
      </c>
      <c r="P472" t="s">
        <v>953</v>
      </c>
      <c r="Q472" t="s">
        <v>954</v>
      </c>
      <c r="R472">
        <v>-46.574773299999997</v>
      </c>
      <c r="S472">
        <v>-23.535152799999999</v>
      </c>
    </row>
    <row r="473" spans="1:19" x14ac:dyDescent="0.35">
      <c r="A473" t="s">
        <v>11</v>
      </c>
      <c r="B473" t="s">
        <v>1672</v>
      </c>
      <c r="C473" t="s">
        <v>1673</v>
      </c>
      <c r="D473" t="s">
        <v>14</v>
      </c>
      <c r="E473" t="s">
        <v>1674</v>
      </c>
      <c r="F473">
        <v>3.4</v>
      </c>
      <c r="G473">
        <v>14</v>
      </c>
      <c r="H473" t="s">
        <v>16</v>
      </c>
      <c r="I473">
        <v>45</v>
      </c>
      <c r="J473">
        <v>1</v>
      </c>
      <c r="K473">
        <v>131</v>
      </c>
      <c r="L473" t="s">
        <v>1675</v>
      </c>
      <c r="M473" t="s">
        <v>1676</v>
      </c>
      <c r="N473" t="s">
        <v>18</v>
      </c>
      <c r="O473">
        <v>0.78600000000000003</v>
      </c>
      <c r="P473" t="s">
        <v>1226</v>
      </c>
      <c r="Q473" t="s">
        <v>1654</v>
      </c>
      <c r="R473">
        <v>-46.6253569</v>
      </c>
      <c r="S473">
        <v>-23.515719499999999</v>
      </c>
    </row>
    <row r="474" spans="1:19" x14ac:dyDescent="0.35">
      <c r="A474" t="s">
        <v>11</v>
      </c>
      <c r="B474" t="s">
        <v>1677</v>
      </c>
      <c r="C474" t="s">
        <v>1678</v>
      </c>
      <c r="D474" t="s">
        <v>14</v>
      </c>
      <c r="E474" t="s">
        <v>1679</v>
      </c>
      <c r="F474">
        <v>4.4000000000000004</v>
      </c>
      <c r="G474">
        <v>7</v>
      </c>
      <c r="H474" t="s">
        <v>16</v>
      </c>
      <c r="I474">
        <v>45</v>
      </c>
      <c r="J474">
        <v>1</v>
      </c>
      <c r="K474">
        <v>7</v>
      </c>
      <c r="L474" t="s">
        <v>1616</v>
      </c>
      <c r="M474" t="s">
        <v>1617</v>
      </c>
      <c r="N474" t="s">
        <v>18</v>
      </c>
      <c r="O474">
        <v>1.546</v>
      </c>
      <c r="P474" t="s">
        <v>977</v>
      </c>
      <c r="Q474" t="s">
        <v>977</v>
      </c>
      <c r="R474">
        <v>-46.6385419</v>
      </c>
      <c r="S474">
        <v>-23.531498599999999</v>
      </c>
    </row>
    <row r="475" spans="1:19" x14ac:dyDescent="0.35">
      <c r="A475" t="s">
        <v>11</v>
      </c>
      <c r="B475" t="s">
        <v>1680</v>
      </c>
      <c r="C475" t="s">
        <v>1681</v>
      </c>
      <c r="D475" t="s">
        <v>14</v>
      </c>
      <c r="E475" t="s">
        <v>1682</v>
      </c>
      <c r="F475">
        <v>4.7</v>
      </c>
      <c r="G475">
        <v>3</v>
      </c>
      <c r="H475" t="s">
        <v>16</v>
      </c>
      <c r="I475">
        <v>45</v>
      </c>
      <c r="J475">
        <v>1</v>
      </c>
      <c r="K475">
        <v>7</v>
      </c>
      <c r="L475" t="s">
        <v>1616</v>
      </c>
      <c r="M475" t="s">
        <v>1617</v>
      </c>
      <c r="N475" t="s">
        <v>18</v>
      </c>
      <c r="O475">
        <v>1.546</v>
      </c>
      <c r="P475" t="s">
        <v>977</v>
      </c>
      <c r="Q475" t="s">
        <v>977</v>
      </c>
      <c r="R475">
        <v>-46.639241900000002</v>
      </c>
      <c r="S475">
        <v>-23.5284738</v>
      </c>
    </row>
    <row r="476" spans="1:19" x14ac:dyDescent="0.35">
      <c r="A476" t="s">
        <v>11</v>
      </c>
      <c r="B476" t="s">
        <v>1683</v>
      </c>
      <c r="C476" t="s">
        <v>1684</v>
      </c>
      <c r="D476" t="s">
        <v>14</v>
      </c>
      <c r="E476" t="s">
        <v>1685</v>
      </c>
      <c r="F476">
        <v>5</v>
      </c>
      <c r="G476">
        <v>1</v>
      </c>
      <c r="H476" t="s">
        <v>16</v>
      </c>
      <c r="I476">
        <v>46</v>
      </c>
      <c r="J476">
        <v>1</v>
      </c>
      <c r="K476">
        <v>1</v>
      </c>
      <c r="L476" t="s">
        <v>1485</v>
      </c>
      <c r="M476" t="s">
        <v>1485</v>
      </c>
      <c r="N476" t="s">
        <v>18</v>
      </c>
      <c r="O476">
        <v>0.57099999999999995</v>
      </c>
      <c r="P476" t="s">
        <v>977</v>
      </c>
      <c r="Q476" t="s">
        <v>977</v>
      </c>
      <c r="R476">
        <v>-46.6336437</v>
      </c>
      <c r="S476">
        <v>-23.549439400000001</v>
      </c>
    </row>
    <row r="477" spans="1:19" x14ac:dyDescent="0.35">
      <c r="A477" t="s">
        <v>11</v>
      </c>
      <c r="B477" t="s">
        <v>1686</v>
      </c>
      <c r="C477" t="s">
        <v>1687</v>
      </c>
      <c r="D477" t="s">
        <v>14</v>
      </c>
      <c r="E477" t="s">
        <v>1688</v>
      </c>
      <c r="F477">
        <v>4.3</v>
      </c>
      <c r="G477">
        <v>3</v>
      </c>
      <c r="H477" t="s">
        <v>16</v>
      </c>
      <c r="I477">
        <v>46</v>
      </c>
      <c r="J477">
        <v>1</v>
      </c>
      <c r="K477">
        <v>1</v>
      </c>
      <c r="L477" t="s">
        <v>1485</v>
      </c>
      <c r="M477" t="s">
        <v>1485</v>
      </c>
      <c r="N477" t="s">
        <v>18</v>
      </c>
      <c r="O477">
        <v>0.57099999999999995</v>
      </c>
      <c r="P477" t="s">
        <v>977</v>
      </c>
      <c r="Q477" t="s">
        <v>977</v>
      </c>
      <c r="R477">
        <v>-46.633946799999997</v>
      </c>
      <c r="S477">
        <v>-23.5495266</v>
      </c>
    </row>
    <row r="478" spans="1:19" x14ac:dyDescent="0.35">
      <c r="A478" t="s">
        <v>11</v>
      </c>
      <c r="B478" t="s">
        <v>1689</v>
      </c>
      <c r="C478" t="s">
        <v>1690</v>
      </c>
      <c r="D478" t="s">
        <v>14</v>
      </c>
      <c r="E478" t="s">
        <v>1691</v>
      </c>
      <c r="F478">
        <v>4.3</v>
      </c>
      <c r="G478">
        <v>3</v>
      </c>
      <c r="H478" t="s">
        <v>16</v>
      </c>
      <c r="I478">
        <v>46</v>
      </c>
      <c r="J478">
        <v>1</v>
      </c>
      <c r="K478">
        <v>1</v>
      </c>
      <c r="L478" t="s">
        <v>1485</v>
      </c>
      <c r="M478" t="s">
        <v>1485</v>
      </c>
      <c r="N478" t="s">
        <v>18</v>
      </c>
      <c r="O478">
        <v>0.57099999999999995</v>
      </c>
      <c r="P478" t="s">
        <v>977</v>
      </c>
      <c r="Q478" t="s">
        <v>977</v>
      </c>
      <c r="R478">
        <v>-46.630877900000002</v>
      </c>
      <c r="S478">
        <v>-23.550173900000001</v>
      </c>
    </row>
    <row r="479" spans="1:19" x14ac:dyDescent="0.35">
      <c r="A479" t="s">
        <v>11</v>
      </c>
      <c r="B479" t="s">
        <v>1692</v>
      </c>
      <c r="C479" t="s">
        <v>1693</v>
      </c>
      <c r="D479" t="s">
        <v>14</v>
      </c>
      <c r="E479" t="s">
        <v>1694</v>
      </c>
      <c r="F479">
        <v>5</v>
      </c>
      <c r="G479">
        <v>1</v>
      </c>
      <c r="H479" t="s">
        <v>16</v>
      </c>
      <c r="I479">
        <v>46</v>
      </c>
      <c r="J479">
        <v>1</v>
      </c>
      <c r="K479">
        <v>3</v>
      </c>
      <c r="L479" t="s">
        <v>1484</v>
      </c>
      <c r="M479" t="s">
        <v>1485</v>
      </c>
      <c r="N479" t="s">
        <v>18</v>
      </c>
      <c r="O479">
        <v>0.47749999999999998</v>
      </c>
      <c r="P479" t="s">
        <v>977</v>
      </c>
      <c r="Q479" t="s">
        <v>977</v>
      </c>
      <c r="R479">
        <v>-46.634917399999999</v>
      </c>
      <c r="S479">
        <v>-23.5529352</v>
      </c>
    </row>
    <row r="480" spans="1:19" x14ac:dyDescent="0.35">
      <c r="A480" t="s">
        <v>11</v>
      </c>
      <c r="B480" t="s">
        <v>1695</v>
      </c>
      <c r="C480" t="s">
        <v>1696</v>
      </c>
      <c r="D480" t="s">
        <v>14</v>
      </c>
      <c r="E480" t="s">
        <v>1697</v>
      </c>
      <c r="F480">
        <v>4.3</v>
      </c>
      <c r="G480">
        <v>8</v>
      </c>
      <c r="H480" t="s">
        <v>741</v>
      </c>
      <c r="I480">
        <v>46</v>
      </c>
      <c r="J480">
        <v>1</v>
      </c>
      <c r="K480">
        <v>3</v>
      </c>
      <c r="L480" t="s">
        <v>1484</v>
      </c>
      <c r="M480" t="s">
        <v>1485</v>
      </c>
      <c r="N480" t="s">
        <v>18</v>
      </c>
      <c r="O480">
        <v>0.47749999999999998</v>
      </c>
      <c r="P480" t="s">
        <v>977</v>
      </c>
      <c r="Q480" t="s">
        <v>977</v>
      </c>
      <c r="R480">
        <v>-46.635710699999997</v>
      </c>
      <c r="S480">
        <v>-23.555278600000001</v>
      </c>
    </row>
    <row r="481" spans="1:19" x14ac:dyDescent="0.35">
      <c r="A481" t="s">
        <v>11</v>
      </c>
      <c r="B481" t="s">
        <v>1698</v>
      </c>
      <c r="C481" t="s">
        <v>1699</v>
      </c>
      <c r="D481" t="s">
        <v>14</v>
      </c>
      <c r="E481" t="s">
        <v>1700</v>
      </c>
      <c r="F481">
        <v>4.9000000000000004</v>
      </c>
      <c r="G481">
        <v>47</v>
      </c>
      <c r="H481" t="s">
        <v>46</v>
      </c>
      <c r="I481">
        <v>46</v>
      </c>
      <c r="J481">
        <v>1</v>
      </c>
      <c r="K481">
        <v>4</v>
      </c>
      <c r="L481" t="s">
        <v>1701</v>
      </c>
      <c r="M481" t="s">
        <v>1606</v>
      </c>
      <c r="N481" t="s">
        <v>18</v>
      </c>
      <c r="O481">
        <v>0.75109999999999999</v>
      </c>
      <c r="P481" t="s">
        <v>977</v>
      </c>
      <c r="Q481" t="s">
        <v>977</v>
      </c>
      <c r="R481">
        <v>-46.6425445</v>
      </c>
      <c r="S481">
        <v>-23.548871500000001</v>
      </c>
    </row>
    <row r="482" spans="1:19" x14ac:dyDescent="0.35">
      <c r="A482" t="s">
        <v>11</v>
      </c>
      <c r="B482" t="s">
        <v>1702</v>
      </c>
      <c r="C482" t="s">
        <v>1703</v>
      </c>
      <c r="D482" t="s">
        <v>14</v>
      </c>
      <c r="E482" t="s">
        <v>1704</v>
      </c>
      <c r="F482">
        <v>5</v>
      </c>
      <c r="G482">
        <v>2</v>
      </c>
      <c r="H482" t="s">
        <v>16</v>
      </c>
      <c r="I482">
        <v>46</v>
      </c>
      <c r="J482">
        <v>1</v>
      </c>
      <c r="K482">
        <v>5</v>
      </c>
      <c r="L482" t="s">
        <v>1606</v>
      </c>
      <c r="M482" t="s">
        <v>1606</v>
      </c>
      <c r="N482" t="s">
        <v>18</v>
      </c>
      <c r="O482">
        <v>0.74950000000000006</v>
      </c>
      <c r="P482" t="s">
        <v>977</v>
      </c>
      <c r="Q482" t="s">
        <v>977</v>
      </c>
      <c r="R482">
        <v>-46.642561399999998</v>
      </c>
      <c r="S482">
        <v>-23.546522400000001</v>
      </c>
    </row>
    <row r="483" spans="1:19" x14ac:dyDescent="0.35">
      <c r="A483" t="s">
        <v>11</v>
      </c>
      <c r="B483" t="s">
        <v>1705</v>
      </c>
      <c r="C483" t="s">
        <v>1706</v>
      </c>
      <c r="D483" t="s">
        <v>14</v>
      </c>
      <c r="E483" t="s">
        <v>1707</v>
      </c>
      <c r="F483">
        <v>3</v>
      </c>
      <c r="G483">
        <v>2</v>
      </c>
      <c r="H483" t="s">
        <v>16</v>
      </c>
      <c r="I483">
        <v>46</v>
      </c>
      <c r="J483">
        <v>1</v>
      </c>
      <c r="K483">
        <v>5</v>
      </c>
      <c r="L483" t="s">
        <v>1606</v>
      </c>
      <c r="M483" t="s">
        <v>1606</v>
      </c>
      <c r="N483" t="s">
        <v>18</v>
      </c>
      <c r="O483">
        <v>0.74950000000000006</v>
      </c>
      <c r="P483" t="s">
        <v>977</v>
      </c>
      <c r="Q483" t="s">
        <v>977</v>
      </c>
      <c r="R483">
        <v>-46.640857400000002</v>
      </c>
      <c r="S483">
        <v>-23.542982599999998</v>
      </c>
    </row>
    <row r="484" spans="1:19" x14ac:dyDescent="0.35">
      <c r="A484" t="s">
        <v>11</v>
      </c>
      <c r="B484" t="s">
        <v>1708</v>
      </c>
      <c r="C484" t="s">
        <v>1709</v>
      </c>
      <c r="D484" t="s">
        <v>14</v>
      </c>
      <c r="E484" t="s">
        <v>1710</v>
      </c>
      <c r="F484">
        <v>4.5999999999999996</v>
      </c>
      <c r="G484">
        <v>9</v>
      </c>
      <c r="H484" t="s">
        <v>16</v>
      </c>
      <c r="I484">
        <v>46</v>
      </c>
      <c r="J484">
        <v>1</v>
      </c>
      <c r="K484">
        <v>5</v>
      </c>
      <c r="L484" t="s">
        <v>1606</v>
      </c>
      <c r="M484" t="s">
        <v>1606</v>
      </c>
      <c r="N484" t="s">
        <v>18</v>
      </c>
      <c r="O484">
        <v>0.74950000000000006</v>
      </c>
      <c r="P484" t="s">
        <v>977</v>
      </c>
      <c r="Q484" t="s">
        <v>977</v>
      </c>
      <c r="R484">
        <v>-46.643039899999998</v>
      </c>
      <c r="S484">
        <v>-23.544845800000001</v>
      </c>
    </row>
    <row r="485" spans="1:19" x14ac:dyDescent="0.35">
      <c r="A485" t="s">
        <v>11</v>
      </c>
      <c r="B485" t="s">
        <v>1711</v>
      </c>
      <c r="C485" t="s">
        <v>1712</v>
      </c>
      <c r="D485" t="s">
        <v>14</v>
      </c>
      <c r="E485" t="s">
        <v>1713</v>
      </c>
      <c r="F485">
        <v>5</v>
      </c>
      <c r="G485">
        <v>1</v>
      </c>
      <c r="H485" t="s">
        <v>16</v>
      </c>
      <c r="I485">
        <v>47</v>
      </c>
      <c r="J485">
        <v>1</v>
      </c>
      <c r="K485">
        <v>4</v>
      </c>
      <c r="L485" t="s">
        <v>1701</v>
      </c>
      <c r="M485" t="s">
        <v>1606</v>
      </c>
      <c r="N485" t="s">
        <v>18</v>
      </c>
      <c r="O485">
        <v>0.75109999999999999</v>
      </c>
      <c r="P485" t="s">
        <v>977</v>
      </c>
      <c r="Q485" t="s">
        <v>977</v>
      </c>
      <c r="R485">
        <v>-46.643859599999999</v>
      </c>
      <c r="S485">
        <v>-23.5479269</v>
      </c>
    </row>
    <row r="486" spans="1:19" x14ac:dyDescent="0.35">
      <c r="A486" t="s">
        <v>11</v>
      </c>
      <c r="B486" t="s">
        <v>1714</v>
      </c>
      <c r="C486" t="s">
        <v>1715</v>
      </c>
      <c r="D486" t="s">
        <v>14</v>
      </c>
      <c r="E486" t="s">
        <v>1716</v>
      </c>
      <c r="F486">
        <v>3.5</v>
      </c>
      <c r="G486">
        <v>10</v>
      </c>
      <c r="H486" t="s">
        <v>16</v>
      </c>
      <c r="I486">
        <v>47</v>
      </c>
      <c r="J486">
        <v>1</v>
      </c>
      <c r="K486">
        <v>5</v>
      </c>
      <c r="L486" t="s">
        <v>1606</v>
      </c>
      <c r="M486" t="s">
        <v>1606</v>
      </c>
      <c r="N486" t="s">
        <v>18</v>
      </c>
      <c r="O486">
        <v>0.74950000000000006</v>
      </c>
      <c r="P486" t="s">
        <v>977</v>
      </c>
      <c r="Q486" t="s">
        <v>977</v>
      </c>
      <c r="R486">
        <v>-46.6413552</v>
      </c>
      <c r="S486">
        <v>-23.547460300000001</v>
      </c>
    </row>
    <row r="487" spans="1:19" x14ac:dyDescent="0.35">
      <c r="A487" t="s">
        <v>11</v>
      </c>
      <c r="B487" t="s">
        <v>1717</v>
      </c>
      <c r="C487" t="s">
        <v>1718</v>
      </c>
      <c r="D487" t="s">
        <v>74</v>
      </c>
      <c r="E487" t="s">
        <v>1719</v>
      </c>
      <c r="F487">
        <v>3.8</v>
      </c>
      <c r="G487">
        <v>33</v>
      </c>
      <c r="H487" t="s">
        <v>46</v>
      </c>
      <c r="I487">
        <v>47</v>
      </c>
      <c r="J487">
        <v>1</v>
      </c>
      <c r="K487">
        <v>5</v>
      </c>
      <c r="L487" t="s">
        <v>1606</v>
      </c>
      <c r="M487" t="s">
        <v>1606</v>
      </c>
      <c r="N487" t="s">
        <v>18</v>
      </c>
      <c r="O487">
        <v>0.74950000000000006</v>
      </c>
      <c r="P487" t="s">
        <v>977</v>
      </c>
      <c r="Q487" t="s">
        <v>977</v>
      </c>
      <c r="R487">
        <v>-46.6441479</v>
      </c>
      <c r="S487">
        <v>-23.5457836</v>
      </c>
    </row>
    <row r="488" spans="1:19" x14ac:dyDescent="0.35">
      <c r="A488" t="s">
        <v>11</v>
      </c>
      <c r="B488" t="s">
        <v>1720</v>
      </c>
      <c r="C488" t="s">
        <v>1721</v>
      </c>
      <c r="D488" t="s">
        <v>14</v>
      </c>
      <c r="E488" t="s">
        <v>1722</v>
      </c>
      <c r="F488">
        <v>4.0999999999999996</v>
      </c>
      <c r="G488">
        <v>26</v>
      </c>
      <c r="H488" t="s">
        <v>16</v>
      </c>
      <c r="I488">
        <v>47</v>
      </c>
      <c r="J488">
        <v>1</v>
      </c>
      <c r="K488">
        <v>5</v>
      </c>
      <c r="L488" t="s">
        <v>1606</v>
      </c>
      <c r="M488" t="s">
        <v>1606</v>
      </c>
      <c r="N488" t="s">
        <v>18</v>
      </c>
      <c r="O488">
        <v>0.74950000000000006</v>
      </c>
      <c r="P488" t="s">
        <v>977</v>
      </c>
      <c r="Q488" t="s">
        <v>977</v>
      </c>
      <c r="R488">
        <v>-46.644953700000002</v>
      </c>
      <c r="S488">
        <v>-23.546441399999999</v>
      </c>
    </row>
    <row r="489" spans="1:19" x14ac:dyDescent="0.35">
      <c r="A489" t="s">
        <v>11</v>
      </c>
      <c r="B489" t="s">
        <v>1723</v>
      </c>
      <c r="C489" t="s">
        <v>1724</v>
      </c>
      <c r="D489" t="s">
        <v>14</v>
      </c>
      <c r="E489" t="s">
        <v>1725</v>
      </c>
      <c r="F489">
        <v>4.2</v>
      </c>
      <c r="G489">
        <v>33</v>
      </c>
      <c r="H489" t="s">
        <v>16</v>
      </c>
      <c r="I489">
        <v>47</v>
      </c>
      <c r="J489">
        <v>1</v>
      </c>
      <c r="K489">
        <v>5</v>
      </c>
      <c r="L489" t="s">
        <v>1606</v>
      </c>
      <c r="M489" t="s">
        <v>1606</v>
      </c>
      <c r="N489" t="s">
        <v>18</v>
      </c>
      <c r="O489">
        <v>0.74950000000000006</v>
      </c>
      <c r="P489" t="s">
        <v>977</v>
      </c>
      <c r="Q489" t="s">
        <v>977</v>
      </c>
      <c r="R489">
        <v>-46.642056400000001</v>
      </c>
      <c r="S489">
        <v>-23.544970200000002</v>
      </c>
    </row>
    <row r="490" spans="1:19" x14ac:dyDescent="0.35">
      <c r="A490" t="s">
        <v>11</v>
      </c>
      <c r="B490" t="s">
        <v>1726</v>
      </c>
      <c r="C490" t="s">
        <v>1727</v>
      </c>
      <c r="D490" t="s">
        <v>14</v>
      </c>
      <c r="E490" t="s">
        <v>1728</v>
      </c>
      <c r="F490">
        <v>5</v>
      </c>
      <c r="G490">
        <v>1</v>
      </c>
      <c r="H490" t="s">
        <v>16</v>
      </c>
      <c r="I490">
        <v>47</v>
      </c>
      <c r="J490">
        <v>1</v>
      </c>
      <c r="K490">
        <v>4</v>
      </c>
      <c r="L490" t="s">
        <v>1701</v>
      </c>
      <c r="M490" t="s">
        <v>1606</v>
      </c>
      <c r="N490" t="s">
        <v>18</v>
      </c>
      <c r="O490">
        <v>0.75109999999999999</v>
      </c>
      <c r="P490" t="s">
        <v>977</v>
      </c>
      <c r="Q490" t="s">
        <v>977</v>
      </c>
      <c r="R490">
        <v>-46.643884700000001</v>
      </c>
      <c r="S490">
        <v>-23.549157600000001</v>
      </c>
    </row>
    <row r="491" spans="1:19" x14ac:dyDescent="0.35">
      <c r="A491" t="s">
        <v>11</v>
      </c>
      <c r="B491" t="s">
        <v>1729</v>
      </c>
      <c r="C491" t="s">
        <v>1730</v>
      </c>
      <c r="D491" t="s">
        <v>14</v>
      </c>
      <c r="E491" t="s">
        <v>1731</v>
      </c>
      <c r="F491">
        <v>5</v>
      </c>
      <c r="G491">
        <v>4</v>
      </c>
      <c r="H491" t="s">
        <v>16</v>
      </c>
      <c r="I491">
        <v>47</v>
      </c>
      <c r="J491">
        <v>1</v>
      </c>
      <c r="K491">
        <v>5</v>
      </c>
      <c r="L491" t="s">
        <v>1606</v>
      </c>
      <c r="M491" t="s">
        <v>1606</v>
      </c>
      <c r="N491" t="s">
        <v>18</v>
      </c>
      <c r="O491">
        <v>0.74950000000000006</v>
      </c>
      <c r="P491" t="s">
        <v>977</v>
      </c>
      <c r="Q491" t="s">
        <v>977</v>
      </c>
      <c r="R491">
        <v>-46.6456558</v>
      </c>
      <c r="S491">
        <v>-23.5470419</v>
      </c>
    </row>
    <row r="492" spans="1:19" x14ac:dyDescent="0.35">
      <c r="A492" t="s">
        <v>11</v>
      </c>
      <c r="B492" t="s">
        <v>1732</v>
      </c>
      <c r="C492" t="s">
        <v>1733</v>
      </c>
      <c r="D492" t="s">
        <v>14</v>
      </c>
      <c r="E492" t="s">
        <v>1734</v>
      </c>
      <c r="F492">
        <v>4.8</v>
      </c>
      <c r="G492">
        <v>6</v>
      </c>
      <c r="H492" t="s">
        <v>16</v>
      </c>
      <c r="I492">
        <v>47</v>
      </c>
      <c r="J492">
        <v>1</v>
      </c>
      <c r="K492">
        <v>5</v>
      </c>
      <c r="L492" t="s">
        <v>1606</v>
      </c>
      <c r="M492" t="s">
        <v>1606</v>
      </c>
      <c r="N492" t="s">
        <v>18</v>
      </c>
      <c r="O492">
        <v>0.74950000000000006</v>
      </c>
      <c r="P492" t="s">
        <v>977</v>
      </c>
      <c r="Q492" t="s">
        <v>977</v>
      </c>
      <c r="R492">
        <v>-46.644381699999997</v>
      </c>
      <c r="S492">
        <v>-23.544499099999999</v>
      </c>
    </row>
    <row r="493" spans="1:19" x14ac:dyDescent="0.35">
      <c r="A493" t="s">
        <v>11</v>
      </c>
      <c r="B493" t="s">
        <v>1735</v>
      </c>
      <c r="C493" t="s">
        <v>1736</v>
      </c>
      <c r="D493" t="s">
        <v>14</v>
      </c>
      <c r="E493" t="s">
        <v>1737</v>
      </c>
      <c r="F493">
        <v>5</v>
      </c>
      <c r="G493">
        <v>1</v>
      </c>
      <c r="H493" t="s">
        <v>16</v>
      </c>
      <c r="I493">
        <v>47</v>
      </c>
      <c r="J493">
        <v>1</v>
      </c>
      <c r="K493">
        <v>5</v>
      </c>
      <c r="L493" t="s">
        <v>1606</v>
      </c>
      <c r="M493" t="s">
        <v>1606</v>
      </c>
      <c r="N493" t="s">
        <v>18</v>
      </c>
      <c r="O493">
        <v>0.74950000000000006</v>
      </c>
      <c r="P493" t="s">
        <v>977</v>
      </c>
      <c r="Q493" t="s">
        <v>977</v>
      </c>
      <c r="R493">
        <v>-46.641111299999999</v>
      </c>
      <c r="S493">
        <v>-23.543233499999999</v>
      </c>
    </row>
    <row r="494" spans="1:19" x14ac:dyDescent="0.35">
      <c r="A494" t="s">
        <v>11</v>
      </c>
      <c r="B494" t="s">
        <v>1738</v>
      </c>
      <c r="C494" t="s">
        <v>1739</v>
      </c>
      <c r="D494" t="s">
        <v>388</v>
      </c>
      <c r="E494" t="s">
        <v>1740</v>
      </c>
      <c r="H494" t="s">
        <v>741</v>
      </c>
      <c r="I494">
        <v>47</v>
      </c>
      <c r="J494">
        <v>1</v>
      </c>
      <c r="K494">
        <v>6</v>
      </c>
      <c r="L494" t="s">
        <v>1605</v>
      </c>
      <c r="M494" t="s">
        <v>1606</v>
      </c>
      <c r="N494" t="s">
        <v>18</v>
      </c>
      <c r="O494">
        <v>0.82930000000000004</v>
      </c>
      <c r="P494" t="s">
        <v>977</v>
      </c>
      <c r="Q494" t="s">
        <v>977</v>
      </c>
      <c r="R494">
        <v>-46.6393378</v>
      </c>
      <c r="S494">
        <v>-23.540301400000001</v>
      </c>
    </row>
    <row r="495" spans="1:19" x14ac:dyDescent="0.35">
      <c r="A495" t="s">
        <v>11</v>
      </c>
      <c r="B495" t="s">
        <v>1741</v>
      </c>
      <c r="C495" t="s">
        <v>1742</v>
      </c>
      <c r="D495" t="s">
        <v>14</v>
      </c>
      <c r="E495" t="s">
        <v>1743</v>
      </c>
      <c r="H495" t="s">
        <v>16</v>
      </c>
      <c r="I495">
        <v>48</v>
      </c>
      <c r="J495">
        <v>1</v>
      </c>
      <c r="K495">
        <v>36</v>
      </c>
      <c r="L495" t="s">
        <v>1744</v>
      </c>
      <c r="M495" t="s">
        <v>1405</v>
      </c>
      <c r="N495" t="s">
        <v>18</v>
      </c>
      <c r="O495">
        <v>1.4219999999999999</v>
      </c>
      <c r="P495" t="s">
        <v>977</v>
      </c>
      <c r="Q495" t="s">
        <v>977</v>
      </c>
      <c r="R495">
        <v>-46.654121199999999</v>
      </c>
      <c r="S495">
        <v>-23.535261200000001</v>
      </c>
    </row>
    <row r="496" spans="1:19" x14ac:dyDescent="0.35">
      <c r="A496" t="s">
        <v>11</v>
      </c>
      <c r="B496" t="s">
        <v>1745</v>
      </c>
      <c r="C496" t="s">
        <v>1746</v>
      </c>
      <c r="D496" t="s">
        <v>14</v>
      </c>
      <c r="E496" t="s">
        <v>1747</v>
      </c>
      <c r="F496">
        <v>4.5</v>
      </c>
      <c r="G496">
        <v>4</v>
      </c>
      <c r="H496" t="s">
        <v>16</v>
      </c>
      <c r="I496">
        <v>48</v>
      </c>
      <c r="J496">
        <v>1</v>
      </c>
      <c r="K496">
        <v>35</v>
      </c>
      <c r="L496" t="s">
        <v>1405</v>
      </c>
      <c r="M496" t="s">
        <v>1405</v>
      </c>
      <c r="N496" t="s">
        <v>18</v>
      </c>
      <c r="O496">
        <v>1.4409000000000001</v>
      </c>
      <c r="P496" t="s">
        <v>977</v>
      </c>
      <c r="Q496" t="s">
        <v>977</v>
      </c>
      <c r="R496">
        <v>-46.649652799999998</v>
      </c>
      <c r="S496">
        <v>-23.538864499999999</v>
      </c>
    </row>
    <row r="497" spans="1:19" x14ac:dyDescent="0.35">
      <c r="A497" t="s">
        <v>11</v>
      </c>
      <c r="B497" t="s">
        <v>1748</v>
      </c>
      <c r="C497" t="s">
        <v>1749</v>
      </c>
      <c r="D497" t="s">
        <v>14</v>
      </c>
      <c r="E497" t="s">
        <v>1750</v>
      </c>
      <c r="F497">
        <v>4</v>
      </c>
      <c r="G497">
        <v>5</v>
      </c>
      <c r="H497" t="s">
        <v>16</v>
      </c>
      <c r="I497">
        <v>48</v>
      </c>
      <c r="J497">
        <v>1</v>
      </c>
      <c r="K497">
        <v>35</v>
      </c>
      <c r="L497" t="s">
        <v>1405</v>
      </c>
      <c r="M497" t="s">
        <v>1405</v>
      </c>
      <c r="N497" t="s">
        <v>18</v>
      </c>
      <c r="O497">
        <v>1.4409000000000001</v>
      </c>
      <c r="P497" t="s">
        <v>977</v>
      </c>
      <c r="Q497" t="s">
        <v>977</v>
      </c>
      <c r="R497">
        <v>-46.649672899999999</v>
      </c>
      <c r="S497">
        <v>-23.538965099999999</v>
      </c>
    </row>
    <row r="498" spans="1:19" x14ac:dyDescent="0.35">
      <c r="A498" t="s">
        <v>11</v>
      </c>
      <c r="B498" t="s">
        <v>1751</v>
      </c>
      <c r="C498" t="s">
        <v>1752</v>
      </c>
      <c r="D498" t="s">
        <v>14</v>
      </c>
      <c r="E498" t="s">
        <v>1753</v>
      </c>
      <c r="F498">
        <v>4.5</v>
      </c>
      <c r="G498">
        <v>8</v>
      </c>
      <c r="H498" t="s">
        <v>46</v>
      </c>
      <c r="I498">
        <v>48</v>
      </c>
      <c r="J498">
        <v>1</v>
      </c>
      <c r="K498">
        <v>36</v>
      </c>
      <c r="L498" t="s">
        <v>1744</v>
      </c>
      <c r="M498" t="s">
        <v>1405</v>
      </c>
      <c r="N498" t="s">
        <v>18</v>
      </c>
      <c r="O498">
        <v>1.4219999999999999</v>
      </c>
      <c r="P498" t="s">
        <v>977</v>
      </c>
      <c r="Q498" t="s">
        <v>977</v>
      </c>
      <c r="R498">
        <v>-46.650487099999999</v>
      </c>
      <c r="S498">
        <v>-23.5311363</v>
      </c>
    </row>
    <row r="499" spans="1:19" x14ac:dyDescent="0.35">
      <c r="A499" t="s">
        <v>11</v>
      </c>
      <c r="B499" t="s">
        <v>1754</v>
      </c>
      <c r="C499" t="s">
        <v>1755</v>
      </c>
      <c r="D499" t="s">
        <v>14</v>
      </c>
      <c r="E499" t="s">
        <v>1756</v>
      </c>
      <c r="F499">
        <v>3.5</v>
      </c>
      <c r="G499">
        <v>4</v>
      </c>
      <c r="H499" t="s">
        <v>16</v>
      </c>
      <c r="I499">
        <v>48</v>
      </c>
      <c r="J499">
        <v>1</v>
      </c>
      <c r="K499">
        <v>36</v>
      </c>
      <c r="L499" t="s">
        <v>1744</v>
      </c>
      <c r="M499" t="s">
        <v>1405</v>
      </c>
      <c r="N499" t="s">
        <v>18</v>
      </c>
      <c r="O499">
        <v>1.4219999999999999</v>
      </c>
      <c r="P499" t="s">
        <v>977</v>
      </c>
      <c r="Q499" t="s">
        <v>977</v>
      </c>
      <c r="R499">
        <v>-46.656948399999997</v>
      </c>
      <c r="S499">
        <v>-23.5363468</v>
      </c>
    </row>
    <row r="500" spans="1:19" x14ac:dyDescent="0.35">
      <c r="A500" t="s">
        <v>11</v>
      </c>
      <c r="B500" t="s">
        <v>1757</v>
      </c>
      <c r="C500" t="s">
        <v>1758</v>
      </c>
      <c r="D500" t="s">
        <v>14</v>
      </c>
      <c r="E500" t="s">
        <v>1759</v>
      </c>
      <c r="F500">
        <v>4.5</v>
      </c>
      <c r="G500">
        <v>6</v>
      </c>
      <c r="H500" t="s">
        <v>16</v>
      </c>
      <c r="I500">
        <v>48</v>
      </c>
      <c r="J500">
        <v>1</v>
      </c>
      <c r="K500">
        <v>35</v>
      </c>
      <c r="L500" t="s">
        <v>1405</v>
      </c>
      <c r="M500" t="s">
        <v>1405</v>
      </c>
      <c r="N500" t="s">
        <v>18</v>
      </c>
      <c r="O500">
        <v>1.4409000000000001</v>
      </c>
      <c r="P500" t="s">
        <v>977</v>
      </c>
      <c r="Q500" t="s">
        <v>977</v>
      </c>
      <c r="R500">
        <v>-46.650209699999998</v>
      </c>
      <c r="S500">
        <v>-23.5397848</v>
      </c>
    </row>
    <row r="501" spans="1:19" x14ac:dyDescent="0.35">
      <c r="A501" t="s">
        <v>11</v>
      </c>
      <c r="B501" t="s">
        <v>1760</v>
      </c>
      <c r="C501" t="s">
        <v>1761</v>
      </c>
      <c r="D501" t="s">
        <v>14</v>
      </c>
      <c r="E501" t="s">
        <v>1762</v>
      </c>
      <c r="F501">
        <v>5</v>
      </c>
      <c r="G501">
        <v>1</v>
      </c>
      <c r="H501" t="s">
        <v>16</v>
      </c>
      <c r="I501">
        <v>48</v>
      </c>
      <c r="J501">
        <v>1</v>
      </c>
      <c r="K501">
        <v>36</v>
      </c>
      <c r="L501" t="s">
        <v>1744</v>
      </c>
      <c r="M501" t="s">
        <v>1405</v>
      </c>
      <c r="N501" t="s">
        <v>18</v>
      </c>
      <c r="O501">
        <v>1.4219999999999999</v>
      </c>
      <c r="P501" t="s">
        <v>977</v>
      </c>
      <c r="Q501" t="s">
        <v>977</v>
      </c>
      <c r="R501">
        <v>-46.6569553</v>
      </c>
      <c r="S501">
        <v>-23.533174899999999</v>
      </c>
    </row>
    <row r="502" spans="1:19" x14ac:dyDescent="0.35">
      <c r="A502" t="s">
        <v>11</v>
      </c>
      <c r="B502" t="s">
        <v>1763</v>
      </c>
      <c r="C502" t="s">
        <v>1764</v>
      </c>
      <c r="D502" t="s">
        <v>14</v>
      </c>
      <c r="E502" t="s">
        <v>1765</v>
      </c>
      <c r="F502">
        <v>4.3</v>
      </c>
      <c r="G502">
        <v>4</v>
      </c>
      <c r="H502" t="s">
        <v>46</v>
      </c>
      <c r="I502">
        <v>48</v>
      </c>
      <c r="J502">
        <v>1</v>
      </c>
      <c r="K502">
        <v>36</v>
      </c>
      <c r="L502" t="s">
        <v>1744</v>
      </c>
      <c r="M502" t="s">
        <v>1405</v>
      </c>
      <c r="N502" t="s">
        <v>18</v>
      </c>
      <c r="O502">
        <v>1.4219999999999999</v>
      </c>
      <c r="P502" t="s">
        <v>977</v>
      </c>
      <c r="Q502" t="s">
        <v>977</v>
      </c>
      <c r="R502">
        <v>-46.6582121</v>
      </c>
      <c r="S502">
        <v>-23.5391899</v>
      </c>
    </row>
    <row r="503" spans="1:19" x14ac:dyDescent="0.35">
      <c r="A503" t="s">
        <v>11</v>
      </c>
      <c r="B503" t="s">
        <v>1766</v>
      </c>
      <c r="C503" t="s">
        <v>1767</v>
      </c>
      <c r="D503" t="s">
        <v>14</v>
      </c>
      <c r="E503" t="s">
        <v>1768</v>
      </c>
      <c r="F503">
        <v>5</v>
      </c>
      <c r="G503">
        <v>4</v>
      </c>
      <c r="H503" t="s">
        <v>16</v>
      </c>
      <c r="I503">
        <v>48</v>
      </c>
      <c r="J503">
        <v>1</v>
      </c>
      <c r="K503">
        <v>93</v>
      </c>
      <c r="L503" t="s">
        <v>1349</v>
      </c>
      <c r="M503" t="s">
        <v>1273</v>
      </c>
      <c r="N503" t="s">
        <v>18</v>
      </c>
      <c r="O503">
        <v>1.0512999999999999</v>
      </c>
      <c r="P503" t="s">
        <v>367</v>
      </c>
      <c r="Q503" t="s">
        <v>367</v>
      </c>
      <c r="R503">
        <v>-46.662288799999999</v>
      </c>
      <c r="S503">
        <v>-23.5324153</v>
      </c>
    </row>
    <row r="504" spans="1:19" x14ac:dyDescent="0.35">
      <c r="A504" t="s">
        <v>11</v>
      </c>
      <c r="B504" t="s">
        <v>1769</v>
      </c>
      <c r="C504" t="s">
        <v>1770</v>
      </c>
      <c r="D504" t="s">
        <v>14</v>
      </c>
      <c r="E504" t="s">
        <v>1771</v>
      </c>
      <c r="H504" t="s">
        <v>16</v>
      </c>
      <c r="I504">
        <v>48</v>
      </c>
      <c r="J504">
        <v>1</v>
      </c>
      <c r="K504">
        <v>6</v>
      </c>
      <c r="L504" t="s">
        <v>1605</v>
      </c>
      <c r="M504" t="s">
        <v>1606</v>
      </c>
      <c r="N504" t="s">
        <v>18</v>
      </c>
      <c r="O504">
        <v>0.82930000000000004</v>
      </c>
      <c r="P504" t="s">
        <v>977</v>
      </c>
      <c r="Q504" t="s">
        <v>977</v>
      </c>
      <c r="R504">
        <v>-46.640366800000002</v>
      </c>
      <c r="S504">
        <v>-23.535476899999999</v>
      </c>
    </row>
    <row r="505" spans="1:19" x14ac:dyDescent="0.35">
      <c r="A505" t="s">
        <v>11</v>
      </c>
      <c r="B505" t="s">
        <v>1772</v>
      </c>
      <c r="C505" t="s">
        <v>124</v>
      </c>
      <c r="D505" t="s">
        <v>504</v>
      </c>
      <c r="E505" t="s">
        <v>1773</v>
      </c>
      <c r="F505">
        <v>4</v>
      </c>
      <c r="G505">
        <v>4</v>
      </c>
      <c r="H505" t="s">
        <v>506</v>
      </c>
      <c r="I505">
        <v>49</v>
      </c>
      <c r="J505">
        <v>1</v>
      </c>
      <c r="K505">
        <v>7</v>
      </c>
      <c r="L505" t="s">
        <v>1616</v>
      </c>
      <c r="M505" t="s">
        <v>1617</v>
      </c>
      <c r="N505" t="s">
        <v>18</v>
      </c>
      <c r="O505">
        <v>1.546</v>
      </c>
      <c r="P505" t="s">
        <v>977</v>
      </c>
      <c r="Q505" t="s">
        <v>977</v>
      </c>
      <c r="R505">
        <v>-46.6323547</v>
      </c>
      <c r="S505">
        <v>-23.532660799999999</v>
      </c>
    </row>
    <row r="506" spans="1:19" x14ac:dyDescent="0.35">
      <c r="A506" t="s">
        <v>11</v>
      </c>
      <c r="B506" t="s">
        <v>1774</v>
      </c>
      <c r="C506" t="s">
        <v>1328</v>
      </c>
      <c r="D506" t="s">
        <v>1775</v>
      </c>
      <c r="E506" t="s">
        <v>1776</v>
      </c>
      <c r="H506" t="s">
        <v>1777</v>
      </c>
      <c r="I506">
        <v>49</v>
      </c>
      <c r="J506">
        <v>1</v>
      </c>
      <c r="K506">
        <v>8</v>
      </c>
      <c r="L506" t="s">
        <v>1617</v>
      </c>
      <c r="M506" t="s">
        <v>1617</v>
      </c>
      <c r="N506" t="s">
        <v>18</v>
      </c>
      <c r="O506">
        <v>1.4300999999999999</v>
      </c>
      <c r="P506" t="s">
        <v>977</v>
      </c>
      <c r="Q506" t="s">
        <v>977</v>
      </c>
      <c r="R506">
        <v>-46.640203700000001</v>
      </c>
      <c r="S506">
        <v>-23.5242726</v>
      </c>
    </row>
    <row r="507" spans="1:19" x14ac:dyDescent="0.35">
      <c r="A507" t="s">
        <v>11</v>
      </c>
      <c r="B507" t="s">
        <v>1778</v>
      </c>
      <c r="C507" t="s">
        <v>1779</v>
      </c>
      <c r="D507" t="s">
        <v>14</v>
      </c>
      <c r="E507" t="s">
        <v>1780</v>
      </c>
      <c r="F507">
        <v>4.8</v>
      </c>
      <c r="G507">
        <v>47</v>
      </c>
      <c r="H507" t="s">
        <v>16</v>
      </c>
      <c r="I507">
        <v>50</v>
      </c>
      <c r="J507">
        <v>1</v>
      </c>
      <c r="K507">
        <v>91</v>
      </c>
      <c r="L507" t="s">
        <v>1272</v>
      </c>
      <c r="M507" t="s">
        <v>1273</v>
      </c>
      <c r="N507" t="s">
        <v>18</v>
      </c>
      <c r="O507">
        <v>2.9535999999999998</v>
      </c>
      <c r="P507" t="s">
        <v>367</v>
      </c>
      <c r="Q507" t="s">
        <v>367</v>
      </c>
      <c r="R507">
        <v>-46.674366499999998</v>
      </c>
      <c r="S507">
        <v>-23.519622399999999</v>
      </c>
    </row>
    <row r="508" spans="1:19" x14ac:dyDescent="0.35">
      <c r="A508" t="s">
        <v>11</v>
      </c>
      <c r="B508" t="s">
        <v>1781</v>
      </c>
      <c r="C508" t="s">
        <v>1782</v>
      </c>
      <c r="D508" t="s">
        <v>14</v>
      </c>
      <c r="E508" t="s">
        <v>1783</v>
      </c>
      <c r="F508">
        <v>4.5999999999999996</v>
      </c>
      <c r="G508">
        <v>8</v>
      </c>
      <c r="H508" t="s">
        <v>16</v>
      </c>
      <c r="I508">
        <v>50</v>
      </c>
      <c r="J508">
        <v>1</v>
      </c>
      <c r="K508">
        <v>91</v>
      </c>
      <c r="L508" t="s">
        <v>1272</v>
      </c>
      <c r="M508" t="s">
        <v>1273</v>
      </c>
      <c r="N508" t="s">
        <v>18</v>
      </c>
      <c r="O508">
        <v>2.9535999999999998</v>
      </c>
      <c r="P508" t="s">
        <v>367</v>
      </c>
      <c r="Q508" t="s">
        <v>367</v>
      </c>
      <c r="R508">
        <v>-46.688741899999997</v>
      </c>
      <c r="S508">
        <v>-23.519547800000002</v>
      </c>
    </row>
    <row r="509" spans="1:19" x14ac:dyDescent="0.35">
      <c r="A509" t="s">
        <v>11</v>
      </c>
      <c r="B509" t="s">
        <v>1784</v>
      </c>
      <c r="C509" t="s">
        <v>1785</v>
      </c>
      <c r="D509" t="s">
        <v>14</v>
      </c>
      <c r="E509" t="s">
        <v>1786</v>
      </c>
      <c r="F509">
        <v>4.2</v>
      </c>
      <c r="G509">
        <v>90</v>
      </c>
      <c r="H509" t="s">
        <v>16</v>
      </c>
      <c r="I509">
        <v>50</v>
      </c>
      <c r="J509">
        <v>1</v>
      </c>
      <c r="K509">
        <v>140</v>
      </c>
      <c r="L509" t="s">
        <v>1787</v>
      </c>
      <c r="M509" t="s">
        <v>1788</v>
      </c>
      <c r="N509" t="s">
        <v>18</v>
      </c>
      <c r="O509">
        <v>2.7793999999999999</v>
      </c>
      <c r="P509" t="s">
        <v>1226</v>
      </c>
      <c r="Q509" t="s">
        <v>1227</v>
      </c>
      <c r="R509">
        <v>-46.672322700000002</v>
      </c>
      <c r="S509">
        <v>-23.504132800000001</v>
      </c>
    </row>
    <row r="510" spans="1:19" x14ac:dyDescent="0.35">
      <c r="A510" t="s">
        <v>11</v>
      </c>
      <c r="B510" t="s">
        <v>1789</v>
      </c>
      <c r="C510" t="s">
        <v>1790</v>
      </c>
      <c r="D510" t="s">
        <v>14</v>
      </c>
      <c r="E510" t="s">
        <v>1791</v>
      </c>
      <c r="F510">
        <v>4.2</v>
      </c>
      <c r="G510">
        <v>21</v>
      </c>
      <c r="H510" t="s">
        <v>16</v>
      </c>
      <c r="I510">
        <v>50</v>
      </c>
      <c r="J510">
        <v>1</v>
      </c>
      <c r="K510">
        <v>136</v>
      </c>
      <c r="L510" t="s">
        <v>1792</v>
      </c>
      <c r="M510" t="s">
        <v>1792</v>
      </c>
      <c r="N510" t="s">
        <v>18</v>
      </c>
      <c r="O510">
        <v>3.2534999999999998</v>
      </c>
      <c r="P510" t="s">
        <v>1226</v>
      </c>
      <c r="Q510" t="s">
        <v>1227</v>
      </c>
      <c r="R510">
        <v>-46.665641399999998</v>
      </c>
      <c r="S510">
        <v>-23.509464699999999</v>
      </c>
    </row>
    <row r="511" spans="1:19" x14ac:dyDescent="0.35">
      <c r="A511" t="s">
        <v>11</v>
      </c>
      <c r="B511" t="s">
        <v>1793</v>
      </c>
      <c r="C511" t="s">
        <v>1794</v>
      </c>
      <c r="D511" t="s">
        <v>14</v>
      </c>
      <c r="E511" t="s">
        <v>1795</v>
      </c>
      <c r="F511">
        <v>4.5999999999999996</v>
      </c>
      <c r="G511">
        <v>80</v>
      </c>
      <c r="H511" t="s">
        <v>16</v>
      </c>
      <c r="I511">
        <v>50</v>
      </c>
      <c r="J511">
        <v>1</v>
      </c>
      <c r="K511">
        <v>136</v>
      </c>
      <c r="L511" t="s">
        <v>1792</v>
      </c>
      <c r="M511" t="s">
        <v>1792</v>
      </c>
      <c r="N511" t="s">
        <v>18</v>
      </c>
      <c r="O511">
        <v>3.2534999999999998</v>
      </c>
      <c r="P511" t="s">
        <v>1226</v>
      </c>
      <c r="Q511" t="s">
        <v>1227</v>
      </c>
      <c r="R511">
        <v>-46.665711799999997</v>
      </c>
      <c r="S511">
        <v>-23.508034500000001</v>
      </c>
    </row>
    <row r="512" spans="1:19" x14ac:dyDescent="0.35">
      <c r="A512" t="s">
        <v>11</v>
      </c>
      <c r="B512" t="s">
        <v>1796</v>
      </c>
      <c r="C512" t="s">
        <v>1797</v>
      </c>
      <c r="D512" t="s">
        <v>14</v>
      </c>
      <c r="E512" t="s">
        <v>1798</v>
      </c>
      <c r="F512">
        <v>4.4000000000000004</v>
      </c>
      <c r="G512">
        <v>14</v>
      </c>
      <c r="H512" t="s">
        <v>16</v>
      </c>
      <c r="I512">
        <v>50</v>
      </c>
      <c r="J512">
        <v>1</v>
      </c>
      <c r="K512">
        <v>136</v>
      </c>
      <c r="L512" t="s">
        <v>1792</v>
      </c>
      <c r="M512" t="s">
        <v>1792</v>
      </c>
      <c r="N512" t="s">
        <v>18</v>
      </c>
      <c r="O512">
        <v>3.2534999999999998</v>
      </c>
      <c r="P512" t="s">
        <v>1226</v>
      </c>
      <c r="Q512" t="s">
        <v>1227</v>
      </c>
      <c r="R512">
        <v>-46.663625400000001</v>
      </c>
      <c r="S512">
        <v>-23.509685300000001</v>
      </c>
    </row>
    <row r="513" spans="1:19" x14ac:dyDescent="0.35">
      <c r="A513" t="s">
        <v>11</v>
      </c>
      <c r="B513" t="s">
        <v>1799</v>
      </c>
      <c r="C513" t="s">
        <v>1800</v>
      </c>
      <c r="D513" t="s">
        <v>14</v>
      </c>
      <c r="E513" t="s">
        <v>1801</v>
      </c>
      <c r="F513">
        <v>4.5999999999999996</v>
      </c>
      <c r="G513">
        <v>22</v>
      </c>
      <c r="H513" t="s">
        <v>16</v>
      </c>
      <c r="I513">
        <v>50</v>
      </c>
      <c r="J513">
        <v>1</v>
      </c>
      <c r="K513">
        <v>93</v>
      </c>
      <c r="L513" t="s">
        <v>1349</v>
      </c>
      <c r="M513" t="s">
        <v>1273</v>
      </c>
      <c r="N513" t="s">
        <v>18</v>
      </c>
      <c r="O513">
        <v>1.0512999999999999</v>
      </c>
      <c r="P513" t="s">
        <v>367</v>
      </c>
      <c r="Q513" t="s">
        <v>367</v>
      </c>
      <c r="R513">
        <v>-46.665314600000002</v>
      </c>
      <c r="S513">
        <v>-23.529252799999998</v>
      </c>
    </row>
    <row r="514" spans="1:19" x14ac:dyDescent="0.35">
      <c r="A514" t="s">
        <v>11</v>
      </c>
      <c r="B514" t="s">
        <v>1802</v>
      </c>
      <c r="C514" t="s">
        <v>1803</v>
      </c>
      <c r="D514" t="s">
        <v>14</v>
      </c>
      <c r="E514" t="s">
        <v>1804</v>
      </c>
      <c r="F514">
        <v>5</v>
      </c>
      <c r="G514">
        <v>1</v>
      </c>
      <c r="H514" t="s">
        <v>16</v>
      </c>
      <c r="I514">
        <v>51</v>
      </c>
      <c r="J514">
        <v>1</v>
      </c>
      <c r="K514">
        <v>169</v>
      </c>
      <c r="L514" t="s">
        <v>1805</v>
      </c>
      <c r="M514" t="s">
        <v>1669</v>
      </c>
      <c r="N514" t="s">
        <v>18</v>
      </c>
      <c r="O514">
        <v>2.5207000000000002</v>
      </c>
      <c r="P514" t="s">
        <v>953</v>
      </c>
      <c r="Q514" t="s">
        <v>954</v>
      </c>
      <c r="R514">
        <v>-46.567212300000001</v>
      </c>
      <c r="S514">
        <v>-23.5339183</v>
      </c>
    </row>
    <row r="515" spans="1:19" x14ac:dyDescent="0.35">
      <c r="A515" t="s">
        <v>11</v>
      </c>
      <c r="B515" t="s">
        <v>1806</v>
      </c>
      <c r="C515" t="s">
        <v>1807</v>
      </c>
      <c r="D515" t="s">
        <v>14</v>
      </c>
      <c r="E515" t="s">
        <v>1808</v>
      </c>
      <c r="F515">
        <v>4.3</v>
      </c>
      <c r="G515">
        <v>65</v>
      </c>
      <c r="H515" t="s">
        <v>16</v>
      </c>
      <c r="I515">
        <v>51</v>
      </c>
      <c r="J515">
        <v>1</v>
      </c>
      <c r="K515">
        <v>169</v>
      </c>
      <c r="L515" t="s">
        <v>1805</v>
      </c>
      <c r="M515" t="s">
        <v>1669</v>
      </c>
      <c r="N515" t="s">
        <v>18</v>
      </c>
      <c r="O515">
        <v>2.5207000000000002</v>
      </c>
      <c r="P515" t="s">
        <v>953</v>
      </c>
      <c r="Q515" t="s">
        <v>954</v>
      </c>
      <c r="R515">
        <v>-46.562891100000002</v>
      </c>
      <c r="S515">
        <v>-23.536811799999999</v>
      </c>
    </row>
    <row r="516" spans="1:19" x14ac:dyDescent="0.35">
      <c r="A516" t="s">
        <v>11</v>
      </c>
      <c r="B516" t="s">
        <v>1809</v>
      </c>
      <c r="C516" t="s">
        <v>1810</v>
      </c>
      <c r="D516" t="s">
        <v>14</v>
      </c>
      <c r="E516" t="s">
        <v>1811</v>
      </c>
      <c r="F516">
        <v>4.5</v>
      </c>
      <c r="G516">
        <v>4</v>
      </c>
      <c r="H516" t="s">
        <v>16</v>
      </c>
      <c r="I516">
        <v>51</v>
      </c>
      <c r="J516">
        <v>1</v>
      </c>
      <c r="K516">
        <v>169</v>
      </c>
      <c r="L516" t="s">
        <v>1805</v>
      </c>
      <c r="M516" t="s">
        <v>1669</v>
      </c>
      <c r="N516" t="s">
        <v>18</v>
      </c>
      <c r="O516">
        <v>2.5207000000000002</v>
      </c>
      <c r="P516" t="s">
        <v>953</v>
      </c>
      <c r="Q516" t="s">
        <v>954</v>
      </c>
      <c r="R516">
        <v>-46.560640999999997</v>
      </c>
      <c r="S516">
        <v>-23.533900200000001</v>
      </c>
    </row>
    <row r="517" spans="1:19" x14ac:dyDescent="0.35">
      <c r="A517" t="s">
        <v>11</v>
      </c>
      <c r="B517" t="s">
        <v>1812</v>
      </c>
      <c r="C517" t="s">
        <v>1813</v>
      </c>
      <c r="D517" t="s">
        <v>14</v>
      </c>
      <c r="E517" t="s">
        <v>1814</v>
      </c>
      <c r="F517">
        <v>4.5999999999999996</v>
      </c>
      <c r="G517">
        <v>5</v>
      </c>
      <c r="H517" t="s">
        <v>16</v>
      </c>
      <c r="I517">
        <v>51</v>
      </c>
      <c r="J517">
        <v>1</v>
      </c>
      <c r="K517">
        <v>169</v>
      </c>
      <c r="L517" t="s">
        <v>1805</v>
      </c>
      <c r="M517" t="s">
        <v>1669</v>
      </c>
      <c r="N517" t="s">
        <v>18</v>
      </c>
      <c r="O517">
        <v>2.5207000000000002</v>
      </c>
      <c r="P517" t="s">
        <v>953</v>
      </c>
      <c r="Q517" t="s">
        <v>954</v>
      </c>
      <c r="R517">
        <v>-46.565122799999997</v>
      </c>
      <c r="S517">
        <v>-23.537217099999999</v>
      </c>
    </row>
    <row r="518" spans="1:19" x14ac:dyDescent="0.35">
      <c r="A518" t="s">
        <v>11</v>
      </c>
      <c r="B518" t="s">
        <v>1815</v>
      </c>
      <c r="C518" t="s">
        <v>1816</v>
      </c>
      <c r="D518" t="s">
        <v>74</v>
      </c>
      <c r="E518" t="s">
        <v>1817</v>
      </c>
      <c r="F518">
        <v>4.5</v>
      </c>
      <c r="G518">
        <v>8</v>
      </c>
      <c r="H518" t="s">
        <v>46</v>
      </c>
      <c r="I518">
        <v>51</v>
      </c>
      <c r="J518">
        <v>1</v>
      </c>
      <c r="K518">
        <v>169</v>
      </c>
      <c r="L518" t="s">
        <v>1805</v>
      </c>
      <c r="M518" t="s">
        <v>1669</v>
      </c>
      <c r="N518" t="s">
        <v>18</v>
      </c>
      <c r="O518">
        <v>2.5207000000000002</v>
      </c>
      <c r="P518" t="s">
        <v>953</v>
      </c>
      <c r="Q518" t="s">
        <v>954</v>
      </c>
      <c r="R518">
        <v>-46.565708000000001</v>
      </c>
      <c r="S518">
        <v>-23.5299187</v>
      </c>
    </row>
    <row r="519" spans="1:19" x14ac:dyDescent="0.35">
      <c r="A519" t="s">
        <v>11</v>
      </c>
      <c r="B519" t="s">
        <v>1818</v>
      </c>
      <c r="C519" t="s">
        <v>1819</v>
      </c>
      <c r="D519" t="s">
        <v>14</v>
      </c>
      <c r="E519" t="s">
        <v>1820</v>
      </c>
      <c r="F519">
        <v>4.2</v>
      </c>
      <c r="G519">
        <v>10</v>
      </c>
      <c r="H519" t="s">
        <v>16</v>
      </c>
      <c r="I519">
        <v>51</v>
      </c>
      <c r="J519">
        <v>1</v>
      </c>
      <c r="K519">
        <v>166</v>
      </c>
      <c r="L519" t="s">
        <v>1821</v>
      </c>
      <c r="M519" t="s">
        <v>1669</v>
      </c>
      <c r="N519" t="s">
        <v>18</v>
      </c>
      <c r="O519">
        <v>2.4323999999999999</v>
      </c>
      <c r="P519" t="s">
        <v>953</v>
      </c>
      <c r="Q519" t="s">
        <v>954</v>
      </c>
      <c r="R519">
        <v>-46.562818900000003</v>
      </c>
      <c r="S519">
        <v>-23.538237599999999</v>
      </c>
    </row>
    <row r="520" spans="1:19" x14ac:dyDescent="0.35">
      <c r="A520" t="s">
        <v>11</v>
      </c>
      <c r="B520" t="s">
        <v>1822</v>
      </c>
      <c r="C520" t="s">
        <v>1823</v>
      </c>
      <c r="D520" t="s">
        <v>14</v>
      </c>
      <c r="E520" t="s">
        <v>1824</v>
      </c>
      <c r="F520">
        <v>4</v>
      </c>
      <c r="G520">
        <v>3</v>
      </c>
      <c r="H520" t="s">
        <v>16</v>
      </c>
      <c r="I520">
        <v>51</v>
      </c>
      <c r="J520">
        <v>1</v>
      </c>
      <c r="K520">
        <v>166</v>
      </c>
      <c r="L520" t="s">
        <v>1821</v>
      </c>
      <c r="M520" t="s">
        <v>1669</v>
      </c>
      <c r="N520" t="s">
        <v>18</v>
      </c>
      <c r="O520">
        <v>2.4323999999999999</v>
      </c>
      <c r="P520" t="s">
        <v>953</v>
      </c>
      <c r="Q520" t="s">
        <v>954</v>
      </c>
      <c r="R520">
        <v>-46.5649333</v>
      </c>
      <c r="S520">
        <v>-23.538904500000001</v>
      </c>
    </row>
    <row r="521" spans="1:19" x14ac:dyDescent="0.35">
      <c r="A521" t="s">
        <v>11</v>
      </c>
      <c r="B521" t="s">
        <v>1825</v>
      </c>
      <c r="C521" t="s">
        <v>1826</v>
      </c>
      <c r="D521" t="s">
        <v>14</v>
      </c>
      <c r="E521" t="s">
        <v>1827</v>
      </c>
      <c r="F521">
        <v>5</v>
      </c>
      <c r="G521">
        <v>1</v>
      </c>
      <c r="H521" t="s">
        <v>16</v>
      </c>
      <c r="I521">
        <v>51</v>
      </c>
      <c r="J521">
        <v>1</v>
      </c>
      <c r="K521">
        <v>169</v>
      </c>
      <c r="L521" t="s">
        <v>1805</v>
      </c>
      <c r="M521" t="s">
        <v>1669</v>
      </c>
      <c r="N521" t="s">
        <v>18</v>
      </c>
      <c r="O521">
        <v>2.5207000000000002</v>
      </c>
      <c r="P521" t="s">
        <v>953</v>
      </c>
      <c r="Q521" t="s">
        <v>954</v>
      </c>
      <c r="R521">
        <v>-46.558682400000002</v>
      </c>
      <c r="S521">
        <v>-23.534659099999999</v>
      </c>
    </row>
    <row r="522" spans="1:19" x14ac:dyDescent="0.35">
      <c r="A522" t="s">
        <v>11</v>
      </c>
      <c r="B522" t="s">
        <v>1828</v>
      </c>
      <c r="C522" t="s">
        <v>1829</v>
      </c>
      <c r="D522" t="s">
        <v>14</v>
      </c>
      <c r="E522" t="s">
        <v>1830</v>
      </c>
      <c r="H522" t="s">
        <v>16</v>
      </c>
      <c r="I522">
        <v>51</v>
      </c>
      <c r="J522">
        <v>1</v>
      </c>
      <c r="K522">
        <v>169</v>
      </c>
      <c r="L522" t="s">
        <v>1805</v>
      </c>
      <c r="M522" t="s">
        <v>1669</v>
      </c>
      <c r="N522" t="s">
        <v>18</v>
      </c>
      <c r="O522">
        <v>2.5207000000000002</v>
      </c>
      <c r="P522" t="s">
        <v>953</v>
      </c>
      <c r="Q522" t="s">
        <v>954</v>
      </c>
      <c r="R522">
        <v>-46.5593626</v>
      </c>
      <c r="S522">
        <v>-23.529622700000001</v>
      </c>
    </row>
    <row r="523" spans="1:19" x14ac:dyDescent="0.35">
      <c r="A523" t="s">
        <v>11</v>
      </c>
      <c r="B523" t="s">
        <v>1831</v>
      </c>
      <c r="C523" t="s">
        <v>1832</v>
      </c>
      <c r="D523" t="s">
        <v>14</v>
      </c>
      <c r="E523" t="s">
        <v>1833</v>
      </c>
      <c r="F523">
        <v>5</v>
      </c>
      <c r="G523">
        <v>2</v>
      </c>
      <c r="H523" t="s">
        <v>16</v>
      </c>
      <c r="I523">
        <v>51</v>
      </c>
      <c r="J523">
        <v>1</v>
      </c>
      <c r="K523">
        <v>166</v>
      </c>
      <c r="L523" t="s">
        <v>1821</v>
      </c>
      <c r="M523" t="s">
        <v>1669</v>
      </c>
      <c r="N523" t="s">
        <v>18</v>
      </c>
      <c r="O523">
        <v>2.4323999999999999</v>
      </c>
      <c r="P523" t="s">
        <v>953</v>
      </c>
      <c r="Q523" t="s">
        <v>954</v>
      </c>
      <c r="R523">
        <v>-46.559996900000002</v>
      </c>
      <c r="S523">
        <v>-23.538872099999999</v>
      </c>
    </row>
    <row r="524" spans="1:19" x14ac:dyDescent="0.35">
      <c r="A524" t="s">
        <v>11</v>
      </c>
      <c r="B524" t="s">
        <v>1834</v>
      </c>
      <c r="C524" t="s">
        <v>1835</v>
      </c>
      <c r="D524" t="s">
        <v>14</v>
      </c>
      <c r="E524" t="s">
        <v>1836</v>
      </c>
      <c r="F524">
        <v>3.7</v>
      </c>
      <c r="G524">
        <v>3</v>
      </c>
      <c r="H524" t="s">
        <v>1837</v>
      </c>
      <c r="I524">
        <v>51</v>
      </c>
      <c r="J524">
        <v>1</v>
      </c>
      <c r="K524">
        <v>166</v>
      </c>
      <c r="L524" t="s">
        <v>1821</v>
      </c>
      <c r="M524" t="s">
        <v>1669</v>
      </c>
      <c r="N524" t="s">
        <v>18</v>
      </c>
      <c r="O524">
        <v>2.4323999999999999</v>
      </c>
      <c r="P524" t="s">
        <v>953</v>
      </c>
      <c r="Q524" t="s">
        <v>954</v>
      </c>
      <c r="R524">
        <v>-46.566009700000002</v>
      </c>
      <c r="S524">
        <v>-23.5416059</v>
      </c>
    </row>
    <row r="525" spans="1:19" x14ac:dyDescent="0.35">
      <c r="A525" t="s">
        <v>11</v>
      </c>
      <c r="B525" t="s">
        <v>1838</v>
      </c>
      <c r="C525" t="s">
        <v>1839</v>
      </c>
      <c r="D525" t="s">
        <v>14</v>
      </c>
      <c r="E525" t="s">
        <v>1840</v>
      </c>
      <c r="F525">
        <v>5</v>
      </c>
      <c r="G525">
        <v>5</v>
      </c>
      <c r="H525" t="s">
        <v>16</v>
      </c>
      <c r="I525">
        <v>51</v>
      </c>
      <c r="J525">
        <v>1</v>
      </c>
      <c r="K525">
        <v>167</v>
      </c>
      <c r="L525" t="s">
        <v>1669</v>
      </c>
      <c r="M525" t="s">
        <v>1669</v>
      </c>
      <c r="N525" t="s">
        <v>18</v>
      </c>
      <c r="O525">
        <v>1.5688</v>
      </c>
      <c r="P525" t="s">
        <v>953</v>
      </c>
      <c r="Q525" t="s">
        <v>954</v>
      </c>
      <c r="R525">
        <v>-46.570178900000002</v>
      </c>
      <c r="S525">
        <v>-23.540906</v>
      </c>
    </row>
    <row r="526" spans="1:19" x14ac:dyDescent="0.35">
      <c r="A526" t="s">
        <v>11</v>
      </c>
      <c r="B526" t="s">
        <v>1841</v>
      </c>
      <c r="C526" t="s">
        <v>1842</v>
      </c>
      <c r="D526" t="s">
        <v>14</v>
      </c>
      <c r="E526" t="s">
        <v>1843</v>
      </c>
      <c r="F526">
        <v>4.7</v>
      </c>
      <c r="G526">
        <v>3</v>
      </c>
      <c r="H526" t="s">
        <v>16</v>
      </c>
      <c r="I526">
        <v>51</v>
      </c>
      <c r="J526">
        <v>1</v>
      </c>
      <c r="K526">
        <v>166</v>
      </c>
      <c r="L526" t="s">
        <v>1821</v>
      </c>
      <c r="M526" t="s">
        <v>1669</v>
      </c>
      <c r="N526" t="s">
        <v>18</v>
      </c>
      <c r="O526">
        <v>2.4323999999999999</v>
      </c>
      <c r="P526" t="s">
        <v>953</v>
      </c>
      <c r="Q526" t="s">
        <v>954</v>
      </c>
      <c r="R526">
        <v>-46.5682914</v>
      </c>
      <c r="S526">
        <v>-23.5420461</v>
      </c>
    </row>
    <row r="527" spans="1:19" x14ac:dyDescent="0.35">
      <c r="A527" t="s">
        <v>11</v>
      </c>
      <c r="B527" t="s">
        <v>1844</v>
      </c>
      <c r="C527" t="s">
        <v>1845</v>
      </c>
      <c r="D527" t="s">
        <v>14</v>
      </c>
      <c r="E527" t="s">
        <v>1846</v>
      </c>
      <c r="H527" t="s">
        <v>16</v>
      </c>
      <c r="I527">
        <v>51</v>
      </c>
      <c r="J527">
        <v>1</v>
      </c>
      <c r="K527">
        <v>166</v>
      </c>
      <c r="L527" t="s">
        <v>1821</v>
      </c>
      <c r="M527" t="s">
        <v>1669</v>
      </c>
      <c r="N527" t="s">
        <v>18</v>
      </c>
      <c r="O527">
        <v>2.4323999999999999</v>
      </c>
      <c r="P527" t="s">
        <v>953</v>
      </c>
      <c r="Q527" t="s">
        <v>954</v>
      </c>
      <c r="R527">
        <v>-46.564972699999998</v>
      </c>
      <c r="S527">
        <v>-23.5427669</v>
      </c>
    </row>
    <row r="528" spans="1:19" x14ac:dyDescent="0.35">
      <c r="A528" t="s">
        <v>11</v>
      </c>
      <c r="B528" t="s">
        <v>1847</v>
      </c>
      <c r="C528" t="s">
        <v>1848</v>
      </c>
      <c r="D528" t="s">
        <v>14</v>
      </c>
      <c r="E528" t="s">
        <v>1849</v>
      </c>
      <c r="F528">
        <v>2</v>
      </c>
      <c r="G528">
        <v>1</v>
      </c>
      <c r="H528" t="s">
        <v>16</v>
      </c>
      <c r="I528">
        <v>51</v>
      </c>
      <c r="J528">
        <v>1</v>
      </c>
      <c r="K528">
        <v>208</v>
      </c>
      <c r="L528" t="s">
        <v>1850</v>
      </c>
      <c r="M528" t="s">
        <v>1851</v>
      </c>
      <c r="N528" t="s">
        <v>18</v>
      </c>
      <c r="O528">
        <v>3.4003999999999999</v>
      </c>
      <c r="P528" t="s">
        <v>953</v>
      </c>
      <c r="Q528" t="s">
        <v>954</v>
      </c>
      <c r="R528">
        <v>-46.557330899999997</v>
      </c>
      <c r="S528">
        <v>-23.5399539</v>
      </c>
    </row>
    <row r="529" spans="1:19" x14ac:dyDescent="0.35">
      <c r="A529" t="s">
        <v>11</v>
      </c>
      <c r="B529" t="s">
        <v>1852</v>
      </c>
      <c r="C529" t="s">
        <v>1853</v>
      </c>
      <c r="D529" t="s">
        <v>14</v>
      </c>
      <c r="E529" t="s">
        <v>1854</v>
      </c>
      <c r="F529">
        <v>4.7</v>
      </c>
      <c r="G529">
        <v>10</v>
      </c>
      <c r="H529" t="s">
        <v>16</v>
      </c>
      <c r="I529">
        <v>51</v>
      </c>
      <c r="J529">
        <v>1</v>
      </c>
      <c r="K529">
        <v>167</v>
      </c>
      <c r="L529" t="s">
        <v>1669</v>
      </c>
      <c r="M529" t="s">
        <v>1669</v>
      </c>
      <c r="N529" t="s">
        <v>18</v>
      </c>
      <c r="O529">
        <v>1.5688</v>
      </c>
      <c r="P529" t="s">
        <v>953</v>
      </c>
      <c r="Q529" t="s">
        <v>954</v>
      </c>
      <c r="R529">
        <v>-46.571168399999998</v>
      </c>
      <c r="S529">
        <v>-23.541260600000001</v>
      </c>
    </row>
    <row r="530" spans="1:19" x14ac:dyDescent="0.35">
      <c r="A530" t="s">
        <v>11</v>
      </c>
      <c r="B530" t="s">
        <v>1855</v>
      </c>
      <c r="C530" t="s">
        <v>1856</v>
      </c>
      <c r="D530" t="s">
        <v>14</v>
      </c>
      <c r="E530" t="s">
        <v>1857</v>
      </c>
      <c r="F530">
        <v>4</v>
      </c>
      <c r="G530">
        <v>4</v>
      </c>
      <c r="H530" t="s">
        <v>16</v>
      </c>
      <c r="I530">
        <v>51</v>
      </c>
      <c r="J530">
        <v>1</v>
      </c>
      <c r="K530">
        <v>168</v>
      </c>
      <c r="L530" t="s">
        <v>1668</v>
      </c>
      <c r="M530" t="s">
        <v>1669</v>
      </c>
      <c r="N530" t="s">
        <v>18</v>
      </c>
      <c r="O530">
        <v>1.9859</v>
      </c>
      <c r="P530" t="s">
        <v>953</v>
      </c>
      <c r="Q530" t="s">
        <v>954</v>
      </c>
      <c r="R530">
        <v>-46.575827500000003</v>
      </c>
      <c r="S530">
        <v>-23.535369200000002</v>
      </c>
    </row>
    <row r="531" spans="1:19" x14ac:dyDescent="0.35">
      <c r="A531" t="s">
        <v>11</v>
      </c>
      <c r="B531" t="s">
        <v>1858</v>
      </c>
      <c r="C531" t="s">
        <v>1859</v>
      </c>
      <c r="D531" t="s">
        <v>14</v>
      </c>
      <c r="E531" t="s">
        <v>1860</v>
      </c>
      <c r="F531">
        <v>4.8</v>
      </c>
      <c r="G531">
        <v>5</v>
      </c>
      <c r="H531" t="s">
        <v>16</v>
      </c>
      <c r="I531">
        <v>51</v>
      </c>
      <c r="J531">
        <v>1</v>
      </c>
      <c r="K531">
        <v>208</v>
      </c>
      <c r="L531" t="s">
        <v>1850</v>
      </c>
      <c r="M531" t="s">
        <v>1851</v>
      </c>
      <c r="N531" t="s">
        <v>18</v>
      </c>
      <c r="O531">
        <v>3.4003999999999999</v>
      </c>
      <c r="P531" t="s">
        <v>953</v>
      </c>
      <c r="Q531" t="s">
        <v>954</v>
      </c>
      <c r="R531">
        <v>-46.556561700000003</v>
      </c>
      <c r="S531">
        <v>-23.5427073</v>
      </c>
    </row>
    <row r="532" spans="1:19" x14ac:dyDescent="0.35">
      <c r="A532" t="s">
        <v>11</v>
      </c>
      <c r="B532" t="s">
        <v>1861</v>
      </c>
      <c r="C532" t="s">
        <v>1862</v>
      </c>
      <c r="D532" t="s">
        <v>14</v>
      </c>
      <c r="E532" t="s">
        <v>1863</v>
      </c>
      <c r="F532">
        <v>4.5</v>
      </c>
      <c r="G532">
        <v>4</v>
      </c>
      <c r="H532" t="s">
        <v>106</v>
      </c>
      <c r="I532">
        <v>52</v>
      </c>
      <c r="J532">
        <v>1</v>
      </c>
      <c r="K532">
        <v>46</v>
      </c>
      <c r="L532" t="s">
        <v>1561</v>
      </c>
      <c r="M532" t="s">
        <v>1561</v>
      </c>
      <c r="N532" t="s">
        <v>18</v>
      </c>
      <c r="O532">
        <v>3.1581000000000001</v>
      </c>
      <c r="P532" t="s">
        <v>953</v>
      </c>
      <c r="Q532" t="s">
        <v>954</v>
      </c>
      <c r="R532">
        <v>-46.569512199999998</v>
      </c>
      <c r="S532">
        <v>-23.566430199999999</v>
      </c>
    </row>
    <row r="533" spans="1:19" x14ac:dyDescent="0.35">
      <c r="A533" t="s">
        <v>11</v>
      </c>
      <c r="B533" t="s">
        <v>1864</v>
      </c>
      <c r="C533" t="s">
        <v>1865</v>
      </c>
      <c r="D533" t="s">
        <v>14</v>
      </c>
      <c r="E533" t="s">
        <v>1866</v>
      </c>
      <c r="H533" t="s">
        <v>106</v>
      </c>
      <c r="I533">
        <v>52</v>
      </c>
      <c r="J533">
        <v>1</v>
      </c>
      <c r="K533">
        <v>46</v>
      </c>
      <c r="L533" t="s">
        <v>1561</v>
      </c>
      <c r="M533" t="s">
        <v>1561</v>
      </c>
      <c r="N533" t="s">
        <v>18</v>
      </c>
      <c r="O533">
        <v>3.1581000000000001</v>
      </c>
      <c r="P533" t="s">
        <v>953</v>
      </c>
      <c r="Q533" t="s">
        <v>954</v>
      </c>
      <c r="R533">
        <v>-46.564127300000003</v>
      </c>
      <c r="S533">
        <v>-23.573491300000001</v>
      </c>
    </row>
    <row r="534" spans="1:19" x14ac:dyDescent="0.35">
      <c r="A534" t="s">
        <v>11</v>
      </c>
      <c r="B534" t="s">
        <v>1867</v>
      </c>
      <c r="C534" t="s">
        <v>1868</v>
      </c>
      <c r="D534" t="s">
        <v>14</v>
      </c>
      <c r="E534" t="s">
        <v>1869</v>
      </c>
      <c r="F534">
        <v>4.4000000000000004</v>
      </c>
      <c r="G534">
        <v>17</v>
      </c>
      <c r="H534" t="s">
        <v>106</v>
      </c>
      <c r="I534">
        <v>52</v>
      </c>
      <c r="J534">
        <v>1</v>
      </c>
      <c r="K534">
        <v>46</v>
      </c>
      <c r="L534" t="s">
        <v>1561</v>
      </c>
      <c r="M534" t="s">
        <v>1561</v>
      </c>
      <c r="N534" t="s">
        <v>18</v>
      </c>
      <c r="O534">
        <v>3.1581000000000001</v>
      </c>
      <c r="P534" t="s">
        <v>953</v>
      </c>
      <c r="Q534" t="s">
        <v>954</v>
      </c>
      <c r="R534">
        <v>-46.562966400000001</v>
      </c>
      <c r="S534">
        <v>-23.573362400000001</v>
      </c>
    </row>
    <row r="535" spans="1:19" x14ac:dyDescent="0.35">
      <c r="A535" t="s">
        <v>11</v>
      </c>
      <c r="B535" t="s">
        <v>1870</v>
      </c>
      <c r="C535" t="s">
        <v>1871</v>
      </c>
      <c r="D535" t="s">
        <v>14</v>
      </c>
      <c r="E535" t="s">
        <v>1872</v>
      </c>
      <c r="F535">
        <v>5</v>
      </c>
      <c r="G535">
        <v>1</v>
      </c>
      <c r="H535" t="s">
        <v>106</v>
      </c>
      <c r="I535">
        <v>52</v>
      </c>
      <c r="J535">
        <v>1</v>
      </c>
      <c r="K535">
        <v>46</v>
      </c>
      <c r="L535" t="s">
        <v>1561</v>
      </c>
      <c r="M535" t="s">
        <v>1561</v>
      </c>
      <c r="N535" t="s">
        <v>18</v>
      </c>
      <c r="O535">
        <v>3.1581000000000001</v>
      </c>
      <c r="P535" t="s">
        <v>953</v>
      </c>
      <c r="Q535" t="s">
        <v>954</v>
      </c>
      <c r="R535">
        <v>-46.560531300000001</v>
      </c>
      <c r="S535">
        <v>-23.572880300000001</v>
      </c>
    </row>
    <row r="536" spans="1:19" x14ac:dyDescent="0.35">
      <c r="A536" t="s">
        <v>11</v>
      </c>
      <c r="B536" t="s">
        <v>1873</v>
      </c>
      <c r="C536" t="s">
        <v>1874</v>
      </c>
      <c r="D536" t="s">
        <v>14</v>
      </c>
      <c r="E536" t="s">
        <v>1875</v>
      </c>
      <c r="F536">
        <v>5</v>
      </c>
      <c r="G536">
        <v>10</v>
      </c>
      <c r="H536" t="s">
        <v>106</v>
      </c>
      <c r="I536">
        <v>52</v>
      </c>
      <c r="J536">
        <v>1</v>
      </c>
      <c r="K536">
        <v>48</v>
      </c>
      <c r="L536" t="s">
        <v>1590</v>
      </c>
      <c r="M536" t="s">
        <v>1561</v>
      </c>
      <c r="N536" t="s">
        <v>18</v>
      </c>
      <c r="O536">
        <v>2.0396000000000001</v>
      </c>
      <c r="P536" t="s">
        <v>953</v>
      </c>
      <c r="Q536" t="s">
        <v>954</v>
      </c>
      <c r="R536">
        <v>-46.5718642</v>
      </c>
      <c r="S536">
        <v>-23.5636321</v>
      </c>
    </row>
    <row r="537" spans="1:19" x14ac:dyDescent="0.35">
      <c r="A537" t="s">
        <v>11</v>
      </c>
      <c r="B537" t="s">
        <v>1876</v>
      </c>
      <c r="C537" t="s">
        <v>634</v>
      </c>
      <c r="D537" t="s">
        <v>14</v>
      </c>
      <c r="E537" t="s">
        <v>1877</v>
      </c>
      <c r="H537" t="s">
        <v>1878</v>
      </c>
      <c r="I537">
        <v>52</v>
      </c>
      <c r="J537">
        <v>1</v>
      </c>
      <c r="K537">
        <v>48</v>
      </c>
      <c r="L537" t="s">
        <v>1590</v>
      </c>
      <c r="M537" t="s">
        <v>1561</v>
      </c>
      <c r="N537" t="s">
        <v>18</v>
      </c>
      <c r="O537">
        <v>2.0396000000000001</v>
      </c>
      <c r="P537" t="s">
        <v>953</v>
      </c>
      <c r="Q537" t="s">
        <v>954</v>
      </c>
      <c r="R537">
        <v>-46.573645499999998</v>
      </c>
      <c r="S537">
        <v>-23.562483199999999</v>
      </c>
    </row>
    <row r="538" spans="1:19" x14ac:dyDescent="0.35">
      <c r="A538" t="s">
        <v>11</v>
      </c>
      <c r="B538" t="s">
        <v>1879</v>
      </c>
      <c r="C538" t="s">
        <v>1880</v>
      </c>
      <c r="D538" t="s">
        <v>14</v>
      </c>
      <c r="E538" t="s">
        <v>1881</v>
      </c>
      <c r="F538">
        <v>4.5</v>
      </c>
      <c r="G538">
        <v>21</v>
      </c>
      <c r="H538" t="s">
        <v>106</v>
      </c>
      <c r="I538">
        <v>52</v>
      </c>
      <c r="J538">
        <v>1</v>
      </c>
      <c r="K538">
        <v>210</v>
      </c>
      <c r="L538" t="s">
        <v>1882</v>
      </c>
      <c r="M538" t="s">
        <v>1883</v>
      </c>
      <c r="N538" t="s">
        <v>18</v>
      </c>
      <c r="O538">
        <v>3.3403999999999998</v>
      </c>
      <c r="P538" t="s">
        <v>953</v>
      </c>
      <c r="Q538" t="s">
        <v>954</v>
      </c>
      <c r="R538">
        <v>-46.561694500000002</v>
      </c>
      <c r="S538">
        <v>-23.5624593</v>
      </c>
    </row>
    <row r="539" spans="1:19" x14ac:dyDescent="0.35">
      <c r="A539" t="s">
        <v>11</v>
      </c>
      <c r="B539" t="s">
        <v>1884</v>
      </c>
      <c r="C539" t="s">
        <v>1885</v>
      </c>
      <c r="D539" t="s">
        <v>14</v>
      </c>
      <c r="E539" t="s">
        <v>1886</v>
      </c>
      <c r="F539">
        <v>5</v>
      </c>
      <c r="G539">
        <v>2</v>
      </c>
      <c r="H539" t="s">
        <v>106</v>
      </c>
      <c r="I539">
        <v>52</v>
      </c>
      <c r="J539">
        <v>1</v>
      </c>
      <c r="K539">
        <v>46</v>
      </c>
      <c r="L539" t="s">
        <v>1561</v>
      </c>
      <c r="M539" t="s">
        <v>1561</v>
      </c>
      <c r="N539" t="s">
        <v>18</v>
      </c>
      <c r="O539">
        <v>3.1581000000000001</v>
      </c>
      <c r="P539" t="s">
        <v>953</v>
      </c>
      <c r="Q539" t="s">
        <v>954</v>
      </c>
      <c r="R539">
        <v>-46.5584208</v>
      </c>
      <c r="S539">
        <v>-23.565598699999999</v>
      </c>
    </row>
    <row r="540" spans="1:19" x14ac:dyDescent="0.35">
      <c r="A540" t="s">
        <v>11</v>
      </c>
      <c r="B540" t="s">
        <v>1887</v>
      </c>
      <c r="C540" t="s">
        <v>1888</v>
      </c>
      <c r="D540" t="s">
        <v>14</v>
      </c>
      <c r="E540" t="s">
        <v>1889</v>
      </c>
      <c r="F540">
        <v>5</v>
      </c>
      <c r="G540">
        <v>1</v>
      </c>
      <c r="H540" t="s">
        <v>106</v>
      </c>
      <c r="I540">
        <v>52</v>
      </c>
      <c r="J540">
        <v>1</v>
      </c>
      <c r="K540">
        <v>210</v>
      </c>
      <c r="L540" t="s">
        <v>1882</v>
      </c>
      <c r="M540" t="s">
        <v>1883</v>
      </c>
      <c r="N540" t="s">
        <v>18</v>
      </c>
      <c r="O540">
        <v>3.3403999999999998</v>
      </c>
      <c r="P540" t="s">
        <v>953</v>
      </c>
      <c r="Q540" t="s">
        <v>954</v>
      </c>
      <c r="R540">
        <v>-46.5663731</v>
      </c>
      <c r="S540">
        <v>-23.559419299999998</v>
      </c>
    </row>
    <row r="541" spans="1:19" x14ac:dyDescent="0.35">
      <c r="A541" t="s">
        <v>11</v>
      </c>
      <c r="B541" t="s">
        <v>1890</v>
      </c>
      <c r="C541" t="s">
        <v>1891</v>
      </c>
      <c r="D541" t="s">
        <v>14</v>
      </c>
      <c r="E541" t="s">
        <v>1892</v>
      </c>
      <c r="F541">
        <v>4.7</v>
      </c>
      <c r="G541">
        <v>7</v>
      </c>
      <c r="H541" t="s">
        <v>106</v>
      </c>
      <c r="I541">
        <v>52</v>
      </c>
      <c r="J541">
        <v>1</v>
      </c>
      <c r="K541">
        <v>210</v>
      </c>
      <c r="L541" t="s">
        <v>1882</v>
      </c>
      <c r="M541" t="s">
        <v>1883</v>
      </c>
      <c r="N541" t="s">
        <v>18</v>
      </c>
      <c r="O541">
        <v>3.3403999999999998</v>
      </c>
      <c r="P541" t="s">
        <v>953</v>
      </c>
      <c r="Q541" t="s">
        <v>954</v>
      </c>
      <c r="R541">
        <v>-46.566210400000003</v>
      </c>
      <c r="S541">
        <v>-23.5560756</v>
      </c>
    </row>
    <row r="542" spans="1:19" x14ac:dyDescent="0.35">
      <c r="A542" t="s">
        <v>11</v>
      </c>
      <c r="B542" t="s">
        <v>1893</v>
      </c>
      <c r="C542" t="s">
        <v>1894</v>
      </c>
      <c r="D542" t="s">
        <v>14</v>
      </c>
      <c r="E542" t="s">
        <v>1895</v>
      </c>
      <c r="F542">
        <v>4.4000000000000004</v>
      </c>
      <c r="G542">
        <v>190</v>
      </c>
      <c r="H542" t="s">
        <v>106</v>
      </c>
      <c r="I542">
        <v>52</v>
      </c>
      <c r="J542">
        <v>1</v>
      </c>
      <c r="K542">
        <v>167</v>
      </c>
      <c r="L542" t="s">
        <v>1669</v>
      </c>
      <c r="M542" t="s">
        <v>1669</v>
      </c>
      <c r="N542" t="s">
        <v>18</v>
      </c>
      <c r="O542">
        <v>1.5688</v>
      </c>
      <c r="P542" t="s">
        <v>953</v>
      </c>
      <c r="Q542" t="s">
        <v>954</v>
      </c>
      <c r="R542">
        <v>-46.5684605</v>
      </c>
      <c r="S542">
        <v>-23.548300000000001</v>
      </c>
    </row>
    <row r="543" spans="1:19" x14ac:dyDescent="0.35">
      <c r="A543" t="s">
        <v>11</v>
      </c>
      <c r="B543" t="s">
        <v>1896</v>
      </c>
      <c r="C543" t="s">
        <v>1897</v>
      </c>
      <c r="D543" t="s">
        <v>14</v>
      </c>
      <c r="E543" t="s">
        <v>1898</v>
      </c>
      <c r="F543">
        <v>5</v>
      </c>
      <c r="G543">
        <v>6</v>
      </c>
      <c r="H543" t="s">
        <v>16</v>
      </c>
      <c r="I543">
        <v>53</v>
      </c>
      <c r="J543">
        <v>1</v>
      </c>
      <c r="K543">
        <v>211</v>
      </c>
      <c r="L543" t="s">
        <v>1883</v>
      </c>
      <c r="M543" t="s">
        <v>1883</v>
      </c>
      <c r="N543" t="s">
        <v>18</v>
      </c>
      <c r="O543">
        <v>4.1748000000000003</v>
      </c>
      <c r="P543" t="s">
        <v>953</v>
      </c>
      <c r="Q543" t="s">
        <v>954</v>
      </c>
      <c r="R543">
        <v>-46.543769300000001</v>
      </c>
      <c r="S543">
        <v>-23.567454300000001</v>
      </c>
    </row>
    <row r="544" spans="1:19" x14ac:dyDescent="0.35">
      <c r="A544" t="s">
        <v>11</v>
      </c>
      <c r="B544" t="s">
        <v>1899</v>
      </c>
      <c r="C544" t="s">
        <v>1900</v>
      </c>
      <c r="D544" t="s">
        <v>14</v>
      </c>
      <c r="E544" t="s">
        <v>1901</v>
      </c>
      <c r="F544">
        <v>5</v>
      </c>
      <c r="G544">
        <v>1</v>
      </c>
      <c r="H544" t="s">
        <v>16</v>
      </c>
      <c r="I544">
        <v>53</v>
      </c>
      <c r="J544">
        <v>1</v>
      </c>
      <c r="K544">
        <v>211</v>
      </c>
      <c r="L544" t="s">
        <v>1883</v>
      </c>
      <c r="M544" t="s">
        <v>1883</v>
      </c>
      <c r="N544" t="s">
        <v>18</v>
      </c>
      <c r="O544">
        <v>4.1748000000000003</v>
      </c>
      <c r="P544" t="s">
        <v>953</v>
      </c>
      <c r="Q544" t="s">
        <v>954</v>
      </c>
      <c r="R544">
        <v>-46.541916100000002</v>
      </c>
      <c r="S544">
        <v>-23.566080199999998</v>
      </c>
    </row>
    <row r="545" spans="1:19" x14ac:dyDescent="0.35">
      <c r="A545" t="s">
        <v>11</v>
      </c>
      <c r="B545" t="s">
        <v>1902</v>
      </c>
      <c r="C545" t="s">
        <v>1903</v>
      </c>
      <c r="D545" t="s">
        <v>14</v>
      </c>
      <c r="E545" t="s">
        <v>1904</v>
      </c>
      <c r="H545" t="s">
        <v>16</v>
      </c>
      <c r="I545">
        <v>53</v>
      </c>
      <c r="J545">
        <v>1</v>
      </c>
      <c r="K545">
        <v>212</v>
      </c>
      <c r="L545" t="s">
        <v>1905</v>
      </c>
      <c r="M545" t="s">
        <v>1906</v>
      </c>
      <c r="N545" t="s">
        <v>18</v>
      </c>
      <c r="O545">
        <v>2.8010000000000002</v>
      </c>
      <c r="P545" t="s">
        <v>953</v>
      </c>
      <c r="Q545" t="s">
        <v>954</v>
      </c>
      <c r="R545">
        <v>-46.531868899999999</v>
      </c>
      <c r="S545">
        <v>-23.5718456</v>
      </c>
    </row>
    <row r="546" spans="1:19" x14ac:dyDescent="0.35">
      <c r="A546" t="s">
        <v>11</v>
      </c>
      <c r="B546" t="s">
        <v>1907</v>
      </c>
      <c r="C546" t="s">
        <v>1755</v>
      </c>
      <c r="D546" t="s">
        <v>14</v>
      </c>
      <c r="E546" t="s">
        <v>1908</v>
      </c>
      <c r="F546">
        <v>5</v>
      </c>
      <c r="G546">
        <v>2</v>
      </c>
      <c r="H546" t="s">
        <v>16</v>
      </c>
      <c r="I546">
        <v>53</v>
      </c>
      <c r="J546">
        <v>1</v>
      </c>
      <c r="K546">
        <v>212</v>
      </c>
      <c r="L546" t="s">
        <v>1905</v>
      </c>
      <c r="M546" t="s">
        <v>1906</v>
      </c>
      <c r="N546" t="s">
        <v>18</v>
      </c>
      <c r="O546">
        <v>2.8010000000000002</v>
      </c>
      <c r="P546" t="s">
        <v>953</v>
      </c>
      <c r="Q546" t="s">
        <v>954</v>
      </c>
      <c r="R546">
        <v>-46.531852000000001</v>
      </c>
      <c r="S546">
        <v>-23.5718329</v>
      </c>
    </row>
    <row r="547" spans="1:19" x14ac:dyDescent="0.35">
      <c r="A547" t="s">
        <v>11</v>
      </c>
      <c r="B547" t="s">
        <v>1909</v>
      </c>
      <c r="C547" t="s">
        <v>1910</v>
      </c>
      <c r="D547" t="s">
        <v>14</v>
      </c>
      <c r="E547" t="s">
        <v>1911</v>
      </c>
      <c r="F547">
        <v>1.6</v>
      </c>
      <c r="G547">
        <v>19</v>
      </c>
      <c r="H547" t="s">
        <v>16</v>
      </c>
      <c r="I547">
        <v>53</v>
      </c>
      <c r="J547">
        <v>1</v>
      </c>
      <c r="K547">
        <v>210</v>
      </c>
      <c r="L547" t="s">
        <v>1882</v>
      </c>
      <c r="M547" t="s">
        <v>1883</v>
      </c>
      <c r="N547" t="s">
        <v>18</v>
      </c>
      <c r="O547">
        <v>3.3403999999999998</v>
      </c>
      <c r="P547" t="s">
        <v>953</v>
      </c>
      <c r="Q547" t="s">
        <v>954</v>
      </c>
      <c r="R547">
        <v>-46.544784999999997</v>
      </c>
      <c r="S547">
        <v>-23.5657079</v>
      </c>
    </row>
    <row r="548" spans="1:19" x14ac:dyDescent="0.35">
      <c r="A548" t="s">
        <v>11</v>
      </c>
      <c r="B548" t="s">
        <v>1912</v>
      </c>
      <c r="C548" t="s">
        <v>1913</v>
      </c>
      <c r="D548" t="s">
        <v>14</v>
      </c>
      <c r="E548" t="s">
        <v>1914</v>
      </c>
      <c r="H548" t="s">
        <v>16</v>
      </c>
      <c r="I548">
        <v>53</v>
      </c>
      <c r="J548">
        <v>1</v>
      </c>
      <c r="K548">
        <v>211</v>
      </c>
      <c r="L548" t="s">
        <v>1883</v>
      </c>
      <c r="M548" t="s">
        <v>1883</v>
      </c>
      <c r="N548" t="s">
        <v>18</v>
      </c>
      <c r="O548">
        <v>4.1748000000000003</v>
      </c>
      <c r="P548" t="s">
        <v>953</v>
      </c>
      <c r="Q548" t="s">
        <v>954</v>
      </c>
      <c r="R548">
        <v>-46.537024299999999</v>
      </c>
      <c r="S548">
        <v>-23.581735399999999</v>
      </c>
    </row>
    <row r="549" spans="1:19" x14ac:dyDescent="0.35">
      <c r="A549" t="s">
        <v>11</v>
      </c>
      <c r="B549" t="s">
        <v>1915</v>
      </c>
      <c r="C549" t="s">
        <v>1916</v>
      </c>
      <c r="D549" t="s">
        <v>14</v>
      </c>
      <c r="E549" t="s">
        <v>1917</v>
      </c>
      <c r="F549">
        <v>5</v>
      </c>
      <c r="G549">
        <v>5</v>
      </c>
      <c r="H549" t="s">
        <v>16</v>
      </c>
      <c r="I549">
        <v>53</v>
      </c>
      <c r="J549">
        <v>1</v>
      </c>
      <c r="K549">
        <v>257</v>
      </c>
      <c r="L549" t="s">
        <v>1547</v>
      </c>
      <c r="M549" t="s">
        <v>1543</v>
      </c>
      <c r="N549" t="s">
        <v>18</v>
      </c>
      <c r="O549">
        <v>2.6722000000000001</v>
      </c>
      <c r="P549" t="s">
        <v>953</v>
      </c>
      <c r="Q549" t="s">
        <v>954</v>
      </c>
      <c r="R549">
        <v>-46.541914599999998</v>
      </c>
      <c r="S549">
        <v>-23.583994499999999</v>
      </c>
    </row>
    <row r="550" spans="1:19" x14ac:dyDescent="0.35">
      <c r="A550" t="s">
        <v>11</v>
      </c>
      <c r="B550" t="s">
        <v>1918</v>
      </c>
      <c r="C550" t="s">
        <v>1919</v>
      </c>
      <c r="D550" t="s">
        <v>504</v>
      </c>
      <c r="E550" t="s">
        <v>1920</v>
      </c>
      <c r="F550">
        <v>4.5</v>
      </c>
      <c r="G550">
        <v>4</v>
      </c>
      <c r="H550" t="s">
        <v>506</v>
      </c>
      <c r="I550">
        <v>53</v>
      </c>
      <c r="J550">
        <v>1</v>
      </c>
      <c r="K550">
        <v>257</v>
      </c>
      <c r="L550" t="s">
        <v>1547</v>
      </c>
      <c r="M550" t="s">
        <v>1543</v>
      </c>
      <c r="N550" t="s">
        <v>18</v>
      </c>
      <c r="O550">
        <v>2.6722000000000001</v>
      </c>
      <c r="P550" t="s">
        <v>953</v>
      </c>
      <c r="Q550" t="s">
        <v>954</v>
      </c>
      <c r="R550">
        <v>-46.549152999999997</v>
      </c>
      <c r="S550">
        <v>-23.583257</v>
      </c>
    </row>
    <row r="551" spans="1:19" x14ac:dyDescent="0.35">
      <c r="A551" t="s">
        <v>11</v>
      </c>
      <c r="B551" t="s">
        <v>1921</v>
      </c>
      <c r="C551" t="s">
        <v>1922</v>
      </c>
      <c r="D551" t="s">
        <v>14</v>
      </c>
      <c r="E551" t="s">
        <v>1923</v>
      </c>
      <c r="F551">
        <v>5</v>
      </c>
      <c r="G551">
        <v>1</v>
      </c>
      <c r="H551" t="s">
        <v>16</v>
      </c>
      <c r="I551">
        <v>53</v>
      </c>
      <c r="J551">
        <v>1</v>
      </c>
      <c r="K551">
        <v>257</v>
      </c>
      <c r="L551" t="s">
        <v>1547</v>
      </c>
      <c r="M551" t="s">
        <v>1543</v>
      </c>
      <c r="N551" t="s">
        <v>18</v>
      </c>
      <c r="O551">
        <v>2.6722000000000001</v>
      </c>
      <c r="P551" t="s">
        <v>953</v>
      </c>
      <c r="Q551" t="s">
        <v>954</v>
      </c>
      <c r="R551">
        <v>-46.533555999999997</v>
      </c>
      <c r="S551">
        <v>-23.587336000000001</v>
      </c>
    </row>
    <row r="552" spans="1:19" x14ac:dyDescent="0.35">
      <c r="A552" t="s">
        <v>11</v>
      </c>
      <c r="B552" t="s">
        <v>1924</v>
      </c>
      <c r="C552" t="s">
        <v>1925</v>
      </c>
      <c r="D552" t="s">
        <v>388</v>
      </c>
      <c r="E552" t="s">
        <v>1926</v>
      </c>
      <c r="F552">
        <v>5</v>
      </c>
      <c r="G552">
        <v>1</v>
      </c>
      <c r="H552" t="s">
        <v>741</v>
      </c>
      <c r="I552">
        <v>53</v>
      </c>
      <c r="J552">
        <v>1</v>
      </c>
      <c r="K552">
        <v>210</v>
      </c>
      <c r="L552" t="s">
        <v>1882</v>
      </c>
      <c r="M552" t="s">
        <v>1883</v>
      </c>
      <c r="N552" t="s">
        <v>18</v>
      </c>
      <c r="O552">
        <v>3.3403999999999998</v>
      </c>
      <c r="P552" t="s">
        <v>953</v>
      </c>
      <c r="Q552" t="s">
        <v>954</v>
      </c>
      <c r="R552">
        <v>-46.552064999999999</v>
      </c>
      <c r="S552">
        <v>-23.562089</v>
      </c>
    </row>
    <row r="553" spans="1:19" x14ac:dyDescent="0.35">
      <c r="A553" t="s">
        <v>11</v>
      </c>
      <c r="B553" t="s">
        <v>1927</v>
      </c>
      <c r="C553" t="s">
        <v>1928</v>
      </c>
      <c r="D553" t="s">
        <v>14</v>
      </c>
      <c r="E553" t="s">
        <v>1929</v>
      </c>
      <c r="H553" t="s">
        <v>16</v>
      </c>
      <c r="I553">
        <v>53</v>
      </c>
      <c r="J553">
        <v>1</v>
      </c>
      <c r="K553">
        <v>209</v>
      </c>
      <c r="L553" t="s">
        <v>1930</v>
      </c>
      <c r="M553" t="s">
        <v>1851</v>
      </c>
      <c r="N553" t="s">
        <v>18</v>
      </c>
      <c r="O553">
        <v>4.4028</v>
      </c>
      <c r="P553" t="s">
        <v>953</v>
      </c>
      <c r="Q553" t="s">
        <v>954</v>
      </c>
      <c r="R553">
        <v>-46.537414499999997</v>
      </c>
      <c r="S553">
        <v>-23.556339300000001</v>
      </c>
    </row>
    <row r="554" spans="1:19" x14ac:dyDescent="0.35">
      <c r="A554" t="s">
        <v>11</v>
      </c>
      <c r="B554" t="s">
        <v>1931</v>
      </c>
      <c r="C554" t="s">
        <v>1932</v>
      </c>
      <c r="D554" t="s">
        <v>14</v>
      </c>
      <c r="E554" t="s">
        <v>1933</v>
      </c>
      <c r="F554">
        <v>5</v>
      </c>
      <c r="G554">
        <v>3</v>
      </c>
      <c r="H554" t="s">
        <v>16</v>
      </c>
      <c r="I554">
        <v>53</v>
      </c>
      <c r="J554">
        <v>1</v>
      </c>
      <c r="K554">
        <v>212</v>
      </c>
      <c r="L554" t="s">
        <v>1905</v>
      </c>
      <c r="M554" t="s">
        <v>1906</v>
      </c>
      <c r="N554" t="s">
        <v>18</v>
      </c>
      <c r="O554">
        <v>2.8010000000000002</v>
      </c>
      <c r="P554" t="s">
        <v>953</v>
      </c>
      <c r="Q554" t="s">
        <v>954</v>
      </c>
      <c r="R554">
        <v>-46.5256805</v>
      </c>
      <c r="S554">
        <v>-23.584783000000002</v>
      </c>
    </row>
    <row r="555" spans="1:19" x14ac:dyDescent="0.35">
      <c r="A555" t="s">
        <v>11</v>
      </c>
      <c r="B555" t="s">
        <v>1934</v>
      </c>
      <c r="C555" t="s">
        <v>1935</v>
      </c>
      <c r="D555" t="s">
        <v>14</v>
      </c>
      <c r="E555" t="s">
        <v>1936</v>
      </c>
      <c r="F555">
        <v>4.0999999999999996</v>
      </c>
      <c r="G555">
        <v>44</v>
      </c>
      <c r="H555" t="s">
        <v>1937</v>
      </c>
      <c r="I555">
        <v>53</v>
      </c>
      <c r="J555">
        <v>1</v>
      </c>
      <c r="K555">
        <v>210</v>
      </c>
      <c r="L555" t="s">
        <v>1882</v>
      </c>
      <c r="M555" t="s">
        <v>1883</v>
      </c>
      <c r="N555" t="s">
        <v>18</v>
      </c>
      <c r="O555">
        <v>3.3403999999999998</v>
      </c>
      <c r="P555" t="s">
        <v>953</v>
      </c>
      <c r="Q555" t="s">
        <v>954</v>
      </c>
      <c r="R555">
        <v>-46.552865799999999</v>
      </c>
      <c r="S555">
        <v>-23.5590276</v>
      </c>
    </row>
    <row r="556" spans="1:19" x14ac:dyDescent="0.35">
      <c r="A556" t="s">
        <v>11</v>
      </c>
      <c r="B556" t="s">
        <v>1938</v>
      </c>
      <c r="C556" t="s">
        <v>1939</v>
      </c>
      <c r="D556" t="s">
        <v>14</v>
      </c>
      <c r="E556" t="s">
        <v>1940</v>
      </c>
      <c r="F556">
        <v>4</v>
      </c>
      <c r="G556">
        <v>4</v>
      </c>
      <c r="H556" t="s">
        <v>16</v>
      </c>
      <c r="I556">
        <v>53</v>
      </c>
      <c r="J556">
        <v>1</v>
      </c>
      <c r="K556">
        <v>261</v>
      </c>
      <c r="L556" t="s">
        <v>1941</v>
      </c>
      <c r="M556" t="s">
        <v>1942</v>
      </c>
      <c r="N556" t="s">
        <v>18</v>
      </c>
      <c r="O556">
        <v>3.2025999999999999</v>
      </c>
      <c r="P556" t="s">
        <v>953</v>
      </c>
      <c r="Q556" t="s">
        <v>954</v>
      </c>
      <c r="R556">
        <v>-46.530211000000001</v>
      </c>
      <c r="S556">
        <v>-23.591487000000001</v>
      </c>
    </row>
    <row r="557" spans="1:19" x14ac:dyDescent="0.35">
      <c r="A557" t="s">
        <v>11</v>
      </c>
      <c r="B557" t="s">
        <v>1943</v>
      </c>
      <c r="C557" t="s">
        <v>1944</v>
      </c>
      <c r="D557" t="s">
        <v>14</v>
      </c>
      <c r="E557" t="s">
        <v>1945</v>
      </c>
      <c r="H557" t="s">
        <v>16</v>
      </c>
      <c r="I557">
        <v>54</v>
      </c>
      <c r="J557">
        <v>1</v>
      </c>
      <c r="K557">
        <v>257</v>
      </c>
      <c r="L557" t="s">
        <v>1547</v>
      </c>
      <c r="M557" t="s">
        <v>1543</v>
      </c>
      <c r="N557" t="s">
        <v>18</v>
      </c>
      <c r="O557">
        <v>2.6722000000000001</v>
      </c>
      <c r="P557" t="s">
        <v>953</v>
      </c>
      <c r="Q557" t="s">
        <v>954</v>
      </c>
      <c r="R557">
        <v>-46.540339299999999</v>
      </c>
      <c r="S557">
        <v>-23.591349900000001</v>
      </c>
    </row>
    <row r="558" spans="1:19" x14ac:dyDescent="0.35">
      <c r="A558" t="s">
        <v>11</v>
      </c>
      <c r="B558" t="s">
        <v>1946</v>
      </c>
      <c r="C558" t="s">
        <v>1947</v>
      </c>
      <c r="D558" t="s">
        <v>14</v>
      </c>
      <c r="E558" t="s">
        <v>1948</v>
      </c>
      <c r="F558">
        <v>5</v>
      </c>
      <c r="G558">
        <v>1</v>
      </c>
      <c r="H558" t="s">
        <v>16</v>
      </c>
      <c r="I558">
        <v>54</v>
      </c>
      <c r="J558">
        <v>1</v>
      </c>
      <c r="K558">
        <v>261</v>
      </c>
      <c r="L558" t="s">
        <v>1941</v>
      </c>
      <c r="M558" t="s">
        <v>1942</v>
      </c>
      <c r="N558" t="s">
        <v>18</v>
      </c>
      <c r="O558">
        <v>3.2025999999999999</v>
      </c>
      <c r="P558" t="s">
        <v>953</v>
      </c>
      <c r="Q558" t="s">
        <v>954</v>
      </c>
      <c r="R558">
        <v>-46.5348416</v>
      </c>
      <c r="S558">
        <v>-23.5964338</v>
      </c>
    </row>
    <row r="559" spans="1:19" x14ac:dyDescent="0.35">
      <c r="A559" t="s">
        <v>11</v>
      </c>
      <c r="B559" t="s">
        <v>1949</v>
      </c>
      <c r="C559" t="s">
        <v>1950</v>
      </c>
      <c r="E559" t="s">
        <v>1951</v>
      </c>
      <c r="F559">
        <v>4.8</v>
      </c>
      <c r="G559">
        <v>4</v>
      </c>
      <c r="H559" t="s">
        <v>16</v>
      </c>
      <c r="I559">
        <v>54</v>
      </c>
      <c r="J559">
        <v>1</v>
      </c>
      <c r="K559">
        <v>258</v>
      </c>
      <c r="L559" t="s">
        <v>1952</v>
      </c>
      <c r="M559" t="s">
        <v>1543</v>
      </c>
      <c r="N559" t="s">
        <v>18</v>
      </c>
      <c r="O559">
        <v>4.4968000000000004</v>
      </c>
      <c r="P559" t="s">
        <v>953</v>
      </c>
      <c r="Q559" t="s">
        <v>954</v>
      </c>
      <c r="R559">
        <v>-46.533423800000001</v>
      </c>
      <c r="S559">
        <v>-23.601520099999998</v>
      </c>
    </row>
    <row r="560" spans="1:19" x14ac:dyDescent="0.35">
      <c r="A560" t="s">
        <v>11</v>
      </c>
      <c r="B560" t="s">
        <v>1953</v>
      </c>
      <c r="C560" t="s">
        <v>1954</v>
      </c>
      <c r="D560" t="s">
        <v>74</v>
      </c>
      <c r="E560" t="s">
        <v>1955</v>
      </c>
      <c r="F560">
        <v>5</v>
      </c>
      <c r="G560">
        <v>2</v>
      </c>
      <c r="H560" t="s">
        <v>46</v>
      </c>
      <c r="I560">
        <v>55</v>
      </c>
      <c r="J560">
        <v>1</v>
      </c>
      <c r="K560">
        <v>213</v>
      </c>
      <c r="L560" t="s">
        <v>1906</v>
      </c>
      <c r="M560" t="s">
        <v>1906</v>
      </c>
      <c r="N560" t="s">
        <v>18</v>
      </c>
      <c r="O560">
        <v>4.0617000000000001</v>
      </c>
      <c r="P560" t="s">
        <v>953</v>
      </c>
      <c r="Q560" t="s">
        <v>954</v>
      </c>
      <c r="R560">
        <v>-46.512488300000001</v>
      </c>
      <c r="S560">
        <v>-23.5657371</v>
      </c>
    </row>
    <row r="561" spans="1:19" x14ac:dyDescent="0.35">
      <c r="A561" t="s">
        <v>11</v>
      </c>
      <c r="B561" t="s">
        <v>1956</v>
      </c>
      <c r="C561" t="s">
        <v>1957</v>
      </c>
      <c r="D561" t="s">
        <v>14</v>
      </c>
      <c r="E561" t="s">
        <v>1958</v>
      </c>
      <c r="F561">
        <v>5</v>
      </c>
      <c r="G561">
        <v>1</v>
      </c>
      <c r="H561" t="s">
        <v>16</v>
      </c>
      <c r="I561">
        <v>55</v>
      </c>
      <c r="J561">
        <v>1</v>
      </c>
      <c r="K561">
        <v>213</v>
      </c>
      <c r="L561" t="s">
        <v>1906</v>
      </c>
      <c r="M561" t="s">
        <v>1906</v>
      </c>
      <c r="N561" t="s">
        <v>18</v>
      </c>
      <c r="O561">
        <v>4.0617000000000001</v>
      </c>
      <c r="P561" t="s">
        <v>953</v>
      </c>
      <c r="Q561" t="s">
        <v>954</v>
      </c>
      <c r="R561">
        <v>-46.513555199999999</v>
      </c>
      <c r="S561">
        <v>-23.564905400000001</v>
      </c>
    </row>
    <row r="562" spans="1:19" x14ac:dyDescent="0.35">
      <c r="A562" t="s">
        <v>11</v>
      </c>
      <c r="B562" t="s">
        <v>1959</v>
      </c>
      <c r="C562" t="s">
        <v>1960</v>
      </c>
      <c r="D562" t="s">
        <v>14</v>
      </c>
      <c r="E562" t="s">
        <v>1961</v>
      </c>
      <c r="F562">
        <v>2.2999999999999998</v>
      </c>
      <c r="G562">
        <v>3</v>
      </c>
      <c r="H562" t="s">
        <v>16</v>
      </c>
      <c r="I562">
        <v>55</v>
      </c>
      <c r="J562">
        <v>1</v>
      </c>
      <c r="K562">
        <v>213</v>
      </c>
      <c r="L562" t="s">
        <v>1906</v>
      </c>
      <c r="M562" t="s">
        <v>1906</v>
      </c>
      <c r="N562" t="s">
        <v>18</v>
      </c>
      <c r="O562">
        <v>4.0617000000000001</v>
      </c>
      <c r="P562" t="s">
        <v>953</v>
      </c>
      <c r="Q562" t="s">
        <v>954</v>
      </c>
      <c r="R562">
        <v>-46.505615499999998</v>
      </c>
      <c r="S562">
        <v>-23.572486699999999</v>
      </c>
    </row>
    <row r="563" spans="1:19" x14ac:dyDescent="0.35">
      <c r="A563" t="s">
        <v>11</v>
      </c>
      <c r="B563" t="s">
        <v>1962</v>
      </c>
      <c r="C563" t="s">
        <v>1963</v>
      </c>
      <c r="D563" t="s">
        <v>14</v>
      </c>
      <c r="E563" t="s">
        <v>1964</v>
      </c>
      <c r="F563">
        <v>4</v>
      </c>
      <c r="G563">
        <v>21</v>
      </c>
      <c r="H563" t="s">
        <v>16</v>
      </c>
      <c r="I563">
        <v>55</v>
      </c>
      <c r="J563">
        <v>1</v>
      </c>
      <c r="K563">
        <v>209</v>
      </c>
      <c r="L563" t="s">
        <v>1930</v>
      </c>
      <c r="M563" t="s">
        <v>1851</v>
      </c>
      <c r="N563" t="s">
        <v>18</v>
      </c>
      <c r="O563">
        <v>4.4028</v>
      </c>
      <c r="P563" t="s">
        <v>953</v>
      </c>
      <c r="Q563" t="s">
        <v>954</v>
      </c>
      <c r="R563">
        <v>-46.527566</v>
      </c>
      <c r="S563">
        <v>-23.554323400000001</v>
      </c>
    </row>
    <row r="564" spans="1:19" x14ac:dyDescent="0.35">
      <c r="A564" t="s">
        <v>11</v>
      </c>
      <c r="B564" t="s">
        <v>1965</v>
      </c>
      <c r="C564" t="s">
        <v>1966</v>
      </c>
      <c r="D564" t="s">
        <v>14</v>
      </c>
      <c r="E564" t="s">
        <v>1967</v>
      </c>
      <c r="F564">
        <v>5</v>
      </c>
      <c r="G564">
        <v>2</v>
      </c>
      <c r="H564" t="s">
        <v>16</v>
      </c>
      <c r="I564">
        <v>55</v>
      </c>
      <c r="J564">
        <v>1</v>
      </c>
      <c r="K564">
        <v>265</v>
      </c>
      <c r="L564" t="s">
        <v>1968</v>
      </c>
      <c r="M564" t="s">
        <v>1969</v>
      </c>
      <c r="N564" t="s">
        <v>18</v>
      </c>
      <c r="O564">
        <v>3.3258000000000001</v>
      </c>
      <c r="P564" t="s">
        <v>953</v>
      </c>
      <c r="Q564" t="s">
        <v>1970</v>
      </c>
      <c r="R564">
        <v>-46.493708400000003</v>
      </c>
      <c r="S564">
        <v>-23.583929900000001</v>
      </c>
    </row>
    <row r="565" spans="1:19" x14ac:dyDescent="0.35">
      <c r="A565" t="s">
        <v>11</v>
      </c>
      <c r="B565" t="s">
        <v>1971</v>
      </c>
      <c r="C565" t="s">
        <v>1972</v>
      </c>
      <c r="D565" t="s">
        <v>14</v>
      </c>
      <c r="E565" t="s">
        <v>1973</v>
      </c>
      <c r="F565">
        <v>4.4000000000000004</v>
      </c>
      <c r="G565">
        <v>29</v>
      </c>
      <c r="H565" t="s">
        <v>16</v>
      </c>
      <c r="I565">
        <v>55</v>
      </c>
      <c r="J565">
        <v>1</v>
      </c>
      <c r="K565">
        <v>209</v>
      </c>
      <c r="L565" t="s">
        <v>1930</v>
      </c>
      <c r="M565" t="s">
        <v>1851</v>
      </c>
      <c r="N565" t="s">
        <v>18</v>
      </c>
      <c r="O565">
        <v>4.4028</v>
      </c>
      <c r="P565" t="s">
        <v>953</v>
      </c>
      <c r="Q565" t="s">
        <v>954</v>
      </c>
      <c r="R565">
        <v>-46.537824499999999</v>
      </c>
      <c r="S565">
        <v>-23.548677699999999</v>
      </c>
    </row>
    <row r="566" spans="1:19" x14ac:dyDescent="0.35">
      <c r="A566" t="s">
        <v>11</v>
      </c>
      <c r="B566" t="s">
        <v>1974</v>
      </c>
      <c r="C566" t="s">
        <v>1975</v>
      </c>
      <c r="D566" t="s">
        <v>14</v>
      </c>
      <c r="E566" t="s">
        <v>1976</v>
      </c>
      <c r="H566" t="s">
        <v>1977</v>
      </c>
      <c r="I566">
        <v>55</v>
      </c>
      <c r="J566">
        <v>1</v>
      </c>
      <c r="K566">
        <v>266</v>
      </c>
      <c r="L566" t="s">
        <v>1978</v>
      </c>
      <c r="M566" t="s">
        <v>1969</v>
      </c>
      <c r="N566" t="s">
        <v>18</v>
      </c>
      <c r="O566">
        <v>2.1836000000000002</v>
      </c>
      <c r="P566" t="s">
        <v>953</v>
      </c>
      <c r="Q566" t="s">
        <v>1970</v>
      </c>
      <c r="R566">
        <v>-46.491009900000002</v>
      </c>
      <c r="S566">
        <v>-23.586268400000002</v>
      </c>
    </row>
    <row r="567" spans="1:19" x14ac:dyDescent="0.35">
      <c r="A567" t="s">
        <v>11</v>
      </c>
      <c r="B567" t="s">
        <v>1979</v>
      </c>
      <c r="C567" t="s">
        <v>1980</v>
      </c>
      <c r="D567" t="s">
        <v>14</v>
      </c>
      <c r="E567" t="s">
        <v>1981</v>
      </c>
      <c r="F567">
        <v>4.4000000000000004</v>
      </c>
      <c r="G567">
        <v>22</v>
      </c>
      <c r="H567" t="s">
        <v>16</v>
      </c>
      <c r="I567">
        <v>55</v>
      </c>
      <c r="J567">
        <v>1</v>
      </c>
      <c r="K567">
        <v>261</v>
      </c>
      <c r="L567" t="s">
        <v>1941</v>
      </c>
      <c r="M567" t="s">
        <v>1942</v>
      </c>
      <c r="N567" t="s">
        <v>18</v>
      </c>
      <c r="O567">
        <v>3.2025999999999999</v>
      </c>
      <c r="P567" t="s">
        <v>953</v>
      </c>
      <c r="Q567" t="s">
        <v>954</v>
      </c>
      <c r="R567">
        <v>-46.515572800000001</v>
      </c>
      <c r="S567">
        <v>-23.598837</v>
      </c>
    </row>
    <row r="568" spans="1:19" x14ac:dyDescent="0.35">
      <c r="A568" t="s">
        <v>11</v>
      </c>
      <c r="B568" t="s">
        <v>1982</v>
      </c>
      <c r="C568" t="s">
        <v>1983</v>
      </c>
      <c r="D568" t="s">
        <v>14</v>
      </c>
      <c r="E568" t="s">
        <v>1984</v>
      </c>
      <c r="F568">
        <v>5</v>
      </c>
      <c r="G568">
        <v>2</v>
      </c>
      <c r="H568" t="s">
        <v>16</v>
      </c>
      <c r="I568">
        <v>55</v>
      </c>
      <c r="J568">
        <v>1</v>
      </c>
      <c r="K568">
        <v>222</v>
      </c>
      <c r="L568" t="s">
        <v>1985</v>
      </c>
      <c r="M568" t="s">
        <v>1986</v>
      </c>
      <c r="N568" t="s">
        <v>18</v>
      </c>
      <c r="O568">
        <v>3.4376000000000002</v>
      </c>
      <c r="P568" t="s">
        <v>953</v>
      </c>
      <c r="Q568" t="s">
        <v>1970</v>
      </c>
      <c r="R568">
        <v>-46.4840643</v>
      </c>
      <c r="S568">
        <v>-23.5777283</v>
      </c>
    </row>
    <row r="569" spans="1:19" x14ac:dyDescent="0.35">
      <c r="A569" t="s">
        <v>11</v>
      </c>
      <c r="B569" t="s">
        <v>1987</v>
      </c>
      <c r="C569" t="s">
        <v>1983</v>
      </c>
      <c r="D569" t="s">
        <v>14</v>
      </c>
      <c r="E569" t="s">
        <v>1988</v>
      </c>
      <c r="F569">
        <v>4.2</v>
      </c>
      <c r="G569">
        <v>16</v>
      </c>
      <c r="H569" t="s">
        <v>16</v>
      </c>
      <c r="I569">
        <v>55</v>
      </c>
      <c r="J569">
        <v>1</v>
      </c>
      <c r="K569">
        <v>215</v>
      </c>
      <c r="L569" t="s">
        <v>1989</v>
      </c>
      <c r="M569" t="s">
        <v>1989</v>
      </c>
      <c r="N569" t="s">
        <v>18</v>
      </c>
      <c r="O569">
        <v>3.3016999999999999</v>
      </c>
      <c r="P569" t="s">
        <v>953</v>
      </c>
      <c r="Q569" t="s">
        <v>954</v>
      </c>
      <c r="R569">
        <v>-46.526178100000003</v>
      </c>
      <c r="S569">
        <v>-23.536728799999999</v>
      </c>
    </row>
    <row r="570" spans="1:19" x14ac:dyDescent="0.35">
      <c r="A570" t="s">
        <v>11</v>
      </c>
      <c r="B570" t="s">
        <v>1990</v>
      </c>
      <c r="C570" t="s">
        <v>1991</v>
      </c>
      <c r="D570" t="s">
        <v>14</v>
      </c>
      <c r="E570" t="s">
        <v>1992</v>
      </c>
      <c r="F570">
        <v>3</v>
      </c>
      <c r="G570">
        <v>1</v>
      </c>
      <c r="H570" t="s">
        <v>16</v>
      </c>
      <c r="I570">
        <v>56</v>
      </c>
      <c r="J570">
        <v>1</v>
      </c>
      <c r="K570">
        <v>260</v>
      </c>
      <c r="L570" t="s">
        <v>1993</v>
      </c>
      <c r="M570" t="s">
        <v>1942</v>
      </c>
      <c r="N570" t="s">
        <v>18</v>
      </c>
      <c r="O570">
        <v>2.0485000000000002</v>
      </c>
      <c r="P570" t="s">
        <v>953</v>
      </c>
      <c r="Q570" t="s">
        <v>954</v>
      </c>
      <c r="R570">
        <v>-46.516750899999998</v>
      </c>
      <c r="S570">
        <v>-23.604268300000001</v>
      </c>
    </row>
    <row r="571" spans="1:19" x14ac:dyDescent="0.35">
      <c r="A571" t="s">
        <v>11</v>
      </c>
      <c r="B571" t="s">
        <v>1994</v>
      </c>
      <c r="C571" t="s">
        <v>1995</v>
      </c>
      <c r="D571" t="s">
        <v>14</v>
      </c>
      <c r="E571" t="s">
        <v>1996</v>
      </c>
      <c r="H571" t="s">
        <v>16</v>
      </c>
      <c r="I571">
        <v>56</v>
      </c>
      <c r="J571">
        <v>1</v>
      </c>
      <c r="K571">
        <v>260</v>
      </c>
      <c r="L571" t="s">
        <v>1993</v>
      </c>
      <c r="M571" t="s">
        <v>1942</v>
      </c>
      <c r="N571" t="s">
        <v>18</v>
      </c>
      <c r="O571">
        <v>2.0485000000000002</v>
      </c>
      <c r="P571" t="s">
        <v>953</v>
      </c>
      <c r="Q571" t="s">
        <v>954</v>
      </c>
      <c r="R571">
        <v>-46.521655099999997</v>
      </c>
      <c r="S571">
        <v>-23.6061531</v>
      </c>
    </row>
    <row r="572" spans="1:19" x14ac:dyDescent="0.35">
      <c r="A572" t="s">
        <v>11</v>
      </c>
      <c r="B572" t="s">
        <v>1997</v>
      </c>
      <c r="C572" t="s">
        <v>1998</v>
      </c>
      <c r="D572" t="s">
        <v>14</v>
      </c>
      <c r="E572" t="s">
        <v>1999</v>
      </c>
      <c r="H572" t="s">
        <v>16</v>
      </c>
      <c r="I572">
        <v>56</v>
      </c>
      <c r="J572">
        <v>1</v>
      </c>
      <c r="K572">
        <v>261</v>
      </c>
      <c r="L572" t="s">
        <v>1941</v>
      </c>
      <c r="M572" t="s">
        <v>1942</v>
      </c>
      <c r="N572" t="s">
        <v>18</v>
      </c>
      <c r="O572">
        <v>3.2025999999999999</v>
      </c>
      <c r="P572" t="s">
        <v>953</v>
      </c>
      <c r="Q572" t="s">
        <v>954</v>
      </c>
      <c r="R572">
        <v>-46.526443800000003</v>
      </c>
      <c r="S572">
        <v>-23.590698400000001</v>
      </c>
    </row>
    <row r="573" spans="1:19" x14ac:dyDescent="0.35">
      <c r="A573" t="s">
        <v>11</v>
      </c>
      <c r="B573" t="s">
        <v>2000</v>
      </c>
      <c r="C573" t="s">
        <v>2001</v>
      </c>
      <c r="D573" t="s">
        <v>504</v>
      </c>
      <c r="E573" t="s">
        <v>2002</v>
      </c>
      <c r="F573">
        <v>5</v>
      </c>
      <c r="G573">
        <v>2</v>
      </c>
      <c r="H573" t="s">
        <v>506</v>
      </c>
      <c r="I573">
        <v>56</v>
      </c>
      <c r="J573">
        <v>1</v>
      </c>
      <c r="K573">
        <v>265</v>
      </c>
      <c r="L573" t="s">
        <v>1968</v>
      </c>
      <c r="M573" t="s">
        <v>1969</v>
      </c>
      <c r="N573" t="s">
        <v>18</v>
      </c>
      <c r="O573">
        <v>3.3258000000000001</v>
      </c>
      <c r="P573" t="s">
        <v>953</v>
      </c>
      <c r="Q573" t="s">
        <v>1970</v>
      </c>
      <c r="R573">
        <v>-46.503267800000003</v>
      </c>
      <c r="S573">
        <v>-23.594419899999998</v>
      </c>
    </row>
    <row r="574" spans="1:19" x14ac:dyDescent="0.35">
      <c r="A574" t="s">
        <v>11</v>
      </c>
      <c r="B574" t="s">
        <v>2003</v>
      </c>
      <c r="C574" t="s">
        <v>2004</v>
      </c>
      <c r="D574" t="s">
        <v>14</v>
      </c>
      <c r="E574" t="s">
        <v>2005</v>
      </c>
      <c r="F574">
        <v>4.3</v>
      </c>
      <c r="G574">
        <v>3</v>
      </c>
      <c r="H574" t="s">
        <v>16</v>
      </c>
      <c r="I574">
        <v>56</v>
      </c>
      <c r="J574">
        <v>1</v>
      </c>
      <c r="K574">
        <v>260</v>
      </c>
      <c r="L574" t="s">
        <v>1993</v>
      </c>
      <c r="M574" t="s">
        <v>1942</v>
      </c>
      <c r="N574" t="s">
        <v>18</v>
      </c>
      <c r="O574">
        <v>2.0485000000000002</v>
      </c>
      <c r="P574" t="s">
        <v>953</v>
      </c>
      <c r="Q574" t="s">
        <v>954</v>
      </c>
      <c r="R574">
        <v>-46.510440099999997</v>
      </c>
      <c r="S574">
        <v>-23.608198300000002</v>
      </c>
    </row>
    <row r="575" spans="1:19" x14ac:dyDescent="0.35">
      <c r="A575" t="s">
        <v>11</v>
      </c>
      <c r="B575" t="s">
        <v>2006</v>
      </c>
      <c r="C575" t="s">
        <v>2007</v>
      </c>
      <c r="D575" t="s">
        <v>14</v>
      </c>
      <c r="E575" t="s">
        <v>2008</v>
      </c>
      <c r="F575">
        <v>3</v>
      </c>
      <c r="G575">
        <v>2</v>
      </c>
      <c r="H575" t="s">
        <v>16</v>
      </c>
      <c r="I575">
        <v>56</v>
      </c>
      <c r="J575">
        <v>1</v>
      </c>
      <c r="K575">
        <v>258</v>
      </c>
      <c r="L575" t="s">
        <v>1952</v>
      </c>
      <c r="M575" t="s">
        <v>1543</v>
      </c>
      <c r="N575" t="s">
        <v>18</v>
      </c>
      <c r="O575">
        <v>4.4968000000000004</v>
      </c>
      <c r="P575" t="s">
        <v>953</v>
      </c>
      <c r="Q575" t="s">
        <v>954</v>
      </c>
      <c r="R575">
        <v>-46.529420600000002</v>
      </c>
      <c r="S575">
        <v>-23.603186999999998</v>
      </c>
    </row>
    <row r="576" spans="1:19" x14ac:dyDescent="0.35">
      <c r="A576" t="s">
        <v>11</v>
      </c>
      <c r="B576" t="s">
        <v>2009</v>
      </c>
      <c r="C576" t="s">
        <v>2010</v>
      </c>
      <c r="D576" t="s">
        <v>14</v>
      </c>
      <c r="E576" t="s">
        <v>2011</v>
      </c>
      <c r="H576" t="s">
        <v>16</v>
      </c>
      <c r="I576">
        <v>56</v>
      </c>
      <c r="J576">
        <v>1</v>
      </c>
      <c r="K576">
        <v>262</v>
      </c>
      <c r="L576" t="s">
        <v>2012</v>
      </c>
      <c r="M576" t="s">
        <v>1942</v>
      </c>
      <c r="N576" t="s">
        <v>18</v>
      </c>
      <c r="O576">
        <v>3.4632999999999998</v>
      </c>
      <c r="P576" t="s">
        <v>953</v>
      </c>
      <c r="Q576" t="s">
        <v>954</v>
      </c>
      <c r="R576">
        <v>-46.505320699999999</v>
      </c>
      <c r="S576">
        <v>-23.607666800000001</v>
      </c>
    </row>
    <row r="577" spans="1:19" x14ac:dyDescent="0.35">
      <c r="A577" t="s">
        <v>11</v>
      </c>
      <c r="B577" t="s">
        <v>2013</v>
      </c>
      <c r="C577" t="s">
        <v>2014</v>
      </c>
      <c r="D577" t="s">
        <v>14</v>
      </c>
      <c r="E577" t="s">
        <v>2015</v>
      </c>
      <c r="F577">
        <v>4.2</v>
      </c>
      <c r="G577">
        <v>11</v>
      </c>
      <c r="H577" t="s">
        <v>16</v>
      </c>
      <c r="I577">
        <v>56</v>
      </c>
      <c r="J577">
        <v>1</v>
      </c>
      <c r="K577">
        <v>260</v>
      </c>
      <c r="L577" t="s">
        <v>1993</v>
      </c>
      <c r="M577" t="s">
        <v>1942</v>
      </c>
      <c r="N577" t="s">
        <v>18</v>
      </c>
      <c r="O577">
        <v>2.0485000000000002</v>
      </c>
      <c r="P577" t="s">
        <v>953</v>
      </c>
      <c r="Q577" t="s">
        <v>954</v>
      </c>
      <c r="R577">
        <v>-46.508566299999998</v>
      </c>
      <c r="S577">
        <v>-23.6101107</v>
      </c>
    </row>
    <row r="578" spans="1:19" x14ac:dyDescent="0.35">
      <c r="A578" t="s">
        <v>11</v>
      </c>
      <c r="B578" t="s">
        <v>2016</v>
      </c>
      <c r="C578" t="s">
        <v>2017</v>
      </c>
      <c r="D578" t="s">
        <v>14</v>
      </c>
      <c r="E578" t="s">
        <v>2018</v>
      </c>
      <c r="F578">
        <v>4.5999999999999996</v>
      </c>
      <c r="G578">
        <v>7</v>
      </c>
      <c r="H578" t="s">
        <v>16</v>
      </c>
      <c r="I578">
        <v>56</v>
      </c>
      <c r="J578">
        <v>1</v>
      </c>
      <c r="K578">
        <v>265</v>
      </c>
      <c r="L578" t="s">
        <v>1968</v>
      </c>
      <c r="M578" t="s">
        <v>1969</v>
      </c>
      <c r="N578" t="s">
        <v>18</v>
      </c>
      <c r="O578">
        <v>3.3258000000000001</v>
      </c>
      <c r="P578" t="s">
        <v>953</v>
      </c>
      <c r="Q578" t="s">
        <v>1970</v>
      </c>
      <c r="R578">
        <v>-46.500719400000001</v>
      </c>
      <c r="S578">
        <v>-23.588611199999999</v>
      </c>
    </row>
    <row r="579" spans="1:19" x14ac:dyDescent="0.35">
      <c r="A579" t="s">
        <v>11</v>
      </c>
      <c r="B579" t="s">
        <v>2019</v>
      </c>
      <c r="C579" t="s">
        <v>2020</v>
      </c>
      <c r="D579" t="s">
        <v>504</v>
      </c>
      <c r="E579" t="s">
        <v>2021</v>
      </c>
      <c r="F579">
        <v>5</v>
      </c>
      <c r="G579">
        <v>2</v>
      </c>
      <c r="H579" t="s">
        <v>506</v>
      </c>
      <c r="I579">
        <v>56</v>
      </c>
      <c r="J579">
        <v>1</v>
      </c>
      <c r="K579">
        <v>260</v>
      </c>
      <c r="L579" t="s">
        <v>1993</v>
      </c>
      <c r="M579" t="s">
        <v>1942</v>
      </c>
      <c r="N579" t="s">
        <v>18</v>
      </c>
      <c r="O579">
        <v>2.0485000000000002</v>
      </c>
      <c r="P579" t="s">
        <v>953</v>
      </c>
      <c r="Q579" t="s">
        <v>954</v>
      </c>
      <c r="R579">
        <v>-46.523061499999997</v>
      </c>
      <c r="S579">
        <v>-23.612814100000001</v>
      </c>
    </row>
    <row r="580" spans="1:19" x14ac:dyDescent="0.35">
      <c r="A580" t="s">
        <v>11</v>
      </c>
      <c r="B580" t="s">
        <v>2022</v>
      </c>
      <c r="C580" t="s">
        <v>2023</v>
      </c>
      <c r="D580" t="s">
        <v>14</v>
      </c>
      <c r="E580" t="s">
        <v>2024</v>
      </c>
      <c r="F580">
        <v>5</v>
      </c>
      <c r="G580">
        <v>1</v>
      </c>
      <c r="H580" t="s">
        <v>16</v>
      </c>
      <c r="I580">
        <v>56</v>
      </c>
      <c r="J580">
        <v>1</v>
      </c>
      <c r="K580">
        <v>259</v>
      </c>
      <c r="L580" t="s">
        <v>2025</v>
      </c>
      <c r="M580" t="s">
        <v>1942</v>
      </c>
      <c r="N580" t="s">
        <v>18</v>
      </c>
      <c r="O580">
        <v>1.6388</v>
      </c>
      <c r="P580" t="s">
        <v>953</v>
      </c>
      <c r="Q580" t="s">
        <v>954</v>
      </c>
      <c r="R580">
        <v>-46.510876000000003</v>
      </c>
      <c r="S580">
        <v>-23.618914</v>
      </c>
    </row>
    <row r="581" spans="1:19" x14ac:dyDescent="0.35">
      <c r="A581" t="s">
        <v>11</v>
      </c>
      <c r="B581" t="s">
        <v>2026</v>
      </c>
      <c r="C581" t="s">
        <v>2027</v>
      </c>
      <c r="D581" t="s">
        <v>14</v>
      </c>
      <c r="E581" t="s">
        <v>2028</v>
      </c>
      <c r="F581">
        <v>3</v>
      </c>
      <c r="G581">
        <v>2</v>
      </c>
      <c r="H581" t="s">
        <v>16</v>
      </c>
      <c r="I581">
        <v>57</v>
      </c>
      <c r="J581">
        <v>1</v>
      </c>
      <c r="K581">
        <v>264</v>
      </c>
      <c r="L581" t="s">
        <v>1969</v>
      </c>
      <c r="M581" t="s">
        <v>1969</v>
      </c>
      <c r="N581" t="s">
        <v>18</v>
      </c>
      <c r="O581">
        <v>4.2759</v>
      </c>
      <c r="P581" t="s">
        <v>953</v>
      </c>
      <c r="Q581" t="s">
        <v>1970</v>
      </c>
      <c r="R581">
        <v>-46.479074500000003</v>
      </c>
      <c r="S581">
        <v>-23.6071606</v>
      </c>
    </row>
    <row r="582" spans="1:19" x14ac:dyDescent="0.35">
      <c r="A582" t="s">
        <v>11</v>
      </c>
      <c r="B582" t="s">
        <v>2029</v>
      </c>
      <c r="C582" t="s">
        <v>2030</v>
      </c>
      <c r="D582" t="s">
        <v>14</v>
      </c>
      <c r="E582" t="s">
        <v>2031</v>
      </c>
      <c r="F582">
        <v>4.0999999999999996</v>
      </c>
      <c r="G582">
        <v>22</v>
      </c>
      <c r="H582" t="s">
        <v>16</v>
      </c>
      <c r="I582">
        <v>57</v>
      </c>
      <c r="J582">
        <v>1</v>
      </c>
      <c r="K582">
        <v>264</v>
      </c>
      <c r="L582" t="s">
        <v>1969</v>
      </c>
      <c r="M582" t="s">
        <v>1969</v>
      </c>
      <c r="N582" t="s">
        <v>18</v>
      </c>
      <c r="O582">
        <v>4.2759</v>
      </c>
      <c r="P582" t="s">
        <v>953</v>
      </c>
      <c r="Q582" t="s">
        <v>1970</v>
      </c>
      <c r="R582">
        <v>-46.476380800000001</v>
      </c>
      <c r="S582">
        <v>-23.610985800000002</v>
      </c>
    </row>
    <row r="583" spans="1:19" x14ac:dyDescent="0.35">
      <c r="A583" t="s">
        <v>11</v>
      </c>
      <c r="B583" t="s">
        <v>2032</v>
      </c>
      <c r="C583" t="s">
        <v>556</v>
      </c>
      <c r="D583" t="s">
        <v>14</v>
      </c>
      <c r="E583" t="s">
        <v>2033</v>
      </c>
      <c r="F583">
        <v>5</v>
      </c>
      <c r="G583">
        <v>1</v>
      </c>
      <c r="H583" t="s">
        <v>16</v>
      </c>
      <c r="I583">
        <v>57</v>
      </c>
      <c r="J583">
        <v>1</v>
      </c>
      <c r="K583">
        <v>264</v>
      </c>
      <c r="L583" t="s">
        <v>1969</v>
      </c>
      <c r="M583" t="s">
        <v>1969</v>
      </c>
      <c r="N583" t="s">
        <v>18</v>
      </c>
      <c r="O583">
        <v>4.2759</v>
      </c>
      <c r="P583" t="s">
        <v>953</v>
      </c>
      <c r="Q583" t="s">
        <v>1970</v>
      </c>
      <c r="R583">
        <v>-46.481825700000002</v>
      </c>
      <c r="S583">
        <v>-23.603228300000001</v>
      </c>
    </row>
    <row r="584" spans="1:19" x14ac:dyDescent="0.35">
      <c r="A584" t="s">
        <v>11</v>
      </c>
      <c r="B584" t="s">
        <v>2034</v>
      </c>
      <c r="C584" t="s">
        <v>2035</v>
      </c>
      <c r="D584" t="s">
        <v>74</v>
      </c>
      <c r="E584" t="s">
        <v>2036</v>
      </c>
      <c r="F584">
        <v>4.7</v>
      </c>
      <c r="G584">
        <v>3</v>
      </c>
      <c r="H584" t="s">
        <v>46</v>
      </c>
      <c r="I584">
        <v>57</v>
      </c>
      <c r="J584">
        <v>1</v>
      </c>
      <c r="K584">
        <v>267</v>
      </c>
      <c r="L584" t="s">
        <v>2037</v>
      </c>
      <c r="M584" t="s">
        <v>1969</v>
      </c>
      <c r="N584" t="s">
        <v>18</v>
      </c>
      <c r="O584">
        <v>3.0047999999999999</v>
      </c>
      <c r="P584" t="s">
        <v>953</v>
      </c>
      <c r="Q584" t="s">
        <v>1970</v>
      </c>
      <c r="R584">
        <v>-46.4701436</v>
      </c>
      <c r="S584">
        <v>-23.6133779</v>
      </c>
    </row>
    <row r="585" spans="1:19" x14ac:dyDescent="0.35">
      <c r="A585" t="s">
        <v>11</v>
      </c>
      <c r="B585" t="s">
        <v>2038</v>
      </c>
      <c r="C585" t="s">
        <v>2039</v>
      </c>
      <c r="D585" t="s">
        <v>14</v>
      </c>
      <c r="E585" t="s">
        <v>2040</v>
      </c>
      <c r="F585">
        <v>4.8</v>
      </c>
      <c r="G585">
        <v>52</v>
      </c>
      <c r="H585" t="s">
        <v>16</v>
      </c>
      <c r="I585">
        <v>57</v>
      </c>
      <c r="J585">
        <v>1</v>
      </c>
      <c r="K585">
        <v>264</v>
      </c>
      <c r="L585" t="s">
        <v>1969</v>
      </c>
      <c r="M585" t="s">
        <v>1969</v>
      </c>
      <c r="N585" t="s">
        <v>18</v>
      </c>
      <c r="O585">
        <v>4.2759</v>
      </c>
      <c r="P585" t="s">
        <v>953</v>
      </c>
      <c r="Q585" t="s">
        <v>1970</v>
      </c>
      <c r="R585">
        <v>-46.4792767</v>
      </c>
      <c r="S585">
        <v>-23.5943924</v>
      </c>
    </row>
    <row r="586" spans="1:19" x14ac:dyDescent="0.35">
      <c r="A586" t="s">
        <v>11</v>
      </c>
      <c r="B586" t="s">
        <v>2041</v>
      </c>
      <c r="C586" t="s">
        <v>2042</v>
      </c>
      <c r="D586" t="s">
        <v>14</v>
      </c>
      <c r="E586" t="s">
        <v>2043</v>
      </c>
      <c r="F586">
        <v>4.9000000000000004</v>
      </c>
      <c r="G586">
        <v>7</v>
      </c>
      <c r="H586" t="s">
        <v>16</v>
      </c>
      <c r="I586">
        <v>57</v>
      </c>
      <c r="J586">
        <v>1</v>
      </c>
      <c r="K586">
        <v>265</v>
      </c>
      <c r="L586" t="s">
        <v>1968</v>
      </c>
      <c r="M586" t="s">
        <v>1969</v>
      </c>
      <c r="N586" t="s">
        <v>18</v>
      </c>
      <c r="O586">
        <v>3.3258000000000001</v>
      </c>
      <c r="P586" t="s">
        <v>953</v>
      </c>
      <c r="Q586" t="s">
        <v>1970</v>
      </c>
      <c r="R586">
        <v>-46.484858299999999</v>
      </c>
      <c r="S586">
        <v>-23.599546499999999</v>
      </c>
    </row>
    <row r="587" spans="1:19" x14ac:dyDescent="0.35">
      <c r="A587" t="s">
        <v>11</v>
      </c>
      <c r="B587" t="s">
        <v>2044</v>
      </c>
      <c r="C587" t="s">
        <v>2045</v>
      </c>
      <c r="D587" t="s">
        <v>14</v>
      </c>
      <c r="E587" t="s">
        <v>2046</v>
      </c>
      <c r="F587">
        <v>3.5</v>
      </c>
      <c r="G587">
        <v>2</v>
      </c>
      <c r="H587" t="s">
        <v>16</v>
      </c>
      <c r="I587">
        <v>57</v>
      </c>
      <c r="J587">
        <v>1</v>
      </c>
      <c r="K587">
        <v>233</v>
      </c>
      <c r="L587" t="s">
        <v>2047</v>
      </c>
      <c r="M587" t="s">
        <v>2048</v>
      </c>
      <c r="N587" t="s">
        <v>18</v>
      </c>
      <c r="O587">
        <v>3.2328000000000001</v>
      </c>
      <c r="P587" t="s">
        <v>953</v>
      </c>
      <c r="Q587" t="s">
        <v>1970</v>
      </c>
      <c r="R587">
        <v>-46.457245800000003</v>
      </c>
      <c r="S587">
        <v>-23.597451599999999</v>
      </c>
    </row>
    <row r="588" spans="1:19" x14ac:dyDescent="0.35">
      <c r="A588" t="s">
        <v>11</v>
      </c>
      <c r="B588" t="s">
        <v>2049</v>
      </c>
      <c r="C588" t="s">
        <v>1983</v>
      </c>
      <c r="D588" t="s">
        <v>14</v>
      </c>
      <c r="E588" t="s">
        <v>2050</v>
      </c>
      <c r="H588" t="s">
        <v>16</v>
      </c>
      <c r="I588">
        <v>57</v>
      </c>
      <c r="J588">
        <v>1</v>
      </c>
      <c r="K588">
        <v>263</v>
      </c>
      <c r="L588" t="s">
        <v>2051</v>
      </c>
      <c r="M588" t="s">
        <v>1942</v>
      </c>
      <c r="N588" t="s">
        <v>18</v>
      </c>
      <c r="O588">
        <v>3.2957000000000001</v>
      </c>
      <c r="P588" t="s">
        <v>953</v>
      </c>
      <c r="Q588" t="s">
        <v>954</v>
      </c>
      <c r="R588">
        <v>-46.494041899999999</v>
      </c>
      <c r="S588">
        <v>-23.610850200000002</v>
      </c>
    </row>
    <row r="589" spans="1:19" x14ac:dyDescent="0.35">
      <c r="A589" t="s">
        <v>11</v>
      </c>
      <c r="B589" t="s">
        <v>2052</v>
      </c>
      <c r="C589" t="s">
        <v>2053</v>
      </c>
      <c r="D589" t="s">
        <v>14</v>
      </c>
      <c r="E589" t="s">
        <v>2054</v>
      </c>
      <c r="F589">
        <v>4.4000000000000004</v>
      </c>
      <c r="G589">
        <v>12</v>
      </c>
      <c r="H589" t="s">
        <v>16</v>
      </c>
      <c r="I589">
        <v>57</v>
      </c>
      <c r="J589">
        <v>1</v>
      </c>
      <c r="K589">
        <v>263</v>
      </c>
      <c r="L589" t="s">
        <v>2051</v>
      </c>
      <c r="M589" t="s">
        <v>1942</v>
      </c>
      <c r="N589" t="s">
        <v>18</v>
      </c>
      <c r="O589">
        <v>3.2957000000000001</v>
      </c>
      <c r="P589" t="s">
        <v>953</v>
      </c>
      <c r="Q589" t="s">
        <v>954</v>
      </c>
      <c r="R589">
        <v>-46.493565799999999</v>
      </c>
      <c r="S589">
        <v>-23.612481899999999</v>
      </c>
    </row>
    <row r="590" spans="1:19" x14ac:dyDescent="0.35">
      <c r="A590" t="s">
        <v>11</v>
      </c>
      <c r="B590" t="s">
        <v>2055</v>
      </c>
      <c r="C590" t="s">
        <v>2056</v>
      </c>
      <c r="D590" t="s">
        <v>14</v>
      </c>
      <c r="E590" t="s">
        <v>2057</v>
      </c>
      <c r="F590">
        <v>5</v>
      </c>
      <c r="G590">
        <v>3</v>
      </c>
      <c r="H590" t="s">
        <v>16</v>
      </c>
      <c r="I590">
        <v>57</v>
      </c>
      <c r="J590">
        <v>1</v>
      </c>
      <c r="K590">
        <v>235</v>
      </c>
      <c r="L590" t="s">
        <v>2058</v>
      </c>
      <c r="M590" t="s">
        <v>2059</v>
      </c>
      <c r="N590" t="s">
        <v>18</v>
      </c>
      <c r="O590">
        <v>5.6604000000000001</v>
      </c>
      <c r="P590" t="s">
        <v>953</v>
      </c>
      <c r="Q590" t="s">
        <v>1970</v>
      </c>
      <c r="R590">
        <v>-46.469383299999997</v>
      </c>
      <c r="S590">
        <v>-23.631329699999998</v>
      </c>
    </row>
    <row r="591" spans="1:19" x14ac:dyDescent="0.35">
      <c r="A591" t="s">
        <v>11</v>
      </c>
      <c r="B591" t="s">
        <v>2060</v>
      </c>
      <c r="C591" t="s">
        <v>2061</v>
      </c>
      <c r="D591" t="s">
        <v>2062</v>
      </c>
      <c r="E591" t="s">
        <v>2063</v>
      </c>
      <c r="H591" t="s">
        <v>2064</v>
      </c>
      <c r="I591">
        <v>58</v>
      </c>
      <c r="J591">
        <v>1</v>
      </c>
      <c r="K591">
        <v>235</v>
      </c>
      <c r="L591" t="s">
        <v>2058</v>
      </c>
      <c r="M591" t="s">
        <v>2059</v>
      </c>
      <c r="N591" t="s">
        <v>18</v>
      </c>
      <c r="O591">
        <v>5.6604000000000001</v>
      </c>
      <c r="P591" t="s">
        <v>953</v>
      </c>
      <c r="Q591" t="s">
        <v>1970</v>
      </c>
      <c r="R591">
        <v>-46.470190500000001</v>
      </c>
      <c r="S591">
        <v>-23.629598900000001</v>
      </c>
    </row>
    <row r="592" spans="1:19" x14ac:dyDescent="0.35">
      <c r="A592" t="s">
        <v>11</v>
      </c>
      <c r="B592" t="s">
        <v>2065</v>
      </c>
      <c r="C592" t="s">
        <v>2066</v>
      </c>
      <c r="D592" t="s">
        <v>14</v>
      </c>
      <c r="E592" t="s">
        <v>2067</v>
      </c>
      <c r="F592">
        <v>4.7</v>
      </c>
      <c r="G592">
        <v>6</v>
      </c>
      <c r="H592" t="s">
        <v>106</v>
      </c>
      <c r="I592">
        <v>58</v>
      </c>
      <c r="J592">
        <v>1</v>
      </c>
      <c r="K592">
        <v>436</v>
      </c>
      <c r="L592" t="s">
        <v>2068</v>
      </c>
      <c r="M592" t="s">
        <v>2069</v>
      </c>
      <c r="N592" t="s">
        <v>2069</v>
      </c>
      <c r="O592">
        <v>5.7854999999999999</v>
      </c>
      <c r="P592" t="s">
        <v>29</v>
      </c>
      <c r="Q592" t="s">
        <v>29</v>
      </c>
      <c r="R592">
        <v>-46.490058599999998</v>
      </c>
      <c r="S592">
        <v>-23.641071700000001</v>
      </c>
    </row>
    <row r="593" spans="1:19" x14ac:dyDescent="0.35">
      <c r="A593" t="s">
        <v>11</v>
      </c>
      <c r="B593" t="s">
        <v>2070</v>
      </c>
      <c r="C593" t="s">
        <v>2071</v>
      </c>
      <c r="D593" t="s">
        <v>14</v>
      </c>
      <c r="E593" t="s">
        <v>2072</v>
      </c>
      <c r="F593">
        <v>4</v>
      </c>
      <c r="G593">
        <v>27</v>
      </c>
      <c r="H593" t="s">
        <v>106</v>
      </c>
      <c r="I593">
        <v>58</v>
      </c>
      <c r="J593">
        <v>1</v>
      </c>
      <c r="K593">
        <v>436</v>
      </c>
      <c r="L593" t="s">
        <v>2068</v>
      </c>
      <c r="M593" t="s">
        <v>2069</v>
      </c>
      <c r="N593" t="s">
        <v>2069</v>
      </c>
      <c r="O593">
        <v>5.7854999999999999</v>
      </c>
      <c r="P593" t="s">
        <v>29</v>
      </c>
      <c r="Q593" t="s">
        <v>29</v>
      </c>
      <c r="R593">
        <v>-46.498229899999998</v>
      </c>
      <c r="S593">
        <v>-23.630255999999999</v>
      </c>
    </row>
    <row r="594" spans="1:19" x14ac:dyDescent="0.35">
      <c r="A594" t="s">
        <v>11</v>
      </c>
      <c r="B594" t="s">
        <v>2073</v>
      </c>
      <c r="C594" t="s">
        <v>2074</v>
      </c>
      <c r="D594" t="s">
        <v>14</v>
      </c>
      <c r="E594" t="s">
        <v>2075</v>
      </c>
      <c r="H594" t="s">
        <v>106</v>
      </c>
      <c r="I594">
        <v>58</v>
      </c>
      <c r="J594">
        <v>1</v>
      </c>
      <c r="K594">
        <v>436</v>
      </c>
      <c r="L594" t="s">
        <v>2068</v>
      </c>
      <c r="M594" t="s">
        <v>2069</v>
      </c>
      <c r="N594" t="s">
        <v>2069</v>
      </c>
      <c r="O594">
        <v>5.7854999999999999</v>
      </c>
      <c r="P594" t="s">
        <v>29</v>
      </c>
      <c r="Q594" t="s">
        <v>29</v>
      </c>
      <c r="R594">
        <v>-46.492421999999998</v>
      </c>
      <c r="S594">
        <v>-23.646437800000001</v>
      </c>
    </row>
    <row r="595" spans="1:19" x14ac:dyDescent="0.35">
      <c r="A595" t="s">
        <v>11</v>
      </c>
      <c r="B595" t="s">
        <v>2076</v>
      </c>
      <c r="C595" t="s">
        <v>2077</v>
      </c>
      <c r="D595" t="s">
        <v>74</v>
      </c>
      <c r="E595" t="s">
        <v>2078</v>
      </c>
      <c r="F595">
        <v>4.8</v>
      </c>
      <c r="G595">
        <v>48</v>
      </c>
      <c r="H595" t="s">
        <v>115</v>
      </c>
      <c r="I595">
        <v>58</v>
      </c>
      <c r="J595">
        <v>1</v>
      </c>
      <c r="K595">
        <v>444</v>
      </c>
      <c r="L595" t="s">
        <v>2079</v>
      </c>
      <c r="M595" t="s">
        <v>2080</v>
      </c>
      <c r="N595" t="s">
        <v>2080</v>
      </c>
      <c r="O595">
        <v>12.4023</v>
      </c>
      <c r="P595" t="s">
        <v>29</v>
      </c>
      <c r="Q595" t="s">
        <v>29</v>
      </c>
      <c r="R595">
        <v>-46.444823900000003</v>
      </c>
      <c r="S595">
        <v>-23.653205</v>
      </c>
    </row>
    <row r="596" spans="1:19" x14ac:dyDescent="0.35">
      <c r="A596" t="s">
        <v>11</v>
      </c>
      <c r="B596" t="s">
        <v>2081</v>
      </c>
      <c r="C596" t="s">
        <v>2082</v>
      </c>
      <c r="D596" t="s">
        <v>504</v>
      </c>
      <c r="E596" t="s">
        <v>2083</v>
      </c>
      <c r="F596">
        <v>4</v>
      </c>
      <c r="G596">
        <v>2</v>
      </c>
      <c r="H596" t="s">
        <v>2084</v>
      </c>
      <c r="I596">
        <v>58</v>
      </c>
      <c r="J596">
        <v>1</v>
      </c>
      <c r="K596">
        <v>444</v>
      </c>
      <c r="L596" t="s">
        <v>2079</v>
      </c>
      <c r="M596" t="s">
        <v>2080</v>
      </c>
      <c r="N596" t="s">
        <v>2080</v>
      </c>
      <c r="O596">
        <v>12.4023</v>
      </c>
      <c r="P596" t="s">
        <v>29</v>
      </c>
      <c r="Q596" t="s">
        <v>29</v>
      </c>
      <c r="R596">
        <v>-46.446190899999998</v>
      </c>
      <c r="S596">
        <v>-23.654354900000001</v>
      </c>
    </row>
    <row r="597" spans="1:19" x14ac:dyDescent="0.35">
      <c r="A597" t="s">
        <v>11</v>
      </c>
      <c r="B597" t="s">
        <v>2085</v>
      </c>
      <c r="C597" t="s">
        <v>2086</v>
      </c>
      <c r="D597" t="s">
        <v>14</v>
      </c>
      <c r="E597" t="s">
        <v>2087</v>
      </c>
      <c r="F597">
        <v>4.5</v>
      </c>
      <c r="G597">
        <v>6</v>
      </c>
      <c r="H597" t="s">
        <v>106</v>
      </c>
      <c r="I597">
        <v>58</v>
      </c>
      <c r="J597">
        <v>1</v>
      </c>
      <c r="K597">
        <v>436</v>
      </c>
      <c r="L597" t="s">
        <v>2068</v>
      </c>
      <c r="M597" t="s">
        <v>2069</v>
      </c>
      <c r="N597" t="s">
        <v>2069</v>
      </c>
      <c r="O597">
        <v>5.7854999999999999</v>
      </c>
      <c r="P597" t="s">
        <v>29</v>
      </c>
      <c r="Q597" t="s">
        <v>29</v>
      </c>
      <c r="R597">
        <v>-46.500526499999999</v>
      </c>
      <c r="S597">
        <v>-23.6406098</v>
      </c>
    </row>
    <row r="598" spans="1:19" x14ac:dyDescent="0.35">
      <c r="A598" t="s">
        <v>11</v>
      </c>
      <c r="B598" t="s">
        <v>2088</v>
      </c>
      <c r="C598" t="s">
        <v>1983</v>
      </c>
      <c r="D598" t="s">
        <v>14</v>
      </c>
      <c r="E598" t="s">
        <v>2089</v>
      </c>
      <c r="F598">
        <v>3.6</v>
      </c>
      <c r="G598">
        <v>142</v>
      </c>
      <c r="H598" t="s">
        <v>106</v>
      </c>
      <c r="I598">
        <v>58</v>
      </c>
      <c r="J598">
        <v>1</v>
      </c>
      <c r="K598">
        <v>443</v>
      </c>
      <c r="L598" t="s">
        <v>2080</v>
      </c>
      <c r="M598" t="s">
        <v>2080</v>
      </c>
      <c r="N598" t="s">
        <v>2080</v>
      </c>
      <c r="O598">
        <v>11.313499999999999</v>
      </c>
      <c r="P598" t="s">
        <v>29</v>
      </c>
      <c r="Q598" t="s">
        <v>29</v>
      </c>
      <c r="R598">
        <v>-46.460552</v>
      </c>
      <c r="S598">
        <v>-23.666910099999999</v>
      </c>
    </row>
    <row r="599" spans="1:19" x14ac:dyDescent="0.35">
      <c r="A599" t="s">
        <v>11</v>
      </c>
      <c r="B599" t="s">
        <v>2090</v>
      </c>
      <c r="C599" t="s">
        <v>247</v>
      </c>
      <c r="D599" t="s">
        <v>14</v>
      </c>
      <c r="E599" t="s">
        <v>2091</v>
      </c>
      <c r="F599">
        <v>3</v>
      </c>
      <c r="G599">
        <v>2</v>
      </c>
      <c r="H599" t="s">
        <v>106</v>
      </c>
      <c r="I599">
        <v>58</v>
      </c>
      <c r="J599">
        <v>1</v>
      </c>
      <c r="K599">
        <v>443</v>
      </c>
      <c r="L599" t="s">
        <v>2080</v>
      </c>
      <c r="M599" t="s">
        <v>2080</v>
      </c>
      <c r="N599" t="s">
        <v>2080</v>
      </c>
      <c r="O599">
        <v>11.313499999999999</v>
      </c>
      <c r="P599" t="s">
        <v>29</v>
      </c>
      <c r="Q599" t="s">
        <v>29</v>
      </c>
      <c r="R599">
        <v>-46.461665600000003</v>
      </c>
      <c r="S599">
        <v>-23.668864500000002</v>
      </c>
    </row>
    <row r="600" spans="1:19" x14ac:dyDescent="0.35">
      <c r="A600" t="s">
        <v>11</v>
      </c>
      <c r="B600" t="s">
        <v>2092</v>
      </c>
      <c r="C600" t="s">
        <v>176</v>
      </c>
      <c r="D600" t="s">
        <v>14</v>
      </c>
      <c r="E600" t="s">
        <v>2093</v>
      </c>
      <c r="H600" t="s">
        <v>16</v>
      </c>
      <c r="I600">
        <v>59</v>
      </c>
      <c r="J600">
        <v>1</v>
      </c>
      <c r="K600">
        <v>229</v>
      </c>
      <c r="L600" t="s">
        <v>2094</v>
      </c>
      <c r="M600" t="s">
        <v>2094</v>
      </c>
      <c r="N600" t="s">
        <v>18</v>
      </c>
      <c r="O600">
        <v>9.5358999999999998</v>
      </c>
      <c r="P600" t="s">
        <v>953</v>
      </c>
      <c r="Q600" t="s">
        <v>1970</v>
      </c>
      <c r="R600">
        <v>-46.408669000000003</v>
      </c>
      <c r="S600">
        <v>-23.5916484</v>
      </c>
    </row>
    <row r="601" spans="1:19" x14ac:dyDescent="0.35">
      <c r="A601" t="s">
        <v>11</v>
      </c>
      <c r="B601" t="s">
        <v>2095</v>
      </c>
      <c r="C601" t="s">
        <v>2096</v>
      </c>
      <c r="D601" t="s">
        <v>14</v>
      </c>
      <c r="E601" t="s">
        <v>2097</v>
      </c>
      <c r="F601">
        <v>4</v>
      </c>
      <c r="G601">
        <v>1</v>
      </c>
      <c r="H601" t="s">
        <v>16</v>
      </c>
      <c r="I601">
        <v>59</v>
      </c>
      <c r="J601">
        <v>1</v>
      </c>
      <c r="K601">
        <v>230</v>
      </c>
      <c r="L601" t="s">
        <v>2098</v>
      </c>
      <c r="M601" t="s">
        <v>2094</v>
      </c>
      <c r="N601" t="s">
        <v>18</v>
      </c>
      <c r="O601">
        <v>5.4130000000000003</v>
      </c>
      <c r="P601" t="s">
        <v>953</v>
      </c>
      <c r="Q601" t="s">
        <v>1970</v>
      </c>
      <c r="R601">
        <v>-46.407259699999997</v>
      </c>
      <c r="S601">
        <v>-23.591455199999999</v>
      </c>
    </row>
    <row r="602" spans="1:19" x14ac:dyDescent="0.35">
      <c r="A602" t="s">
        <v>11</v>
      </c>
      <c r="B602" t="s">
        <v>2099</v>
      </c>
      <c r="C602" t="s">
        <v>297</v>
      </c>
      <c r="D602" t="s">
        <v>14</v>
      </c>
      <c r="E602" t="s">
        <v>2100</v>
      </c>
      <c r="F602">
        <v>4.5</v>
      </c>
      <c r="G602">
        <v>4</v>
      </c>
      <c r="H602" t="s">
        <v>16</v>
      </c>
      <c r="I602">
        <v>59</v>
      </c>
      <c r="J602">
        <v>1</v>
      </c>
      <c r="K602">
        <v>220</v>
      </c>
      <c r="L602" t="s">
        <v>2101</v>
      </c>
      <c r="M602" t="s">
        <v>2102</v>
      </c>
      <c r="N602" t="s">
        <v>18</v>
      </c>
      <c r="O602">
        <v>2.6594000000000002</v>
      </c>
      <c r="P602" t="s">
        <v>953</v>
      </c>
      <c r="Q602" t="s">
        <v>1970</v>
      </c>
      <c r="R602">
        <v>-46.4777925</v>
      </c>
      <c r="S602">
        <v>-23.556017199999999</v>
      </c>
    </row>
    <row r="603" spans="1:19" x14ac:dyDescent="0.35">
      <c r="A603" t="s">
        <v>11</v>
      </c>
      <c r="B603" t="s">
        <v>2103</v>
      </c>
      <c r="C603" t="s">
        <v>2104</v>
      </c>
      <c r="D603" t="s">
        <v>14</v>
      </c>
      <c r="E603" t="s">
        <v>2105</v>
      </c>
      <c r="F603">
        <v>3.8</v>
      </c>
      <c r="G603">
        <v>8</v>
      </c>
      <c r="H603" t="s">
        <v>16</v>
      </c>
      <c r="I603">
        <v>59</v>
      </c>
      <c r="J603">
        <v>1</v>
      </c>
      <c r="K603">
        <v>192</v>
      </c>
      <c r="L603" t="s">
        <v>2106</v>
      </c>
      <c r="M603" t="s">
        <v>2107</v>
      </c>
      <c r="N603" t="s">
        <v>18</v>
      </c>
      <c r="O603">
        <v>2.3052999999999999</v>
      </c>
      <c r="P603" t="s">
        <v>953</v>
      </c>
      <c r="Q603" t="s">
        <v>1970</v>
      </c>
      <c r="R603">
        <v>-46.473696500000003</v>
      </c>
      <c r="S603">
        <v>-23.536632600000001</v>
      </c>
    </row>
    <row r="604" spans="1:19" x14ac:dyDescent="0.35">
      <c r="A604" t="s">
        <v>11</v>
      </c>
      <c r="B604" t="s">
        <v>2108</v>
      </c>
      <c r="C604" t="s">
        <v>2109</v>
      </c>
      <c r="D604" t="s">
        <v>14</v>
      </c>
      <c r="E604" t="s">
        <v>2110</v>
      </c>
      <c r="F604">
        <v>4.5999999999999996</v>
      </c>
      <c r="G604">
        <v>18</v>
      </c>
      <c r="H604" t="s">
        <v>16</v>
      </c>
      <c r="I604">
        <v>59</v>
      </c>
      <c r="J604">
        <v>1</v>
      </c>
      <c r="K604">
        <v>435</v>
      </c>
      <c r="L604" t="s">
        <v>2111</v>
      </c>
      <c r="M604" t="s">
        <v>2069</v>
      </c>
      <c r="N604" t="s">
        <v>2069</v>
      </c>
      <c r="O604">
        <v>4.5781000000000001</v>
      </c>
      <c r="P604" t="s">
        <v>29</v>
      </c>
      <c r="Q604" t="s">
        <v>29</v>
      </c>
      <c r="R604">
        <v>-46.518677799999999</v>
      </c>
      <c r="S604">
        <v>-23.638454100000001</v>
      </c>
    </row>
    <row r="605" spans="1:19" x14ac:dyDescent="0.35">
      <c r="A605" t="s">
        <v>11</v>
      </c>
      <c r="B605" t="s">
        <v>2112</v>
      </c>
      <c r="C605" t="s">
        <v>2113</v>
      </c>
      <c r="D605" t="s">
        <v>14</v>
      </c>
      <c r="E605" t="s">
        <v>2114</v>
      </c>
      <c r="F605">
        <v>4.5</v>
      </c>
      <c r="G605">
        <v>4</v>
      </c>
      <c r="H605" t="s">
        <v>16</v>
      </c>
      <c r="I605">
        <v>59</v>
      </c>
      <c r="J605">
        <v>1</v>
      </c>
      <c r="K605">
        <v>192</v>
      </c>
      <c r="L605" t="s">
        <v>2106</v>
      </c>
      <c r="M605" t="s">
        <v>2107</v>
      </c>
      <c r="N605" t="s">
        <v>18</v>
      </c>
      <c r="O605">
        <v>2.3052999999999999</v>
      </c>
      <c r="P605" t="s">
        <v>953</v>
      </c>
      <c r="Q605" t="s">
        <v>1970</v>
      </c>
      <c r="R605">
        <v>-46.473435899999998</v>
      </c>
      <c r="S605">
        <v>-23.532582099999999</v>
      </c>
    </row>
    <row r="606" spans="1:19" x14ac:dyDescent="0.35">
      <c r="A606" t="s">
        <v>11</v>
      </c>
      <c r="B606" t="s">
        <v>2115</v>
      </c>
      <c r="C606" t="s">
        <v>2116</v>
      </c>
      <c r="D606" t="s">
        <v>14</v>
      </c>
      <c r="E606" t="s">
        <v>2117</v>
      </c>
      <c r="H606" t="s">
        <v>2118</v>
      </c>
      <c r="I606">
        <v>60</v>
      </c>
      <c r="J606">
        <v>1</v>
      </c>
      <c r="K606">
        <v>396</v>
      </c>
      <c r="L606" t="s">
        <v>2119</v>
      </c>
      <c r="M606" t="s">
        <v>2120</v>
      </c>
      <c r="N606" t="s">
        <v>2120</v>
      </c>
      <c r="O606">
        <v>9.4520999999999997</v>
      </c>
      <c r="P606" t="s">
        <v>29</v>
      </c>
      <c r="Q606" t="s">
        <v>29</v>
      </c>
      <c r="R606">
        <v>-46.3850981</v>
      </c>
      <c r="S606">
        <v>-23.553451800000001</v>
      </c>
    </row>
    <row r="607" spans="1:19" x14ac:dyDescent="0.35">
      <c r="A607" t="s">
        <v>11</v>
      </c>
      <c r="B607" t="s">
        <v>2121</v>
      </c>
      <c r="C607" t="s">
        <v>2122</v>
      </c>
      <c r="D607" t="s">
        <v>14</v>
      </c>
      <c r="E607" t="s">
        <v>2123</v>
      </c>
      <c r="F607">
        <v>5</v>
      </c>
      <c r="G607">
        <v>1</v>
      </c>
      <c r="H607" t="s">
        <v>16</v>
      </c>
      <c r="I607">
        <v>60</v>
      </c>
      <c r="J607">
        <v>1</v>
      </c>
      <c r="K607">
        <v>227</v>
      </c>
      <c r="L607" t="s">
        <v>2124</v>
      </c>
      <c r="M607" t="s">
        <v>2124</v>
      </c>
      <c r="N607" t="s">
        <v>18</v>
      </c>
      <c r="O607">
        <v>4.7233999999999998</v>
      </c>
      <c r="P607" t="s">
        <v>953</v>
      </c>
      <c r="Q607" t="s">
        <v>1970</v>
      </c>
      <c r="R607">
        <v>-46.410992399999998</v>
      </c>
      <c r="S607">
        <v>-23.5439167</v>
      </c>
    </row>
    <row r="608" spans="1:19" x14ac:dyDescent="0.35">
      <c r="A608" t="s">
        <v>11</v>
      </c>
      <c r="B608" t="s">
        <v>2125</v>
      </c>
      <c r="C608" t="s">
        <v>2126</v>
      </c>
      <c r="D608" t="s">
        <v>14</v>
      </c>
      <c r="E608" t="s">
        <v>2127</v>
      </c>
      <c r="F608">
        <v>5</v>
      </c>
      <c r="G608">
        <v>2</v>
      </c>
      <c r="H608" t="s">
        <v>16</v>
      </c>
      <c r="I608">
        <v>60</v>
      </c>
      <c r="J608">
        <v>1</v>
      </c>
      <c r="K608">
        <v>227</v>
      </c>
      <c r="L608" t="s">
        <v>2124</v>
      </c>
      <c r="M608" t="s">
        <v>2124</v>
      </c>
      <c r="N608" t="s">
        <v>18</v>
      </c>
      <c r="O608">
        <v>4.7233999999999998</v>
      </c>
      <c r="P608" t="s">
        <v>953</v>
      </c>
      <c r="Q608" t="s">
        <v>1970</v>
      </c>
      <c r="R608">
        <v>-46.416960099999997</v>
      </c>
      <c r="S608">
        <v>-23.542579199999999</v>
      </c>
    </row>
    <row r="609" spans="1:19" x14ac:dyDescent="0.35">
      <c r="A609" t="s">
        <v>11</v>
      </c>
      <c r="B609" t="s">
        <v>2128</v>
      </c>
      <c r="C609" t="s">
        <v>2129</v>
      </c>
      <c r="D609" t="s">
        <v>14</v>
      </c>
      <c r="E609" t="s">
        <v>2130</v>
      </c>
      <c r="H609" t="s">
        <v>16</v>
      </c>
      <c r="I609">
        <v>60</v>
      </c>
      <c r="J609">
        <v>1</v>
      </c>
      <c r="K609">
        <v>226</v>
      </c>
      <c r="L609" t="s">
        <v>2131</v>
      </c>
      <c r="M609" t="s">
        <v>2131</v>
      </c>
      <c r="N609" t="s">
        <v>18</v>
      </c>
      <c r="O609">
        <v>4.1653000000000002</v>
      </c>
      <c r="P609" t="s">
        <v>953</v>
      </c>
      <c r="Q609" t="s">
        <v>1970</v>
      </c>
      <c r="R609">
        <v>-46.436732200000002</v>
      </c>
      <c r="S609">
        <v>-23.551599499999998</v>
      </c>
    </row>
    <row r="610" spans="1:19" x14ac:dyDescent="0.35">
      <c r="A610" t="s">
        <v>11</v>
      </c>
      <c r="B610" t="s">
        <v>2132</v>
      </c>
      <c r="C610" t="s">
        <v>1366</v>
      </c>
      <c r="D610" t="s">
        <v>14</v>
      </c>
      <c r="E610" t="s">
        <v>2133</v>
      </c>
      <c r="F610">
        <v>1</v>
      </c>
      <c r="G610">
        <v>1</v>
      </c>
      <c r="H610" t="s">
        <v>16</v>
      </c>
      <c r="I610">
        <v>60</v>
      </c>
      <c r="J610">
        <v>1</v>
      </c>
      <c r="K610">
        <v>204</v>
      </c>
      <c r="L610" t="s">
        <v>2134</v>
      </c>
      <c r="M610" t="s">
        <v>2135</v>
      </c>
      <c r="N610" t="s">
        <v>18</v>
      </c>
      <c r="O610">
        <v>6.1532999999999998</v>
      </c>
      <c r="P610" t="s">
        <v>953</v>
      </c>
      <c r="Q610" t="s">
        <v>1970</v>
      </c>
      <c r="R610">
        <v>-46.399915499999999</v>
      </c>
      <c r="S610">
        <v>-23.534604600000002</v>
      </c>
    </row>
    <row r="611" spans="1:19" x14ac:dyDescent="0.35">
      <c r="A611" t="s">
        <v>11</v>
      </c>
      <c r="B611" t="s">
        <v>2136</v>
      </c>
      <c r="C611" t="s">
        <v>2137</v>
      </c>
      <c r="D611" t="s">
        <v>14</v>
      </c>
      <c r="E611" t="s">
        <v>2138</v>
      </c>
      <c r="F611">
        <v>5</v>
      </c>
      <c r="G611">
        <v>5</v>
      </c>
      <c r="H611" t="s">
        <v>16</v>
      </c>
      <c r="I611">
        <v>60</v>
      </c>
      <c r="J611">
        <v>1</v>
      </c>
      <c r="K611">
        <v>394</v>
      </c>
      <c r="L611" t="s">
        <v>2120</v>
      </c>
      <c r="M611" t="s">
        <v>2120</v>
      </c>
      <c r="N611" t="s">
        <v>2120</v>
      </c>
      <c r="O611">
        <v>9.9100999999999999</v>
      </c>
      <c r="P611" t="s">
        <v>29</v>
      </c>
      <c r="Q611" t="s">
        <v>29</v>
      </c>
      <c r="R611">
        <v>-46.368253000000003</v>
      </c>
      <c r="S611">
        <v>-23.541195999999999</v>
      </c>
    </row>
    <row r="612" spans="1:19" x14ac:dyDescent="0.35">
      <c r="A612" t="s">
        <v>11</v>
      </c>
      <c r="B612" t="s">
        <v>2139</v>
      </c>
      <c r="C612" t="s">
        <v>2140</v>
      </c>
      <c r="D612" t="s">
        <v>14</v>
      </c>
      <c r="E612" t="s">
        <v>2141</v>
      </c>
      <c r="F612">
        <v>4.8</v>
      </c>
      <c r="G612">
        <v>4</v>
      </c>
      <c r="H612" t="s">
        <v>16</v>
      </c>
      <c r="I612">
        <v>60</v>
      </c>
      <c r="J612">
        <v>1</v>
      </c>
      <c r="K612">
        <v>396</v>
      </c>
      <c r="L612" t="s">
        <v>2119</v>
      </c>
      <c r="M612" t="s">
        <v>2120</v>
      </c>
      <c r="N612" t="s">
        <v>2120</v>
      </c>
      <c r="O612">
        <v>9.4520999999999997</v>
      </c>
      <c r="P612" t="s">
        <v>29</v>
      </c>
      <c r="Q612" t="s">
        <v>29</v>
      </c>
      <c r="R612">
        <v>-46.368323599999997</v>
      </c>
      <c r="S612">
        <v>-23.5406865</v>
      </c>
    </row>
    <row r="613" spans="1:19" x14ac:dyDescent="0.35">
      <c r="A613" t="s">
        <v>11</v>
      </c>
      <c r="B613" t="s">
        <v>2142</v>
      </c>
      <c r="C613" t="s">
        <v>2143</v>
      </c>
      <c r="D613" t="s">
        <v>14</v>
      </c>
      <c r="E613" t="s">
        <v>2144</v>
      </c>
      <c r="F613">
        <v>5</v>
      </c>
      <c r="G613">
        <v>1</v>
      </c>
      <c r="H613" t="s">
        <v>16</v>
      </c>
      <c r="I613">
        <v>60</v>
      </c>
      <c r="J613">
        <v>1</v>
      </c>
      <c r="K613">
        <v>394</v>
      </c>
      <c r="L613" t="s">
        <v>2120</v>
      </c>
      <c r="M613" t="s">
        <v>2120</v>
      </c>
      <c r="N613" t="s">
        <v>2120</v>
      </c>
      <c r="O613">
        <v>9.9100999999999999</v>
      </c>
      <c r="P613" t="s">
        <v>29</v>
      </c>
      <c r="Q613" t="s">
        <v>29</v>
      </c>
      <c r="R613">
        <v>-46.367030399999997</v>
      </c>
      <c r="S613">
        <v>-23.541482899999998</v>
      </c>
    </row>
    <row r="614" spans="1:19" x14ac:dyDescent="0.35">
      <c r="A614" t="s">
        <v>11</v>
      </c>
      <c r="B614" t="s">
        <v>2145</v>
      </c>
      <c r="C614" t="s">
        <v>2146</v>
      </c>
      <c r="D614" t="s">
        <v>14</v>
      </c>
      <c r="E614" t="s">
        <v>2147</v>
      </c>
      <c r="F614">
        <v>5</v>
      </c>
      <c r="G614">
        <v>1</v>
      </c>
      <c r="H614" t="s">
        <v>16</v>
      </c>
      <c r="I614">
        <v>60</v>
      </c>
      <c r="J614">
        <v>1</v>
      </c>
      <c r="K614">
        <v>204</v>
      </c>
      <c r="L614" t="s">
        <v>2134</v>
      </c>
      <c r="M614" t="s">
        <v>2135</v>
      </c>
      <c r="N614" t="s">
        <v>18</v>
      </c>
      <c r="O614">
        <v>6.1532999999999998</v>
      </c>
      <c r="P614" t="s">
        <v>953</v>
      </c>
      <c r="Q614" t="s">
        <v>1970</v>
      </c>
      <c r="R614">
        <v>-46.396557600000001</v>
      </c>
      <c r="S614">
        <v>-23.529336799999999</v>
      </c>
    </row>
    <row r="615" spans="1:19" x14ac:dyDescent="0.35">
      <c r="A615" t="s">
        <v>11</v>
      </c>
      <c r="B615" t="s">
        <v>2148</v>
      </c>
      <c r="C615" t="s">
        <v>2149</v>
      </c>
      <c r="D615" t="s">
        <v>14</v>
      </c>
      <c r="E615" t="s">
        <v>2150</v>
      </c>
      <c r="F615">
        <v>1</v>
      </c>
      <c r="G615">
        <v>1</v>
      </c>
      <c r="H615" t="s">
        <v>16</v>
      </c>
      <c r="I615">
        <v>60</v>
      </c>
      <c r="J615">
        <v>1</v>
      </c>
      <c r="K615">
        <v>226</v>
      </c>
      <c r="L615" t="s">
        <v>2131</v>
      </c>
      <c r="M615" t="s">
        <v>2131</v>
      </c>
      <c r="N615" t="s">
        <v>18</v>
      </c>
      <c r="O615">
        <v>4.1653000000000002</v>
      </c>
      <c r="P615" t="s">
        <v>953</v>
      </c>
      <c r="Q615" t="s">
        <v>1970</v>
      </c>
      <c r="R615">
        <v>-46.429844899999999</v>
      </c>
      <c r="S615">
        <v>-23.5362847</v>
      </c>
    </row>
    <row r="616" spans="1:19" x14ac:dyDescent="0.35">
      <c r="A616" t="s">
        <v>11</v>
      </c>
      <c r="B616" t="s">
        <v>2151</v>
      </c>
      <c r="C616" t="s">
        <v>2152</v>
      </c>
      <c r="D616" t="s">
        <v>14</v>
      </c>
      <c r="E616" t="s">
        <v>2153</v>
      </c>
      <c r="H616" t="s">
        <v>16</v>
      </c>
      <c r="I616">
        <v>60</v>
      </c>
      <c r="J616">
        <v>1</v>
      </c>
      <c r="K616">
        <v>190</v>
      </c>
      <c r="L616" t="s">
        <v>2107</v>
      </c>
      <c r="M616" t="s">
        <v>2107</v>
      </c>
      <c r="N616" t="s">
        <v>18</v>
      </c>
      <c r="O616">
        <v>2.8317000000000001</v>
      </c>
      <c r="P616" t="s">
        <v>953</v>
      </c>
      <c r="Q616" t="s">
        <v>1970</v>
      </c>
      <c r="R616">
        <v>-46.449240099999997</v>
      </c>
      <c r="S616">
        <v>-23.549061900000002</v>
      </c>
    </row>
    <row r="617" spans="1:19" x14ac:dyDescent="0.35">
      <c r="A617" t="s">
        <v>11</v>
      </c>
      <c r="B617" t="s">
        <v>2154</v>
      </c>
      <c r="C617" t="s">
        <v>2155</v>
      </c>
      <c r="D617" t="s">
        <v>14</v>
      </c>
      <c r="E617" t="s">
        <v>2156</v>
      </c>
      <c r="F617">
        <v>4.2</v>
      </c>
      <c r="G617">
        <v>14</v>
      </c>
      <c r="H617" t="s">
        <v>16</v>
      </c>
      <c r="I617">
        <v>60</v>
      </c>
      <c r="J617">
        <v>1</v>
      </c>
      <c r="K617">
        <v>198</v>
      </c>
      <c r="L617" t="s">
        <v>2157</v>
      </c>
      <c r="M617" t="s">
        <v>2158</v>
      </c>
      <c r="N617" t="s">
        <v>18</v>
      </c>
      <c r="O617">
        <v>3.5792000000000002</v>
      </c>
      <c r="P617" t="s">
        <v>953</v>
      </c>
      <c r="Q617" t="s">
        <v>1970</v>
      </c>
      <c r="R617">
        <v>-46.4398166</v>
      </c>
      <c r="S617">
        <v>-23.501409800000001</v>
      </c>
    </row>
    <row r="618" spans="1:19" x14ac:dyDescent="0.35">
      <c r="A618" t="s">
        <v>11</v>
      </c>
      <c r="B618" t="s">
        <v>2159</v>
      </c>
      <c r="C618" t="s">
        <v>2160</v>
      </c>
      <c r="D618" t="s">
        <v>14</v>
      </c>
      <c r="E618" t="s">
        <v>2161</v>
      </c>
      <c r="H618" t="s">
        <v>16</v>
      </c>
      <c r="I618">
        <v>61</v>
      </c>
      <c r="J618">
        <v>1</v>
      </c>
      <c r="K618">
        <v>226</v>
      </c>
      <c r="L618" t="s">
        <v>2131</v>
      </c>
      <c r="M618" t="s">
        <v>2131</v>
      </c>
      <c r="N618" t="s">
        <v>18</v>
      </c>
      <c r="O618">
        <v>4.1653000000000002</v>
      </c>
      <c r="P618" t="s">
        <v>953</v>
      </c>
      <c r="Q618" t="s">
        <v>1970</v>
      </c>
      <c r="R618">
        <v>-46.436653700000001</v>
      </c>
      <c r="S618">
        <v>-23.553063699999999</v>
      </c>
    </row>
    <row r="619" spans="1:19" x14ac:dyDescent="0.35">
      <c r="A619" t="s">
        <v>11</v>
      </c>
      <c r="B619" t="s">
        <v>2162</v>
      </c>
      <c r="C619" t="s">
        <v>2163</v>
      </c>
      <c r="D619" t="s">
        <v>14</v>
      </c>
      <c r="E619" t="s">
        <v>2164</v>
      </c>
      <c r="F619">
        <v>4.5999999999999996</v>
      </c>
      <c r="G619">
        <v>5</v>
      </c>
      <c r="H619" t="s">
        <v>16</v>
      </c>
      <c r="I619">
        <v>61</v>
      </c>
      <c r="J619">
        <v>1</v>
      </c>
      <c r="K619">
        <v>190</v>
      </c>
      <c r="L619" t="s">
        <v>2107</v>
      </c>
      <c r="M619" t="s">
        <v>2107</v>
      </c>
      <c r="N619" t="s">
        <v>18</v>
      </c>
      <c r="O619">
        <v>2.8317000000000001</v>
      </c>
      <c r="P619" t="s">
        <v>953</v>
      </c>
      <c r="Q619" t="s">
        <v>1970</v>
      </c>
      <c r="R619">
        <v>-46.4549673</v>
      </c>
      <c r="S619">
        <v>-23.554212199999998</v>
      </c>
    </row>
    <row r="620" spans="1:19" x14ac:dyDescent="0.35">
      <c r="A620" t="s">
        <v>11</v>
      </c>
      <c r="B620" t="s">
        <v>2165</v>
      </c>
      <c r="C620" t="s">
        <v>2166</v>
      </c>
      <c r="D620" t="s">
        <v>14</v>
      </c>
      <c r="E620" t="s">
        <v>2167</v>
      </c>
      <c r="F620">
        <v>4.4000000000000004</v>
      </c>
      <c r="G620">
        <v>25</v>
      </c>
      <c r="H620" t="s">
        <v>16</v>
      </c>
      <c r="I620">
        <v>61</v>
      </c>
      <c r="J620">
        <v>1</v>
      </c>
      <c r="K620">
        <v>190</v>
      </c>
      <c r="L620" t="s">
        <v>2107</v>
      </c>
      <c r="M620" t="s">
        <v>2107</v>
      </c>
      <c r="N620" t="s">
        <v>18</v>
      </c>
      <c r="O620">
        <v>2.8317000000000001</v>
      </c>
      <c r="P620" t="s">
        <v>953</v>
      </c>
      <c r="Q620" t="s">
        <v>1970</v>
      </c>
      <c r="R620">
        <v>-46.453770599999999</v>
      </c>
      <c r="S620">
        <v>-23.5461238</v>
      </c>
    </row>
    <row r="621" spans="1:19" x14ac:dyDescent="0.35">
      <c r="A621" t="s">
        <v>11</v>
      </c>
      <c r="B621" t="s">
        <v>2168</v>
      </c>
      <c r="C621" t="s">
        <v>2169</v>
      </c>
      <c r="D621" t="s">
        <v>2170</v>
      </c>
      <c r="E621" t="s">
        <v>2171</v>
      </c>
      <c r="F621">
        <v>3.5</v>
      </c>
      <c r="G621">
        <v>2</v>
      </c>
      <c r="H621" t="s">
        <v>2172</v>
      </c>
      <c r="I621">
        <v>61</v>
      </c>
      <c r="J621">
        <v>1</v>
      </c>
      <c r="K621">
        <v>222</v>
      </c>
      <c r="L621" t="s">
        <v>1985</v>
      </c>
      <c r="M621" t="s">
        <v>1986</v>
      </c>
      <c r="N621" t="s">
        <v>18</v>
      </c>
      <c r="O621">
        <v>3.4376000000000002</v>
      </c>
      <c r="P621" t="s">
        <v>953</v>
      </c>
      <c r="Q621" t="s">
        <v>1970</v>
      </c>
      <c r="R621">
        <v>-46.461514100000002</v>
      </c>
      <c r="S621">
        <v>-23.555458999999999</v>
      </c>
    </row>
    <row r="622" spans="1:19" x14ac:dyDescent="0.35">
      <c r="A622" t="s">
        <v>11</v>
      </c>
      <c r="B622" t="s">
        <v>2173</v>
      </c>
      <c r="C622" t="s">
        <v>2174</v>
      </c>
      <c r="D622" t="s">
        <v>14</v>
      </c>
      <c r="E622" t="s">
        <v>2175</v>
      </c>
      <c r="F622">
        <v>5</v>
      </c>
      <c r="G622">
        <v>1</v>
      </c>
      <c r="H622" t="s">
        <v>16</v>
      </c>
      <c r="I622">
        <v>61</v>
      </c>
      <c r="J622">
        <v>1</v>
      </c>
      <c r="K622">
        <v>190</v>
      </c>
      <c r="L622" t="s">
        <v>2107</v>
      </c>
      <c r="M622" t="s">
        <v>2107</v>
      </c>
      <c r="N622" t="s">
        <v>18</v>
      </c>
      <c r="O622">
        <v>2.8317000000000001</v>
      </c>
      <c r="P622" t="s">
        <v>953</v>
      </c>
      <c r="Q622" t="s">
        <v>1970</v>
      </c>
      <c r="R622">
        <v>-46.4538954</v>
      </c>
      <c r="S622">
        <v>-23.537560800000001</v>
      </c>
    </row>
    <row r="623" spans="1:19" x14ac:dyDescent="0.35">
      <c r="A623" t="s">
        <v>11</v>
      </c>
      <c r="B623" t="s">
        <v>2176</v>
      </c>
      <c r="C623" t="s">
        <v>2177</v>
      </c>
      <c r="D623" t="s">
        <v>2178</v>
      </c>
      <c r="E623" t="s">
        <v>2179</v>
      </c>
      <c r="F623">
        <v>5</v>
      </c>
      <c r="G623">
        <v>1</v>
      </c>
      <c r="H623" t="s">
        <v>2180</v>
      </c>
      <c r="I623">
        <v>61</v>
      </c>
      <c r="J623">
        <v>1</v>
      </c>
      <c r="K623">
        <v>222</v>
      </c>
      <c r="L623" t="s">
        <v>1985</v>
      </c>
      <c r="M623" t="s">
        <v>1986</v>
      </c>
      <c r="N623" t="s">
        <v>18</v>
      </c>
      <c r="O623">
        <v>3.4376000000000002</v>
      </c>
      <c r="P623" t="s">
        <v>953</v>
      </c>
      <c r="Q623" t="s">
        <v>1970</v>
      </c>
      <c r="R623">
        <v>-46.467311000000002</v>
      </c>
      <c r="S623">
        <v>-23.561026600000002</v>
      </c>
    </row>
    <row r="624" spans="1:19" x14ac:dyDescent="0.35">
      <c r="A624" t="s">
        <v>11</v>
      </c>
      <c r="B624" t="s">
        <v>2181</v>
      </c>
      <c r="C624" t="s">
        <v>2182</v>
      </c>
      <c r="D624" t="s">
        <v>14</v>
      </c>
      <c r="E624" t="s">
        <v>2183</v>
      </c>
      <c r="H624" t="s">
        <v>16</v>
      </c>
      <c r="I624">
        <v>61</v>
      </c>
      <c r="J624">
        <v>1</v>
      </c>
      <c r="K624">
        <v>195</v>
      </c>
      <c r="L624" t="s">
        <v>2184</v>
      </c>
      <c r="M624" t="s">
        <v>2107</v>
      </c>
      <c r="N624" t="s">
        <v>18</v>
      </c>
      <c r="O624">
        <v>2.3875999999999999</v>
      </c>
      <c r="P624" t="s">
        <v>953</v>
      </c>
      <c r="Q624" t="s">
        <v>1970</v>
      </c>
      <c r="R624">
        <v>-46.448129199999997</v>
      </c>
      <c r="S624">
        <v>-23.528224099999999</v>
      </c>
    </row>
    <row r="625" spans="1:19" x14ac:dyDescent="0.35">
      <c r="A625" t="s">
        <v>11</v>
      </c>
      <c r="B625" t="s">
        <v>2185</v>
      </c>
      <c r="C625" t="s">
        <v>2082</v>
      </c>
      <c r="D625" t="s">
        <v>14</v>
      </c>
      <c r="E625" t="s">
        <v>2186</v>
      </c>
      <c r="F625">
        <v>5</v>
      </c>
      <c r="G625">
        <v>3</v>
      </c>
      <c r="H625" t="s">
        <v>16</v>
      </c>
      <c r="I625">
        <v>61</v>
      </c>
      <c r="J625">
        <v>1</v>
      </c>
      <c r="K625">
        <v>195</v>
      </c>
      <c r="L625" t="s">
        <v>2184</v>
      </c>
      <c r="M625" t="s">
        <v>2107</v>
      </c>
      <c r="N625" t="s">
        <v>18</v>
      </c>
      <c r="O625">
        <v>2.3875999999999999</v>
      </c>
      <c r="P625" t="s">
        <v>953</v>
      </c>
      <c r="Q625" t="s">
        <v>1970</v>
      </c>
      <c r="R625">
        <v>-46.455614099999998</v>
      </c>
      <c r="S625">
        <v>-23.529034299999999</v>
      </c>
    </row>
    <row r="626" spans="1:19" x14ac:dyDescent="0.35">
      <c r="A626" t="s">
        <v>11</v>
      </c>
      <c r="B626" t="s">
        <v>2187</v>
      </c>
      <c r="C626" t="s">
        <v>2188</v>
      </c>
      <c r="D626" t="s">
        <v>14</v>
      </c>
      <c r="E626" t="s">
        <v>2189</v>
      </c>
      <c r="F626">
        <v>4</v>
      </c>
      <c r="G626">
        <v>1</v>
      </c>
      <c r="H626" t="s">
        <v>16</v>
      </c>
      <c r="I626">
        <v>61</v>
      </c>
      <c r="J626">
        <v>1</v>
      </c>
      <c r="K626">
        <v>203</v>
      </c>
      <c r="L626" t="s">
        <v>2135</v>
      </c>
      <c r="M626" t="s">
        <v>2135</v>
      </c>
      <c r="N626" t="s">
        <v>18</v>
      </c>
      <c r="O626">
        <v>2.7694999999999999</v>
      </c>
      <c r="P626" t="s">
        <v>953</v>
      </c>
      <c r="Q626" t="s">
        <v>1970</v>
      </c>
      <c r="R626">
        <v>-46.418498700000001</v>
      </c>
      <c r="S626">
        <v>-23.5250871</v>
      </c>
    </row>
    <row r="627" spans="1:19" x14ac:dyDescent="0.35">
      <c r="A627" t="s">
        <v>11</v>
      </c>
      <c r="B627" t="s">
        <v>2190</v>
      </c>
      <c r="C627" t="s">
        <v>2169</v>
      </c>
      <c r="E627" t="s">
        <v>2191</v>
      </c>
      <c r="F627">
        <v>3.7</v>
      </c>
      <c r="G627">
        <v>13</v>
      </c>
      <c r="H627" t="s">
        <v>16</v>
      </c>
      <c r="I627">
        <v>61</v>
      </c>
      <c r="J627">
        <v>1</v>
      </c>
      <c r="K627">
        <v>220</v>
      </c>
      <c r="L627" t="s">
        <v>2101</v>
      </c>
      <c r="M627" t="s">
        <v>2102</v>
      </c>
      <c r="N627" t="s">
        <v>18</v>
      </c>
      <c r="O627">
        <v>2.6594000000000002</v>
      </c>
      <c r="P627" t="s">
        <v>953</v>
      </c>
      <c r="Q627" t="s">
        <v>1970</v>
      </c>
      <c r="R627">
        <v>-46.473118300000003</v>
      </c>
      <c r="S627">
        <v>-23.555253700000002</v>
      </c>
    </row>
    <row r="628" spans="1:19" x14ac:dyDescent="0.35">
      <c r="A628" t="s">
        <v>11</v>
      </c>
      <c r="B628" t="s">
        <v>2192</v>
      </c>
      <c r="C628" t="s">
        <v>1328</v>
      </c>
      <c r="D628" t="s">
        <v>14</v>
      </c>
      <c r="E628" t="s">
        <v>2193</v>
      </c>
      <c r="F628">
        <v>5</v>
      </c>
      <c r="G628">
        <v>1</v>
      </c>
      <c r="H628" t="s">
        <v>16</v>
      </c>
      <c r="I628">
        <v>61</v>
      </c>
      <c r="J628">
        <v>1</v>
      </c>
      <c r="K628">
        <v>217</v>
      </c>
      <c r="L628" t="s">
        <v>2194</v>
      </c>
      <c r="M628" t="s">
        <v>2195</v>
      </c>
      <c r="N628" t="s">
        <v>18</v>
      </c>
      <c r="O628">
        <v>2.6577000000000002</v>
      </c>
      <c r="P628" t="s">
        <v>953</v>
      </c>
      <c r="Q628" t="s">
        <v>954</v>
      </c>
      <c r="R628">
        <v>-46.483776400000004</v>
      </c>
      <c r="S628">
        <v>-23.530447299999999</v>
      </c>
    </row>
    <row r="629" spans="1:19" x14ac:dyDescent="0.35">
      <c r="A629" t="s">
        <v>11</v>
      </c>
      <c r="B629" t="s">
        <v>2196</v>
      </c>
      <c r="C629" t="s">
        <v>2197</v>
      </c>
      <c r="D629" t="s">
        <v>14</v>
      </c>
      <c r="E629" t="s">
        <v>2198</v>
      </c>
      <c r="F629">
        <v>2</v>
      </c>
      <c r="G629">
        <v>1</v>
      </c>
      <c r="H629" t="s">
        <v>16</v>
      </c>
      <c r="I629">
        <v>62</v>
      </c>
      <c r="J629">
        <v>1</v>
      </c>
      <c r="K629">
        <v>204</v>
      </c>
      <c r="L629" t="s">
        <v>2134</v>
      </c>
      <c r="M629" t="s">
        <v>2135</v>
      </c>
      <c r="N629" t="s">
        <v>18</v>
      </c>
      <c r="O629">
        <v>6.1532999999999998</v>
      </c>
      <c r="P629" t="s">
        <v>953</v>
      </c>
      <c r="Q629" t="s">
        <v>1970</v>
      </c>
      <c r="R629">
        <v>-46.418150699999998</v>
      </c>
      <c r="S629">
        <v>-23.524735</v>
      </c>
    </row>
    <row r="630" spans="1:19" x14ac:dyDescent="0.35">
      <c r="A630" t="s">
        <v>11</v>
      </c>
      <c r="B630" t="s">
        <v>2199</v>
      </c>
      <c r="C630" t="s">
        <v>2200</v>
      </c>
      <c r="D630" t="s">
        <v>504</v>
      </c>
      <c r="E630" t="s">
        <v>2201</v>
      </c>
      <c r="F630">
        <v>4.5</v>
      </c>
      <c r="G630">
        <v>4</v>
      </c>
      <c r="H630" t="s">
        <v>506</v>
      </c>
      <c r="I630">
        <v>62</v>
      </c>
      <c r="J630">
        <v>1</v>
      </c>
      <c r="K630">
        <v>202</v>
      </c>
      <c r="L630" t="s">
        <v>2202</v>
      </c>
      <c r="M630" t="s">
        <v>2203</v>
      </c>
      <c r="N630" t="s">
        <v>18</v>
      </c>
      <c r="O630">
        <v>4.4919000000000002</v>
      </c>
      <c r="P630" t="s">
        <v>953</v>
      </c>
      <c r="Q630" t="s">
        <v>1970</v>
      </c>
      <c r="R630">
        <v>-46.4125978</v>
      </c>
      <c r="S630">
        <v>-23.524324700000001</v>
      </c>
    </row>
    <row r="631" spans="1:19" x14ac:dyDescent="0.35">
      <c r="A631" t="s">
        <v>11</v>
      </c>
      <c r="B631" t="s">
        <v>2204</v>
      </c>
      <c r="C631" t="s">
        <v>1036</v>
      </c>
      <c r="D631" t="s">
        <v>14</v>
      </c>
      <c r="E631" t="s">
        <v>2205</v>
      </c>
      <c r="F631">
        <v>3.5</v>
      </c>
      <c r="G631">
        <v>4</v>
      </c>
      <c r="H631" t="s">
        <v>106</v>
      </c>
      <c r="I631">
        <v>63</v>
      </c>
      <c r="J631">
        <v>1</v>
      </c>
      <c r="K631">
        <v>201</v>
      </c>
      <c r="L631" t="s">
        <v>2203</v>
      </c>
      <c r="M631" t="s">
        <v>2203</v>
      </c>
      <c r="N631" t="s">
        <v>18</v>
      </c>
      <c r="O631">
        <v>5.0316999999999998</v>
      </c>
      <c r="P631" t="s">
        <v>953</v>
      </c>
      <c r="Q631" t="s">
        <v>1970</v>
      </c>
      <c r="R631">
        <v>-46.412391399999997</v>
      </c>
      <c r="S631">
        <v>-23.494599399999998</v>
      </c>
    </row>
    <row r="632" spans="1:19" x14ac:dyDescent="0.35">
      <c r="A632" t="s">
        <v>11</v>
      </c>
      <c r="B632" t="s">
        <v>2206</v>
      </c>
      <c r="C632" t="s">
        <v>2207</v>
      </c>
      <c r="D632" t="s">
        <v>14</v>
      </c>
      <c r="E632" t="s">
        <v>2208</v>
      </c>
      <c r="F632">
        <v>4.2</v>
      </c>
      <c r="G632">
        <v>5</v>
      </c>
      <c r="H632" t="s">
        <v>106</v>
      </c>
      <c r="I632">
        <v>63</v>
      </c>
      <c r="J632">
        <v>1</v>
      </c>
      <c r="K632">
        <v>206</v>
      </c>
      <c r="L632" t="s">
        <v>2209</v>
      </c>
      <c r="M632" t="s">
        <v>2209</v>
      </c>
      <c r="N632" t="s">
        <v>18</v>
      </c>
      <c r="O632">
        <v>3.0219</v>
      </c>
      <c r="P632" t="s">
        <v>953</v>
      </c>
      <c r="Q632" t="s">
        <v>1970</v>
      </c>
      <c r="R632">
        <v>-46.404766700000003</v>
      </c>
      <c r="S632">
        <v>-23.4955976</v>
      </c>
    </row>
    <row r="633" spans="1:19" x14ac:dyDescent="0.35">
      <c r="A633" t="s">
        <v>11</v>
      </c>
      <c r="B633" t="s">
        <v>2210</v>
      </c>
      <c r="C633" t="s">
        <v>2211</v>
      </c>
      <c r="D633" t="s">
        <v>14</v>
      </c>
      <c r="E633" t="s">
        <v>2212</v>
      </c>
      <c r="F633">
        <v>4.4000000000000004</v>
      </c>
      <c r="G633">
        <v>5</v>
      </c>
      <c r="H633" t="s">
        <v>106</v>
      </c>
      <c r="I633">
        <v>63</v>
      </c>
      <c r="J633">
        <v>1</v>
      </c>
      <c r="K633">
        <v>206</v>
      </c>
      <c r="L633" t="s">
        <v>2209</v>
      </c>
      <c r="M633" t="s">
        <v>2209</v>
      </c>
      <c r="N633" t="s">
        <v>18</v>
      </c>
      <c r="O633">
        <v>3.0219</v>
      </c>
      <c r="P633" t="s">
        <v>953</v>
      </c>
      <c r="Q633" t="s">
        <v>1970</v>
      </c>
      <c r="R633">
        <v>-46.401941299999997</v>
      </c>
      <c r="S633">
        <v>-23.496587099999999</v>
      </c>
    </row>
    <row r="634" spans="1:19" x14ac:dyDescent="0.35">
      <c r="A634" t="s">
        <v>11</v>
      </c>
      <c r="B634" t="s">
        <v>2213</v>
      </c>
      <c r="C634" t="s">
        <v>1366</v>
      </c>
      <c r="D634" t="s">
        <v>14</v>
      </c>
      <c r="E634" t="s">
        <v>2214</v>
      </c>
      <c r="F634">
        <v>3</v>
      </c>
      <c r="G634">
        <v>2</v>
      </c>
      <c r="H634" t="s">
        <v>106</v>
      </c>
      <c r="I634">
        <v>63</v>
      </c>
      <c r="J634">
        <v>1</v>
      </c>
      <c r="K634">
        <v>206</v>
      </c>
      <c r="L634" t="s">
        <v>2209</v>
      </c>
      <c r="M634" t="s">
        <v>2209</v>
      </c>
      <c r="N634" t="s">
        <v>18</v>
      </c>
      <c r="O634">
        <v>3.0219</v>
      </c>
      <c r="P634" t="s">
        <v>953</v>
      </c>
      <c r="Q634" t="s">
        <v>1970</v>
      </c>
      <c r="R634">
        <v>-46.402185099999997</v>
      </c>
      <c r="S634">
        <v>-23.495947900000001</v>
      </c>
    </row>
    <row r="635" spans="1:19" x14ac:dyDescent="0.35">
      <c r="A635" t="s">
        <v>11</v>
      </c>
      <c r="B635" t="s">
        <v>2215</v>
      </c>
      <c r="C635" t="s">
        <v>2216</v>
      </c>
      <c r="D635" t="s">
        <v>14</v>
      </c>
      <c r="E635" t="s">
        <v>2217</v>
      </c>
      <c r="F635">
        <v>4.7</v>
      </c>
      <c r="G635">
        <v>17</v>
      </c>
      <c r="H635" t="s">
        <v>106</v>
      </c>
      <c r="I635">
        <v>63</v>
      </c>
      <c r="J635">
        <v>1</v>
      </c>
      <c r="K635">
        <v>199</v>
      </c>
      <c r="L635" t="s">
        <v>2218</v>
      </c>
      <c r="M635" t="s">
        <v>2218</v>
      </c>
      <c r="N635" t="s">
        <v>18</v>
      </c>
      <c r="O635">
        <v>6.8467000000000002</v>
      </c>
      <c r="P635" t="s">
        <v>953</v>
      </c>
      <c r="Q635" t="s">
        <v>1970</v>
      </c>
      <c r="R635">
        <v>-46.420539499999997</v>
      </c>
      <c r="S635">
        <v>-23.491614500000001</v>
      </c>
    </row>
    <row r="636" spans="1:19" x14ac:dyDescent="0.35">
      <c r="A636" t="s">
        <v>11</v>
      </c>
      <c r="B636" t="s">
        <v>2219</v>
      </c>
      <c r="C636" t="s">
        <v>2220</v>
      </c>
      <c r="D636" t="s">
        <v>14</v>
      </c>
      <c r="E636" t="s">
        <v>2221</v>
      </c>
      <c r="F636">
        <v>4.4000000000000004</v>
      </c>
      <c r="G636">
        <v>8</v>
      </c>
      <c r="H636" t="s">
        <v>16</v>
      </c>
      <c r="I636">
        <v>64</v>
      </c>
      <c r="J636">
        <v>1</v>
      </c>
      <c r="K636">
        <v>219</v>
      </c>
      <c r="L636" t="s">
        <v>2102</v>
      </c>
      <c r="M636" t="s">
        <v>2102</v>
      </c>
      <c r="N636" t="s">
        <v>18</v>
      </c>
      <c r="O636">
        <v>3.4750999999999999</v>
      </c>
      <c r="P636" t="s">
        <v>953</v>
      </c>
      <c r="Q636" t="s">
        <v>1970</v>
      </c>
      <c r="R636">
        <v>-46.492572600000003</v>
      </c>
      <c r="S636">
        <v>-23.554093300000002</v>
      </c>
    </row>
    <row r="637" spans="1:19" x14ac:dyDescent="0.35">
      <c r="A637" t="s">
        <v>11</v>
      </c>
      <c r="B637" t="s">
        <v>2222</v>
      </c>
      <c r="C637" t="s">
        <v>53</v>
      </c>
      <c r="D637" t="s">
        <v>14</v>
      </c>
      <c r="E637" t="s">
        <v>2223</v>
      </c>
      <c r="F637">
        <v>4</v>
      </c>
      <c r="G637">
        <v>5</v>
      </c>
      <c r="H637" t="s">
        <v>16</v>
      </c>
      <c r="I637">
        <v>65</v>
      </c>
      <c r="J637">
        <v>1</v>
      </c>
      <c r="K637">
        <v>194</v>
      </c>
      <c r="L637" t="s">
        <v>2224</v>
      </c>
      <c r="M637" t="s">
        <v>2107</v>
      </c>
      <c r="N637" t="s">
        <v>18</v>
      </c>
      <c r="O637">
        <v>1.2645</v>
      </c>
      <c r="P637" t="s">
        <v>953</v>
      </c>
      <c r="Q637" t="s">
        <v>1970</v>
      </c>
      <c r="R637">
        <v>-46.462558899999998</v>
      </c>
      <c r="S637">
        <v>-23.5159305</v>
      </c>
    </row>
    <row r="638" spans="1:19" x14ac:dyDescent="0.35">
      <c r="A638" t="s">
        <v>11</v>
      </c>
      <c r="B638" t="s">
        <v>2225</v>
      </c>
      <c r="C638" t="s">
        <v>2226</v>
      </c>
      <c r="D638" t="s">
        <v>14</v>
      </c>
      <c r="E638" t="s">
        <v>2227</v>
      </c>
      <c r="F638">
        <v>4.3</v>
      </c>
      <c r="G638">
        <v>3</v>
      </c>
      <c r="H638" t="s">
        <v>16</v>
      </c>
      <c r="I638">
        <v>65</v>
      </c>
      <c r="J638">
        <v>1</v>
      </c>
      <c r="K638">
        <v>192</v>
      </c>
      <c r="L638" t="s">
        <v>2106</v>
      </c>
      <c r="M638" t="s">
        <v>2107</v>
      </c>
      <c r="N638" t="s">
        <v>18</v>
      </c>
      <c r="O638">
        <v>2.3052999999999999</v>
      </c>
      <c r="P638" t="s">
        <v>953</v>
      </c>
      <c r="Q638" t="s">
        <v>1970</v>
      </c>
      <c r="R638">
        <v>-46.473427999999998</v>
      </c>
      <c r="S638">
        <v>-23.530904899999999</v>
      </c>
    </row>
    <row r="639" spans="1:19" x14ac:dyDescent="0.35">
      <c r="A639" t="s">
        <v>11</v>
      </c>
      <c r="B639" t="s">
        <v>2228</v>
      </c>
      <c r="C639" t="s">
        <v>2229</v>
      </c>
      <c r="D639" t="s">
        <v>14</v>
      </c>
      <c r="E639" t="s">
        <v>2230</v>
      </c>
      <c r="F639">
        <v>4.4000000000000004</v>
      </c>
      <c r="G639">
        <v>113</v>
      </c>
      <c r="H639" t="s">
        <v>16</v>
      </c>
      <c r="I639">
        <v>65</v>
      </c>
      <c r="J639">
        <v>1</v>
      </c>
      <c r="K639">
        <v>191</v>
      </c>
      <c r="L639" t="s">
        <v>2231</v>
      </c>
      <c r="M639" t="s">
        <v>2107</v>
      </c>
      <c r="N639" t="s">
        <v>18</v>
      </c>
      <c r="O639">
        <v>1.4029</v>
      </c>
      <c r="P639" t="s">
        <v>953</v>
      </c>
      <c r="Q639" t="s">
        <v>1970</v>
      </c>
      <c r="R639">
        <v>-46.470500600000001</v>
      </c>
      <c r="S639">
        <v>-23.5418485</v>
      </c>
    </row>
    <row r="640" spans="1:19" x14ac:dyDescent="0.35">
      <c r="A640" t="s">
        <v>11</v>
      </c>
      <c r="B640" t="s">
        <v>2232</v>
      </c>
      <c r="C640" t="s">
        <v>2233</v>
      </c>
      <c r="D640" t="s">
        <v>14</v>
      </c>
      <c r="E640" t="s">
        <v>2234</v>
      </c>
      <c r="F640">
        <v>5</v>
      </c>
      <c r="G640">
        <v>12</v>
      </c>
      <c r="H640" t="s">
        <v>16</v>
      </c>
      <c r="I640">
        <v>65</v>
      </c>
      <c r="J640">
        <v>1</v>
      </c>
      <c r="K640">
        <v>217</v>
      </c>
      <c r="L640" t="s">
        <v>2194</v>
      </c>
      <c r="M640" t="s">
        <v>2195</v>
      </c>
      <c r="N640" t="s">
        <v>18</v>
      </c>
      <c r="O640">
        <v>2.6577000000000002</v>
      </c>
      <c r="P640" t="s">
        <v>953</v>
      </c>
      <c r="Q640" t="s">
        <v>954</v>
      </c>
      <c r="R640">
        <v>-46.483059900000001</v>
      </c>
      <c r="S640">
        <v>-23.539626299999998</v>
      </c>
    </row>
    <row r="641" spans="1:19" x14ac:dyDescent="0.35">
      <c r="A641" t="s">
        <v>11</v>
      </c>
      <c r="B641" t="s">
        <v>2235</v>
      </c>
      <c r="C641" t="s">
        <v>2236</v>
      </c>
      <c r="D641" t="s">
        <v>14</v>
      </c>
      <c r="E641" t="s">
        <v>2237</v>
      </c>
      <c r="F641">
        <v>3.7</v>
      </c>
      <c r="G641">
        <v>3</v>
      </c>
      <c r="H641" t="s">
        <v>16</v>
      </c>
      <c r="I641">
        <v>65</v>
      </c>
      <c r="J641">
        <v>1</v>
      </c>
      <c r="K641">
        <v>188</v>
      </c>
      <c r="L641" t="s">
        <v>2238</v>
      </c>
      <c r="M641" t="s">
        <v>2238</v>
      </c>
      <c r="N641" t="s">
        <v>18</v>
      </c>
      <c r="O641">
        <v>2.1187</v>
      </c>
      <c r="P641" t="s">
        <v>953</v>
      </c>
      <c r="Q641" t="s">
        <v>1970</v>
      </c>
      <c r="R641">
        <v>-46.453757000000003</v>
      </c>
      <c r="S641">
        <v>-23.5020521</v>
      </c>
    </row>
    <row r="642" spans="1:19" x14ac:dyDescent="0.35">
      <c r="A642" t="s">
        <v>11</v>
      </c>
      <c r="B642" t="s">
        <v>2239</v>
      </c>
      <c r="C642" t="s">
        <v>2240</v>
      </c>
      <c r="D642" t="s">
        <v>2241</v>
      </c>
      <c r="E642" t="s">
        <v>2242</v>
      </c>
      <c r="F642">
        <v>3</v>
      </c>
      <c r="G642">
        <v>1</v>
      </c>
      <c r="H642" t="s">
        <v>2243</v>
      </c>
      <c r="I642">
        <v>65</v>
      </c>
      <c r="J642">
        <v>1</v>
      </c>
      <c r="K642">
        <v>218</v>
      </c>
      <c r="L642" t="s">
        <v>2195</v>
      </c>
      <c r="M642" t="s">
        <v>2195</v>
      </c>
      <c r="N642" t="s">
        <v>18</v>
      </c>
      <c r="O642">
        <v>3.8727</v>
      </c>
      <c r="P642" t="s">
        <v>953</v>
      </c>
      <c r="Q642" t="s">
        <v>954</v>
      </c>
      <c r="R642">
        <v>-46.485956899999998</v>
      </c>
      <c r="S642">
        <v>-23.5395188</v>
      </c>
    </row>
    <row r="643" spans="1:19" x14ac:dyDescent="0.35">
      <c r="A643" t="s">
        <v>11</v>
      </c>
      <c r="B643" t="s">
        <v>2244</v>
      </c>
      <c r="C643" t="s">
        <v>2245</v>
      </c>
      <c r="D643" t="s">
        <v>14</v>
      </c>
      <c r="E643" t="s">
        <v>2246</v>
      </c>
      <c r="F643">
        <v>3.9</v>
      </c>
      <c r="G643">
        <v>17</v>
      </c>
      <c r="H643" t="s">
        <v>16</v>
      </c>
      <c r="I643">
        <v>65</v>
      </c>
      <c r="J643">
        <v>1</v>
      </c>
      <c r="K643">
        <v>183</v>
      </c>
      <c r="L643" t="s">
        <v>2247</v>
      </c>
      <c r="M643" t="s">
        <v>2248</v>
      </c>
      <c r="N643" t="s">
        <v>18</v>
      </c>
      <c r="O643">
        <v>2.9163000000000001</v>
      </c>
      <c r="P643" t="s">
        <v>953</v>
      </c>
      <c r="Q643" t="s">
        <v>1970</v>
      </c>
      <c r="R643">
        <v>-46.486862500000001</v>
      </c>
      <c r="S643">
        <v>-23.5122635</v>
      </c>
    </row>
    <row r="644" spans="1:19" x14ac:dyDescent="0.35">
      <c r="A644" t="s">
        <v>11</v>
      </c>
      <c r="B644" t="s">
        <v>2249</v>
      </c>
      <c r="C644" t="s">
        <v>2250</v>
      </c>
      <c r="D644" t="s">
        <v>14</v>
      </c>
      <c r="E644" t="s">
        <v>2251</v>
      </c>
      <c r="F644">
        <v>4.7</v>
      </c>
      <c r="G644">
        <v>6</v>
      </c>
      <c r="H644" t="s">
        <v>16</v>
      </c>
      <c r="I644">
        <v>65</v>
      </c>
      <c r="J644">
        <v>1</v>
      </c>
      <c r="K644">
        <v>218</v>
      </c>
      <c r="L644" t="s">
        <v>2195</v>
      </c>
      <c r="M644" t="s">
        <v>2195</v>
      </c>
      <c r="N644" t="s">
        <v>18</v>
      </c>
      <c r="O644">
        <v>3.8727</v>
      </c>
      <c r="P644" t="s">
        <v>953</v>
      </c>
      <c r="Q644" t="s">
        <v>954</v>
      </c>
      <c r="R644">
        <v>-46.489835599999999</v>
      </c>
      <c r="S644">
        <v>-23.538367600000001</v>
      </c>
    </row>
    <row r="645" spans="1:19" x14ac:dyDescent="0.35">
      <c r="A645" t="s">
        <v>11</v>
      </c>
      <c r="B645" t="s">
        <v>2252</v>
      </c>
      <c r="C645" t="s">
        <v>2253</v>
      </c>
      <c r="D645" t="s">
        <v>14</v>
      </c>
      <c r="E645" t="s">
        <v>2254</v>
      </c>
      <c r="F645">
        <v>3</v>
      </c>
      <c r="G645">
        <v>2</v>
      </c>
      <c r="H645" t="s">
        <v>16</v>
      </c>
      <c r="I645">
        <v>66</v>
      </c>
      <c r="J645">
        <v>1</v>
      </c>
      <c r="K645">
        <v>201</v>
      </c>
      <c r="L645" t="s">
        <v>2203</v>
      </c>
      <c r="M645" t="s">
        <v>2203</v>
      </c>
      <c r="N645" t="s">
        <v>18</v>
      </c>
      <c r="O645">
        <v>5.0316999999999998</v>
      </c>
      <c r="P645" t="s">
        <v>953</v>
      </c>
      <c r="Q645" t="s">
        <v>1970</v>
      </c>
      <c r="R645">
        <v>-46.422378199999997</v>
      </c>
      <c r="S645">
        <v>-23.499222400000001</v>
      </c>
    </row>
    <row r="646" spans="1:19" x14ac:dyDescent="0.35">
      <c r="A646" t="s">
        <v>11</v>
      </c>
      <c r="B646" t="s">
        <v>2255</v>
      </c>
      <c r="C646" t="s">
        <v>2256</v>
      </c>
      <c r="D646" t="s">
        <v>14</v>
      </c>
      <c r="E646" t="s">
        <v>2257</v>
      </c>
      <c r="F646">
        <v>5</v>
      </c>
      <c r="G646">
        <v>3</v>
      </c>
      <c r="H646" t="s">
        <v>16</v>
      </c>
      <c r="I646">
        <v>66</v>
      </c>
      <c r="J646">
        <v>1</v>
      </c>
      <c r="K646">
        <v>199</v>
      </c>
      <c r="L646" t="s">
        <v>2218</v>
      </c>
      <c r="M646" t="s">
        <v>2218</v>
      </c>
      <c r="N646" t="s">
        <v>18</v>
      </c>
      <c r="O646">
        <v>6.8467000000000002</v>
      </c>
      <c r="P646" t="s">
        <v>953</v>
      </c>
      <c r="Q646" t="s">
        <v>1970</v>
      </c>
      <c r="R646">
        <v>-46.429729700000003</v>
      </c>
      <c r="S646">
        <v>-23.484886800000002</v>
      </c>
    </row>
    <row r="647" spans="1:19" x14ac:dyDescent="0.35">
      <c r="A647" t="s">
        <v>11</v>
      </c>
      <c r="B647" t="s">
        <v>2258</v>
      </c>
      <c r="C647" t="s">
        <v>2259</v>
      </c>
      <c r="D647" t="s">
        <v>14</v>
      </c>
      <c r="E647" t="s">
        <v>2260</v>
      </c>
      <c r="F647">
        <v>5</v>
      </c>
      <c r="G647">
        <v>1</v>
      </c>
      <c r="H647" t="s">
        <v>16</v>
      </c>
      <c r="I647">
        <v>66</v>
      </c>
      <c r="J647">
        <v>1</v>
      </c>
      <c r="K647">
        <v>198</v>
      </c>
      <c r="L647" t="s">
        <v>2157</v>
      </c>
      <c r="M647" t="s">
        <v>2158</v>
      </c>
      <c r="N647" t="s">
        <v>18</v>
      </c>
      <c r="O647">
        <v>3.5792000000000002</v>
      </c>
      <c r="P647" t="s">
        <v>953</v>
      </c>
      <c r="Q647" t="s">
        <v>1970</v>
      </c>
      <c r="R647">
        <v>-46.440093900000001</v>
      </c>
      <c r="S647">
        <v>-23.493314900000001</v>
      </c>
    </row>
    <row r="648" spans="1:19" x14ac:dyDescent="0.35">
      <c r="A648" t="s">
        <v>11</v>
      </c>
      <c r="B648" t="s">
        <v>2261</v>
      </c>
      <c r="C648" t="s">
        <v>2262</v>
      </c>
      <c r="D648" t="s">
        <v>74</v>
      </c>
      <c r="E648" t="s">
        <v>2263</v>
      </c>
      <c r="F648">
        <v>4.4000000000000004</v>
      </c>
      <c r="G648">
        <v>50</v>
      </c>
      <c r="H648" t="s">
        <v>46</v>
      </c>
      <c r="I648">
        <v>66</v>
      </c>
      <c r="J648">
        <v>1</v>
      </c>
      <c r="K648">
        <v>198</v>
      </c>
      <c r="L648" t="s">
        <v>2157</v>
      </c>
      <c r="M648" t="s">
        <v>2158</v>
      </c>
      <c r="N648" t="s">
        <v>18</v>
      </c>
      <c r="O648">
        <v>3.5792000000000002</v>
      </c>
      <c r="P648" t="s">
        <v>953</v>
      </c>
      <c r="Q648" t="s">
        <v>1970</v>
      </c>
      <c r="R648">
        <v>-46.440283700000002</v>
      </c>
      <c r="S648">
        <v>-23.493387599999998</v>
      </c>
    </row>
    <row r="649" spans="1:19" x14ac:dyDescent="0.35">
      <c r="A649" t="s">
        <v>11</v>
      </c>
      <c r="B649" t="s">
        <v>2264</v>
      </c>
      <c r="C649" t="s">
        <v>2265</v>
      </c>
      <c r="D649" t="s">
        <v>14</v>
      </c>
      <c r="E649" t="s">
        <v>2266</v>
      </c>
      <c r="F649">
        <v>3.5</v>
      </c>
      <c r="G649">
        <v>4</v>
      </c>
      <c r="H649" t="s">
        <v>16</v>
      </c>
      <c r="I649">
        <v>66</v>
      </c>
      <c r="J649">
        <v>1</v>
      </c>
      <c r="K649">
        <v>198</v>
      </c>
      <c r="L649" t="s">
        <v>2157</v>
      </c>
      <c r="M649" t="s">
        <v>2158</v>
      </c>
      <c r="N649" t="s">
        <v>18</v>
      </c>
      <c r="O649">
        <v>3.5792000000000002</v>
      </c>
      <c r="P649" t="s">
        <v>953</v>
      </c>
      <c r="Q649" t="s">
        <v>1970</v>
      </c>
      <c r="R649">
        <v>-46.440609500000001</v>
      </c>
      <c r="S649">
        <v>-23.492317</v>
      </c>
    </row>
    <row r="650" spans="1:19" x14ac:dyDescent="0.35">
      <c r="A650" t="s">
        <v>11</v>
      </c>
      <c r="B650" t="s">
        <v>2267</v>
      </c>
      <c r="C650" t="s">
        <v>2268</v>
      </c>
      <c r="D650" t="s">
        <v>14</v>
      </c>
      <c r="E650" t="s">
        <v>2269</v>
      </c>
      <c r="F650">
        <v>4.7</v>
      </c>
      <c r="G650">
        <v>3</v>
      </c>
      <c r="H650" t="s">
        <v>16</v>
      </c>
      <c r="I650">
        <v>66</v>
      </c>
      <c r="J650">
        <v>1</v>
      </c>
      <c r="K650">
        <v>198</v>
      </c>
      <c r="L650" t="s">
        <v>2157</v>
      </c>
      <c r="M650" t="s">
        <v>2158</v>
      </c>
      <c r="N650" t="s">
        <v>18</v>
      </c>
      <c r="O650">
        <v>3.5792000000000002</v>
      </c>
      <c r="P650" t="s">
        <v>953</v>
      </c>
      <c r="Q650" t="s">
        <v>1970</v>
      </c>
      <c r="R650">
        <v>-46.4421392</v>
      </c>
      <c r="S650">
        <v>-23.4911584</v>
      </c>
    </row>
    <row r="651" spans="1:19" x14ac:dyDescent="0.35">
      <c r="A651" t="s">
        <v>11</v>
      </c>
      <c r="B651" t="s">
        <v>2270</v>
      </c>
      <c r="C651" t="s">
        <v>2271</v>
      </c>
      <c r="D651" t="s">
        <v>14</v>
      </c>
      <c r="E651" t="s">
        <v>2272</v>
      </c>
      <c r="F651">
        <v>3.9</v>
      </c>
      <c r="G651">
        <v>10</v>
      </c>
      <c r="H651" t="s">
        <v>16</v>
      </c>
      <c r="I651">
        <v>66</v>
      </c>
      <c r="J651">
        <v>1</v>
      </c>
      <c r="K651">
        <v>207</v>
      </c>
      <c r="L651" t="s">
        <v>2273</v>
      </c>
      <c r="M651" t="s">
        <v>2209</v>
      </c>
      <c r="N651" t="s">
        <v>18</v>
      </c>
      <c r="O651">
        <v>4.6010999999999997</v>
      </c>
      <c r="P651" t="s">
        <v>953</v>
      </c>
      <c r="Q651" t="s">
        <v>1970</v>
      </c>
      <c r="R651">
        <v>-46.389348200000001</v>
      </c>
      <c r="S651">
        <v>-23.493790099999998</v>
      </c>
    </row>
    <row r="652" spans="1:19" x14ac:dyDescent="0.35">
      <c r="A652" t="s">
        <v>11</v>
      </c>
      <c r="B652" t="s">
        <v>2274</v>
      </c>
      <c r="C652" t="s">
        <v>2275</v>
      </c>
      <c r="D652" t="s">
        <v>14</v>
      </c>
      <c r="E652" t="s">
        <v>2276</v>
      </c>
      <c r="F652">
        <v>4.4000000000000004</v>
      </c>
      <c r="G652">
        <v>9</v>
      </c>
      <c r="H652" t="s">
        <v>16</v>
      </c>
      <c r="I652">
        <v>66</v>
      </c>
      <c r="J652">
        <v>1</v>
      </c>
      <c r="K652">
        <v>207</v>
      </c>
      <c r="L652" t="s">
        <v>2273</v>
      </c>
      <c r="M652" t="s">
        <v>2209</v>
      </c>
      <c r="N652" t="s">
        <v>18</v>
      </c>
      <c r="O652">
        <v>4.6010999999999997</v>
      </c>
      <c r="P652" t="s">
        <v>953</v>
      </c>
      <c r="Q652" t="s">
        <v>1970</v>
      </c>
      <c r="R652">
        <v>-46.384884</v>
      </c>
      <c r="S652">
        <v>-23.501508600000001</v>
      </c>
    </row>
    <row r="653" spans="1:19" x14ac:dyDescent="0.35">
      <c r="A653" t="s">
        <v>11</v>
      </c>
      <c r="B653" t="s">
        <v>2277</v>
      </c>
      <c r="C653" t="s">
        <v>1366</v>
      </c>
      <c r="D653" t="s">
        <v>14</v>
      </c>
      <c r="E653" t="s">
        <v>2278</v>
      </c>
      <c r="F653">
        <v>3</v>
      </c>
      <c r="G653">
        <v>1</v>
      </c>
      <c r="H653" t="s">
        <v>16</v>
      </c>
      <c r="I653">
        <v>67</v>
      </c>
      <c r="J653">
        <v>1</v>
      </c>
      <c r="K653">
        <v>207</v>
      </c>
      <c r="L653" t="s">
        <v>2273</v>
      </c>
      <c r="M653" t="s">
        <v>2209</v>
      </c>
      <c r="N653" t="s">
        <v>18</v>
      </c>
      <c r="O653">
        <v>4.6010999999999997</v>
      </c>
      <c r="P653" t="s">
        <v>953</v>
      </c>
      <c r="Q653" t="s">
        <v>1970</v>
      </c>
      <c r="R653">
        <v>-46.376956100000001</v>
      </c>
      <c r="S653">
        <v>-23.494569500000001</v>
      </c>
    </row>
    <row r="654" spans="1:19" x14ac:dyDescent="0.35">
      <c r="A654" t="s">
        <v>11</v>
      </c>
      <c r="B654" t="s">
        <v>2279</v>
      </c>
      <c r="C654" t="s">
        <v>2280</v>
      </c>
      <c r="D654" t="s">
        <v>14</v>
      </c>
      <c r="E654" t="s">
        <v>2281</v>
      </c>
      <c r="F654">
        <v>5</v>
      </c>
      <c r="G654">
        <v>1</v>
      </c>
      <c r="H654" t="s">
        <v>16</v>
      </c>
      <c r="I654">
        <v>67</v>
      </c>
      <c r="J654">
        <v>1</v>
      </c>
      <c r="K654">
        <v>399</v>
      </c>
      <c r="L654" t="s">
        <v>2282</v>
      </c>
      <c r="M654" t="s">
        <v>2282</v>
      </c>
      <c r="N654" t="s">
        <v>2282</v>
      </c>
      <c r="O654">
        <v>11.3292</v>
      </c>
      <c r="P654" t="s">
        <v>29</v>
      </c>
      <c r="Q654" t="s">
        <v>29</v>
      </c>
      <c r="R654">
        <v>-46.3652187</v>
      </c>
      <c r="S654">
        <v>-23.511184700000001</v>
      </c>
    </row>
    <row r="655" spans="1:19" x14ac:dyDescent="0.35">
      <c r="A655" t="s">
        <v>11</v>
      </c>
      <c r="B655" t="s">
        <v>2283</v>
      </c>
      <c r="C655" t="s">
        <v>2284</v>
      </c>
      <c r="D655" t="s">
        <v>14</v>
      </c>
      <c r="E655" t="s">
        <v>2285</v>
      </c>
      <c r="F655">
        <v>3.7</v>
      </c>
      <c r="G655">
        <v>3</v>
      </c>
      <c r="H655" t="s">
        <v>16</v>
      </c>
      <c r="I655">
        <v>67</v>
      </c>
      <c r="J655">
        <v>1</v>
      </c>
      <c r="K655">
        <v>399</v>
      </c>
      <c r="L655" t="s">
        <v>2282</v>
      </c>
      <c r="M655" t="s">
        <v>2282</v>
      </c>
      <c r="N655" t="s">
        <v>2282</v>
      </c>
      <c r="O655">
        <v>11.3292</v>
      </c>
      <c r="P655" t="s">
        <v>29</v>
      </c>
      <c r="Q655" t="s">
        <v>29</v>
      </c>
      <c r="R655">
        <v>-46.349499199999997</v>
      </c>
      <c r="S655">
        <v>-23.485639899999999</v>
      </c>
    </row>
    <row r="656" spans="1:19" x14ac:dyDescent="0.35">
      <c r="A656" t="s">
        <v>11</v>
      </c>
      <c r="B656" t="s">
        <v>2286</v>
      </c>
      <c r="C656" t="s">
        <v>2287</v>
      </c>
      <c r="D656" t="s">
        <v>14</v>
      </c>
      <c r="E656" t="s">
        <v>2288</v>
      </c>
      <c r="F656">
        <v>4</v>
      </c>
      <c r="G656">
        <v>1</v>
      </c>
      <c r="H656" t="s">
        <v>16</v>
      </c>
      <c r="I656">
        <v>67</v>
      </c>
      <c r="J656">
        <v>1</v>
      </c>
      <c r="K656">
        <v>399</v>
      </c>
      <c r="L656" t="s">
        <v>2282</v>
      </c>
      <c r="M656" t="s">
        <v>2282</v>
      </c>
      <c r="N656" t="s">
        <v>2282</v>
      </c>
      <c r="O656">
        <v>11.3292</v>
      </c>
      <c r="P656" t="s">
        <v>29</v>
      </c>
      <c r="Q656" t="s">
        <v>29</v>
      </c>
      <c r="R656">
        <v>-46.3489729</v>
      </c>
      <c r="S656">
        <v>-23.486820900000001</v>
      </c>
    </row>
    <row r="657" spans="1:19" x14ac:dyDescent="0.35">
      <c r="A657" t="s">
        <v>11</v>
      </c>
      <c r="B657" t="s">
        <v>2289</v>
      </c>
      <c r="C657" t="s">
        <v>2290</v>
      </c>
      <c r="D657" t="s">
        <v>14</v>
      </c>
      <c r="E657" t="s">
        <v>2291</v>
      </c>
      <c r="H657" t="s">
        <v>16</v>
      </c>
      <c r="I657">
        <v>67</v>
      </c>
      <c r="J657">
        <v>1</v>
      </c>
      <c r="K657">
        <v>399</v>
      </c>
      <c r="L657" t="s">
        <v>2282</v>
      </c>
      <c r="M657" t="s">
        <v>2282</v>
      </c>
      <c r="N657" t="s">
        <v>2282</v>
      </c>
      <c r="O657">
        <v>11.3292</v>
      </c>
      <c r="P657" t="s">
        <v>29</v>
      </c>
      <c r="Q657" t="s">
        <v>29</v>
      </c>
      <c r="R657">
        <v>-46.347484799999997</v>
      </c>
      <c r="S657">
        <v>-23.506622100000001</v>
      </c>
    </row>
    <row r="658" spans="1:19" x14ac:dyDescent="0.35">
      <c r="A658" t="s">
        <v>11</v>
      </c>
      <c r="B658" t="s">
        <v>2292</v>
      </c>
      <c r="C658" t="s">
        <v>2293</v>
      </c>
      <c r="D658" t="s">
        <v>14</v>
      </c>
      <c r="E658" t="s">
        <v>2294</v>
      </c>
      <c r="H658" t="s">
        <v>16</v>
      </c>
      <c r="I658">
        <v>67</v>
      </c>
      <c r="J658">
        <v>1</v>
      </c>
      <c r="K658">
        <v>399</v>
      </c>
      <c r="L658" t="s">
        <v>2282</v>
      </c>
      <c r="M658" t="s">
        <v>2282</v>
      </c>
      <c r="N658" t="s">
        <v>2282</v>
      </c>
      <c r="O658">
        <v>11.3292</v>
      </c>
      <c r="P658" t="s">
        <v>29</v>
      </c>
      <c r="Q658" t="s">
        <v>29</v>
      </c>
      <c r="R658">
        <v>-46.345571300000003</v>
      </c>
      <c r="S658">
        <v>-23.4884621</v>
      </c>
    </row>
    <row r="659" spans="1:19" x14ac:dyDescent="0.35">
      <c r="A659" t="s">
        <v>11</v>
      </c>
      <c r="B659" t="s">
        <v>2295</v>
      </c>
      <c r="C659" t="s">
        <v>556</v>
      </c>
      <c r="D659" t="s">
        <v>14</v>
      </c>
      <c r="E659" t="s">
        <v>2296</v>
      </c>
      <c r="F659">
        <v>4</v>
      </c>
      <c r="G659">
        <v>1</v>
      </c>
      <c r="H659" t="s">
        <v>16</v>
      </c>
      <c r="I659">
        <v>67</v>
      </c>
      <c r="J659">
        <v>1</v>
      </c>
      <c r="K659">
        <v>400</v>
      </c>
      <c r="L659" t="s">
        <v>2297</v>
      </c>
      <c r="M659" t="s">
        <v>2282</v>
      </c>
      <c r="N659" t="s">
        <v>2282</v>
      </c>
      <c r="O659">
        <v>14.1981</v>
      </c>
      <c r="P659" t="s">
        <v>29</v>
      </c>
      <c r="Q659" t="s">
        <v>29</v>
      </c>
      <c r="R659">
        <v>-46.351723</v>
      </c>
      <c r="S659">
        <v>-23.475276600000001</v>
      </c>
    </row>
    <row r="660" spans="1:19" x14ac:dyDescent="0.35">
      <c r="A660" t="s">
        <v>11</v>
      </c>
      <c r="B660" t="s">
        <v>2298</v>
      </c>
      <c r="C660" t="s">
        <v>2299</v>
      </c>
      <c r="D660" t="s">
        <v>14</v>
      </c>
      <c r="E660" t="s">
        <v>2300</v>
      </c>
      <c r="F660">
        <v>5</v>
      </c>
      <c r="G660">
        <v>3</v>
      </c>
      <c r="H660" t="s">
        <v>16</v>
      </c>
      <c r="I660">
        <v>67</v>
      </c>
      <c r="J660">
        <v>1</v>
      </c>
      <c r="K660">
        <v>398</v>
      </c>
      <c r="L660" t="s">
        <v>2301</v>
      </c>
      <c r="M660" t="s">
        <v>2301</v>
      </c>
      <c r="N660" t="s">
        <v>2301</v>
      </c>
      <c r="O660">
        <v>13.2241</v>
      </c>
      <c r="P660" t="s">
        <v>29</v>
      </c>
      <c r="Q660" t="s">
        <v>29</v>
      </c>
      <c r="R660">
        <v>-46.344304000000001</v>
      </c>
      <c r="S660">
        <v>-23.522693700000001</v>
      </c>
    </row>
    <row r="661" spans="1:19" x14ac:dyDescent="0.35">
      <c r="A661" t="s">
        <v>11</v>
      </c>
      <c r="B661" t="s">
        <v>2302</v>
      </c>
      <c r="C661" t="s">
        <v>2303</v>
      </c>
      <c r="D661" t="s">
        <v>14</v>
      </c>
      <c r="E661" t="s">
        <v>2304</v>
      </c>
      <c r="F661">
        <v>4.3</v>
      </c>
      <c r="G661">
        <v>175</v>
      </c>
      <c r="H661" t="s">
        <v>106</v>
      </c>
      <c r="I661">
        <v>68</v>
      </c>
      <c r="J661">
        <v>1</v>
      </c>
      <c r="K661">
        <v>379</v>
      </c>
      <c r="L661" t="s">
        <v>2305</v>
      </c>
      <c r="M661" t="s">
        <v>2306</v>
      </c>
      <c r="N661" t="s">
        <v>2306</v>
      </c>
      <c r="O661">
        <v>16.855599999999999</v>
      </c>
      <c r="P661" t="s">
        <v>29</v>
      </c>
      <c r="Q661" t="s">
        <v>29</v>
      </c>
      <c r="R661">
        <v>-46.428435800000003</v>
      </c>
      <c r="S661">
        <v>-23.459167600000001</v>
      </c>
    </row>
    <row r="662" spans="1:19" x14ac:dyDescent="0.35">
      <c r="A662" t="s">
        <v>11</v>
      </c>
      <c r="B662" t="s">
        <v>2307</v>
      </c>
      <c r="C662" t="s">
        <v>2308</v>
      </c>
      <c r="D662" t="s">
        <v>14</v>
      </c>
      <c r="E662" t="s">
        <v>2309</v>
      </c>
      <c r="H662" t="s">
        <v>106</v>
      </c>
      <c r="I662">
        <v>68</v>
      </c>
      <c r="J662">
        <v>1</v>
      </c>
      <c r="K662">
        <v>378</v>
      </c>
      <c r="L662" t="s">
        <v>2310</v>
      </c>
      <c r="M662" t="s">
        <v>2306</v>
      </c>
      <c r="N662" t="s">
        <v>2306</v>
      </c>
      <c r="O662">
        <v>24.225000000000001</v>
      </c>
      <c r="P662" t="s">
        <v>29</v>
      </c>
      <c r="Q662" t="s">
        <v>29</v>
      </c>
      <c r="R662">
        <v>-46.423555899999997</v>
      </c>
      <c r="S662">
        <v>-23.4560891</v>
      </c>
    </row>
    <row r="663" spans="1:19" x14ac:dyDescent="0.35">
      <c r="A663" t="s">
        <v>11</v>
      </c>
      <c r="B663" t="s">
        <v>2311</v>
      </c>
      <c r="C663" t="s">
        <v>2312</v>
      </c>
      <c r="D663" t="s">
        <v>14</v>
      </c>
      <c r="E663" t="s">
        <v>2313</v>
      </c>
      <c r="H663" t="s">
        <v>106</v>
      </c>
      <c r="I663">
        <v>68</v>
      </c>
      <c r="J663">
        <v>1</v>
      </c>
      <c r="K663">
        <v>378</v>
      </c>
      <c r="L663" t="s">
        <v>2310</v>
      </c>
      <c r="M663" t="s">
        <v>2306</v>
      </c>
      <c r="N663" t="s">
        <v>2306</v>
      </c>
      <c r="O663">
        <v>24.225000000000001</v>
      </c>
      <c r="P663" t="s">
        <v>29</v>
      </c>
      <c r="Q663" t="s">
        <v>29</v>
      </c>
      <c r="R663">
        <v>-46.406915099999999</v>
      </c>
      <c r="S663">
        <v>-23.454085800000001</v>
      </c>
    </row>
    <row r="664" spans="1:19" x14ac:dyDescent="0.35">
      <c r="A664" t="s">
        <v>11</v>
      </c>
      <c r="B664" t="s">
        <v>2314</v>
      </c>
      <c r="C664" t="s">
        <v>2315</v>
      </c>
      <c r="D664" t="s">
        <v>14</v>
      </c>
      <c r="E664" t="s">
        <v>2316</v>
      </c>
      <c r="F664">
        <v>5</v>
      </c>
      <c r="G664">
        <v>1</v>
      </c>
      <c r="H664" t="s">
        <v>106</v>
      </c>
      <c r="I664">
        <v>68</v>
      </c>
      <c r="J664">
        <v>1</v>
      </c>
      <c r="K664">
        <v>378</v>
      </c>
      <c r="L664" t="s">
        <v>2310</v>
      </c>
      <c r="M664" t="s">
        <v>2306</v>
      </c>
      <c r="N664" t="s">
        <v>2306</v>
      </c>
      <c r="O664">
        <v>24.225000000000001</v>
      </c>
      <c r="P664" t="s">
        <v>29</v>
      </c>
      <c r="Q664" t="s">
        <v>29</v>
      </c>
      <c r="R664">
        <v>-46.406880200000003</v>
      </c>
      <c r="S664">
        <v>-23.453168900000001</v>
      </c>
    </row>
    <row r="665" spans="1:19" x14ac:dyDescent="0.35">
      <c r="A665" t="s">
        <v>11</v>
      </c>
      <c r="B665" t="s">
        <v>2317</v>
      </c>
      <c r="C665" t="s">
        <v>2318</v>
      </c>
      <c r="D665" t="s">
        <v>14</v>
      </c>
      <c r="E665" t="s">
        <v>2319</v>
      </c>
      <c r="F665">
        <v>3.3</v>
      </c>
      <c r="G665">
        <v>4</v>
      </c>
      <c r="H665" t="s">
        <v>16</v>
      </c>
      <c r="I665">
        <v>70</v>
      </c>
      <c r="J665">
        <v>1</v>
      </c>
      <c r="K665">
        <v>180</v>
      </c>
      <c r="L665" t="s">
        <v>2320</v>
      </c>
      <c r="M665" t="s">
        <v>2320</v>
      </c>
      <c r="N665" t="s">
        <v>18</v>
      </c>
      <c r="O665">
        <v>4.4882</v>
      </c>
      <c r="P665" t="s">
        <v>953</v>
      </c>
      <c r="Q665" t="s">
        <v>1970</v>
      </c>
      <c r="R665">
        <v>-46.479898400000003</v>
      </c>
      <c r="S665">
        <v>-23.486344599999999</v>
      </c>
    </row>
    <row r="666" spans="1:19" x14ac:dyDescent="0.35">
      <c r="A666" t="s">
        <v>11</v>
      </c>
      <c r="B666" t="s">
        <v>2321</v>
      </c>
      <c r="C666" t="s">
        <v>2322</v>
      </c>
      <c r="D666" t="s">
        <v>14</v>
      </c>
      <c r="E666" t="s">
        <v>2323</v>
      </c>
      <c r="F666">
        <v>4.5999999999999996</v>
      </c>
      <c r="G666">
        <v>15</v>
      </c>
      <c r="H666" t="s">
        <v>16</v>
      </c>
      <c r="I666">
        <v>70</v>
      </c>
      <c r="J666">
        <v>1</v>
      </c>
      <c r="K666">
        <v>182</v>
      </c>
      <c r="L666" t="s">
        <v>2248</v>
      </c>
      <c r="M666" t="s">
        <v>2248</v>
      </c>
      <c r="N666" t="s">
        <v>18</v>
      </c>
      <c r="O666">
        <v>3.6536</v>
      </c>
      <c r="P666" t="s">
        <v>953</v>
      </c>
      <c r="Q666" t="s">
        <v>1970</v>
      </c>
      <c r="R666">
        <v>-46.496278599999997</v>
      </c>
      <c r="S666">
        <v>-23.514563899999999</v>
      </c>
    </row>
    <row r="667" spans="1:19" x14ac:dyDescent="0.35">
      <c r="A667" t="s">
        <v>11</v>
      </c>
      <c r="B667" t="s">
        <v>2324</v>
      </c>
      <c r="C667" t="s">
        <v>2325</v>
      </c>
      <c r="D667" t="s">
        <v>14</v>
      </c>
      <c r="E667" t="s">
        <v>2326</v>
      </c>
      <c r="F667">
        <v>4.8</v>
      </c>
      <c r="G667">
        <v>11</v>
      </c>
      <c r="H667" t="s">
        <v>16</v>
      </c>
      <c r="I667">
        <v>70</v>
      </c>
      <c r="J667">
        <v>1</v>
      </c>
      <c r="K667">
        <v>174</v>
      </c>
      <c r="L667" t="s">
        <v>2327</v>
      </c>
      <c r="M667" t="s">
        <v>2328</v>
      </c>
      <c r="N667" t="s">
        <v>18</v>
      </c>
      <c r="O667">
        <v>2.7122999999999999</v>
      </c>
      <c r="P667" t="s">
        <v>953</v>
      </c>
      <c r="Q667" t="s">
        <v>954</v>
      </c>
      <c r="R667">
        <v>-46.502112699999998</v>
      </c>
      <c r="S667">
        <v>-23.502949600000001</v>
      </c>
    </row>
    <row r="668" spans="1:19" x14ac:dyDescent="0.35">
      <c r="A668" t="s">
        <v>11</v>
      </c>
      <c r="B668" t="s">
        <v>2329</v>
      </c>
      <c r="C668" t="s">
        <v>2330</v>
      </c>
      <c r="D668" t="s">
        <v>14</v>
      </c>
      <c r="E668" t="s">
        <v>2331</v>
      </c>
      <c r="F668">
        <v>4.2</v>
      </c>
      <c r="G668">
        <v>33</v>
      </c>
      <c r="H668" t="s">
        <v>16</v>
      </c>
      <c r="I668">
        <v>70</v>
      </c>
      <c r="J668">
        <v>1</v>
      </c>
      <c r="K668">
        <v>216</v>
      </c>
      <c r="L668" t="s">
        <v>2332</v>
      </c>
      <c r="M668" t="s">
        <v>1989</v>
      </c>
      <c r="N668" t="s">
        <v>18</v>
      </c>
      <c r="O668">
        <v>3.3650000000000002</v>
      </c>
      <c r="P668" t="s">
        <v>953</v>
      </c>
      <c r="Q668" t="s">
        <v>954</v>
      </c>
      <c r="R668">
        <v>-46.5027708</v>
      </c>
      <c r="S668">
        <v>-23.5315844</v>
      </c>
    </row>
    <row r="669" spans="1:19" x14ac:dyDescent="0.35">
      <c r="A669" t="s">
        <v>11</v>
      </c>
      <c r="B669" t="s">
        <v>2333</v>
      </c>
      <c r="C669" t="s">
        <v>2334</v>
      </c>
      <c r="D669" t="s">
        <v>14</v>
      </c>
      <c r="E669" t="s">
        <v>2335</v>
      </c>
      <c r="H669" t="s">
        <v>16</v>
      </c>
      <c r="I669">
        <v>71</v>
      </c>
      <c r="J669">
        <v>1</v>
      </c>
      <c r="K669">
        <v>215</v>
      </c>
      <c r="L669" t="s">
        <v>1989</v>
      </c>
      <c r="M669" t="s">
        <v>1989</v>
      </c>
      <c r="N669" t="s">
        <v>18</v>
      </c>
      <c r="O669">
        <v>3.3016999999999999</v>
      </c>
      <c r="P669" t="s">
        <v>953</v>
      </c>
      <c r="Q669" t="s">
        <v>954</v>
      </c>
      <c r="R669">
        <v>-46.526263100000001</v>
      </c>
      <c r="S669">
        <v>-23.535749299999999</v>
      </c>
    </row>
    <row r="670" spans="1:19" x14ac:dyDescent="0.35">
      <c r="A670" t="s">
        <v>11</v>
      </c>
      <c r="B670" t="s">
        <v>2336</v>
      </c>
      <c r="C670" t="s">
        <v>2337</v>
      </c>
      <c r="D670" t="s">
        <v>14</v>
      </c>
      <c r="E670" t="s">
        <v>2338</v>
      </c>
      <c r="F670">
        <v>3</v>
      </c>
      <c r="G670">
        <v>1</v>
      </c>
      <c r="H670" t="s">
        <v>16</v>
      </c>
      <c r="I670">
        <v>71</v>
      </c>
      <c r="J670">
        <v>1</v>
      </c>
      <c r="K670">
        <v>215</v>
      </c>
      <c r="L670" t="s">
        <v>1989</v>
      </c>
      <c r="M670" t="s">
        <v>1989</v>
      </c>
      <c r="N670" t="s">
        <v>18</v>
      </c>
      <c r="O670">
        <v>3.3016999999999999</v>
      </c>
      <c r="P670" t="s">
        <v>953</v>
      </c>
      <c r="Q670" t="s">
        <v>954</v>
      </c>
      <c r="R670">
        <v>-46.522424999999998</v>
      </c>
      <c r="S670">
        <v>-23.5424434</v>
      </c>
    </row>
    <row r="671" spans="1:19" x14ac:dyDescent="0.35">
      <c r="A671" t="s">
        <v>11</v>
      </c>
      <c r="B671" t="s">
        <v>2339</v>
      </c>
      <c r="C671" t="s">
        <v>1415</v>
      </c>
      <c r="D671" t="s">
        <v>2178</v>
      </c>
      <c r="E671" t="s">
        <v>2340</v>
      </c>
      <c r="F671">
        <v>4.7</v>
      </c>
      <c r="G671">
        <v>13</v>
      </c>
      <c r="H671" t="s">
        <v>2341</v>
      </c>
      <c r="I671">
        <v>71</v>
      </c>
      <c r="J671">
        <v>1</v>
      </c>
      <c r="K671">
        <v>215</v>
      </c>
      <c r="L671" t="s">
        <v>1989</v>
      </c>
      <c r="M671" t="s">
        <v>1989</v>
      </c>
      <c r="N671" t="s">
        <v>18</v>
      </c>
      <c r="O671">
        <v>3.3016999999999999</v>
      </c>
      <c r="P671" t="s">
        <v>953</v>
      </c>
      <c r="Q671" t="s">
        <v>954</v>
      </c>
      <c r="R671">
        <v>-46.530578499999997</v>
      </c>
      <c r="S671">
        <v>-23.5330479</v>
      </c>
    </row>
    <row r="672" spans="1:19" x14ac:dyDescent="0.35">
      <c r="A672" t="s">
        <v>11</v>
      </c>
      <c r="B672" t="s">
        <v>2342</v>
      </c>
      <c r="C672" t="s">
        <v>2343</v>
      </c>
      <c r="D672" t="s">
        <v>14</v>
      </c>
      <c r="E672" t="s">
        <v>2344</v>
      </c>
      <c r="F672">
        <v>3.7</v>
      </c>
      <c r="G672">
        <v>30</v>
      </c>
      <c r="H672" t="s">
        <v>16</v>
      </c>
      <c r="I672">
        <v>71</v>
      </c>
      <c r="J672">
        <v>1</v>
      </c>
      <c r="K672">
        <v>171</v>
      </c>
      <c r="L672" t="s">
        <v>2345</v>
      </c>
      <c r="M672" t="s">
        <v>2346</v>
      </c>
      <c r="N672" t="s">
        <v>18</v>
      </c>
      <c r="O672">
        <v>3.2446000000000002</v>
      </c>
      <c r="P672" t="s">
        <v>953</v>
      </c>
      <c r="Q672" t="s">
        <v>954</v>
      </c>
      <c r="R672">
        <v>-46.530017000000001</v>
      </c>
      <c r="S672">
        <v>-23.531434600000001</v>
      </c>
    </row>
    <row r="673" spans="1:19" x14ac:dyDescent="0.35">
      <c r="A673" t="s">
        <v>11</v>
      </c>
      <c r="B673" t="s">
        <v>2347</v>
      </c>
      <c r="C673" t="s">
        <v>2348</v>
      </c>
      <c r="D673" t="s">
        <v>14</v>
      </c>
      <c r="E673" t="s">
        <v>2349</v>
      </c>
      <c r="F673">
        <v>4.8</v>
      </c>
      <c r="G673">
        <v>4</v>
      </c>
      <c r="H673" t="s">
        <v>16</v>
      </c>
      <c r="I673">
        <v>71</v>
      </c>
      <c r="J673">
        <v>1</v>
      </c>
      <c r="K673">
        <v>208</v>
      </c>
      <c r="L673" t="s">
        <v>1850</v>
      </c>
      <c r="M673" t="s">
        <v>1851</v>
      </c>
      <c r="N673" t="s">
        <v>18</v>
      </c>
      <c r="O673">
        <v>3.4003999999999999</v>
      </c>
      <c r="P673" t="s">
        <v>953</v>
      </c>
      <c r="Q673" t="s">
        <v>954</v>
      </c>
      <c r="R673">
        <v>-46.535784800000002</v>
      </c>
      <c r="S673">
        <v>-23.546163499999999</v>
      </c>
    </row>
    <row r="674" spans="1:19" x14ac:dyDescent="0.35">
      <c r="A674" t="s">
        <v>11</v>
      </c>
      <c r="B674" t="s">
        <v>2350</v>
      </c>
      <c r="C674" t="s">
        <v>2351</v>
      </c>
      <c r="D674" t="s">
        <v>14</v>
      </c>
      <c r="E674" t="s">
        <v>2352</v>
      </c>
      <c r="F674">
        <v>4.2</v>
      </c>
      <c r="G674">
        <v>6</v>
      </c>
      <c r="H674" t="s">
        <v>16</v>
      </c>
      <c r="I674">
        <v>71</v>
      </c>
      <c r="J674">
        <v>1</v>
      </c>
      <c r="K674">
        <v>216</v>
      </c>
      <c r="L674" t="s">
        <v>2332</v>
      </c>
      <c r="M674" t="s">
        <v>1989</v>
      </c>
      <c r="N674" t="s">
        <v>18</v>
      </c>
      <c r="O674">
        <v>3.3650000000000002</v>
      </c>
      <c r="P674" t="s">
        <v>953</v>
      </c>
      <c r="Q674" t="s">
        <v>954</v>
      </c>
      <c r="R674">
        <v>-46.515207099999998</v>
      </c>
      <c r="S674">
        <v>-23.532398400000002</v>
      </c>
    </row>
    <row r="675" spans="1:19" x14ac:dyDescent="0.35">
      <c r="A675" t="s">
        <v>11</v>
      </c>
      <c r="B675" t="s">
        <v>2353</v>
      </c>
      <c r="C675" t="s">
        <v>2354</v>
      </c>
      <c r="D675" t="s">
        <v>14</v>
      </c>
      <c r="E675" t="s">
        <v>2355</v>
      </c>
      <c r="F675">
        <v>4.7</v>
      </c>
      <c r="G675">
        <v>20</v>
      </c>
      <c r="H675" t="s">
        <v>16</v>
      </c>
      <c r="I675">
        <v>71</v>
      </c>
      <c r="J675">
        <v>1</v>
      </c>
      <c r="K675">
        <v>216</v>
      </c>
      <c r="L675" t="s">
        <v>2332</v>
      </c>
      <c r="M675" t="s">
        <v>1989</v>
      </c>
      <c r="N675" t="s">
        <v>18</v>
      </c>
      <c r="O675">
        <v>3.3650000000000002</v>
      </c>
      <c r="P675" t="s">
        <v>953</v>
      </c>
      <c r="Q675" t="s">
        <v>954</v>
      </c>
      <c r="R675">
        <v>-46.516427700000001</v>
      </c>
      <c r="S675">
        <v>-23.530120700000001</v>
      </c>
    </row>
    <row r="676" spans="1:19" x14ac:dyDescent="0.35">
      <c r="A676" t="s">
        <v>11</v>
      </c>
      <c r="B676" t="s">
        <v>2356</v>
      </c>
      <c r="C676" t="s">
        <v>2357</v>
      </c>
      <c r="D676" t="s">
        <v>14</v>
      </c>
      <c r="E676" t="s">
        <v>2358</v>
      </c>
      <c r="H676" t="s">
        <v>16</v>
      </c>
      <c r="I676">
        <v>71</v>
      </c>
      <c r="J676">
        <v>1</v>
      </c>
      <c r="K676">
        <v>209</v>
      </c>
      <c r="L676" t="s">
        <v>1930</v>
      </c>
      <c r="M676" t="s">
        <v>1851</v>
      </c>
      <c r="N676" t="s">
        <v>18</v>
      </c>
      <c r="O676">
        <v>4.4028</v>
      </c>
      <c r="P676" t="s">
        <v>953</v>
      </c>
      <c r="Q676" t="s">
        <v>954</v>
      </c>
      <c r="R676">
        <v>-46.531415500000001</v>
      </c>
      <c r="S676">
        <v>-23.551248699999999</v>
      </c>
    </row>
    <row r="677" spans="1:19" x14ac:dyDescent="0.35">
      <c r="A677" t="s">
        <v>11</v>
      </c>
      <c r="B677" t="s">
        <v>2359</v>
      </c>
      <c r="C677" t="s">
        <v>2360</v>
      </c>
      <c r="D677" t="s">
        <v>14</v>
      </c>
      <c r="E677" t="s">
        <v>2361</v>
      </c>
      <c r="F677">
        <v>4.4000000000000004</v>
      </c>
      <c r="G677">
        <v>21</v>
      </c>
      <c r="H677" t="s">
        <v>46</v>
      </c>
      <c r="I677">
        <v>71</v>
      </c>
      <c r="J677">
        <v>1</v>
      </c>
      <c r="K677">
        <v>209</v>
      </c>
      <c r="L677" t="s">
        <v>1930</v>
      </c>
      <c r="M677" t="s">
        <v>1851</v>
      </c>
      <c r="N677" t="s">
        <v>18</v>
      </c>
      <c r="O677">
        <v>4.4028</v>
      </c>
      <c r="P677" t="s">
        <v>953</v>
      </c>
      <c r="Q677" t="s">
        <v>954</v>
      </c>
      <c r="R677">
        <v>-46.535191500000003</v>
      </c>
      <c r="S677">
        <v>-23.5498127</v>
      </c>
    </row>
    <row r="678" spans="1:19" x14ac:dyDescent="0.35">
      <c r="A678" t="s">
        <v>11</v>
      </c>
      <c r="B678" t="s">
        <v>2362</v>
      </c>
      <c r="C678" t="s">
        <v>2363</v>
      </c>
      <c r="D678" t="s">
        <v>14</v>
      </c>
      <c r="E678" t="s">
        <v>2364</v>
      </c>
      <c r="H678" t="s">
        <v>16</v>
      </c>
      <c r="I678">
        <v>71</v>
      </c>
      <c r="J678">
        <v>1</v>
      </c>
      <c r="K678">
        <v>171</v>
      </c>
      <c r="L678" t="s">
        <v>2345</v>
      </c>
      <c r="M678" t="s">
        <v>2346</v>
      </c>
      <c r="N678" t="s">
        <v>18</v>
      </c>
      <c r="O678">
        <v>3.2446000000000002</v>
      </c>
      <c r="P678" t="s">
        <v>953</v>
      </c>
      <c r="Q678" t="s">
        <v>954</v>
      </c>
      <c r="R678">
        <v>-46.526348499999997</v>
      </c>
      <c r="S678">
        <v>-23.522270299999999</v>
      </c>
    </row>
    <row r="679" spans="1:19" x14ac:dyDescent="0.35">
      <c r="A679" t="s">
        <v>11</v>
      </c>
      <c r="B679" t="s">
        <v>2365</v>
      </c>
      <c r="C679" t="s">
        <v>2366</v>
      </c>
      <c r="D679" t="s">
        <v>14</v>
      </c>
      <c r="E679" t="s">
        <v>2367</v>
      </c>
      <c r="F679">
        <v>4</v>
      </c>
      <c r="G679">
        <v>1</v>
      </c>
      <c r="H679" t="s">
        <v>16</v>
      </c>
      <c r="I679">
        <v>71</v>
      </c>
      <c r="J679">
        <v>1</v>
      </c>
      <c r="K679">
        <v>170</v>
      </c>
      <c r="L679" t="s">
        <v>2346</v>
      </c>
      <c r="M679" t="s">
        <v>2346</v>
      </c>
      <c r="N679" t="s">
        <v>18</v>
      </c>
      <c r="O679">
        <v>3.8416000000000001</v>
      </c>
      <c r="P679" t="s">
        <v>953</v>
      </c>
      <c r="Q679" t="s">
        <v>954</v>
      </c>
      <c r="R679">
        <v>-46.543417099999999</v>
      </c>
      <c r="S679">
        <v>-23.533116</v>
      </c>
    </row>
    <row r="680" spans="1:19" x14ac:dyDescent="0.35">
      <c r="A680" t="s">
        <v>11</v>
      </c>
      <c r="B680" t="s">
        <v>2368</v>
      </c>
      <c r="C680" t="s">
        <v>2369</v>
      </c>
      <c r="D680" t="s">
        <v>14</v>
      </c>
      <c r="E680" t="s">
        <v>2370</v>
      </c>
      <c r="F680">
        <v>5</v>
      </c>
      <c r="G680">
        <v>20</v>
      </c>
      <c r="H680" t="s">
        <v>16</v>
      </c>
      <c r="I680">
        <v>71</v>
      </c>
      <c r="J680">
        <v>1</v>
      </c>
      <c r="K680">
        <v>171</v>
      </c>
      <c r="L680" t="s">
        <v>2345</v>
      </c>
      <c r="M680" t="s">
        <v>2346</v>
      </c>
      <c r="N680" t="s">
        <v>18</v>
      </c>
      <c r="O680">
        <v>3.2446000000000002</v>
      </c>
      <c r="P680" t="s">
        <v>953</v>
      </c>
      <c r="Q680" t="s">
        <v>954</v>
      </c>
      <c r="R680">
        <v>-46.5317182</v>
      </c>
      <c r="S680">
        <v>-23.522605800000001</v>
      </c>
    </row>
    <row r="681" spans="1:19" x14ac:dyDescent="0.35">
      <c r="A681" t="s">
        <v>11</v>
      </c>
      <c r="B681" t="s">
        <v>2371</v>
      </c>
      <c r="C681" t="s">
        <v>2372</v>
      </c>
      <c r="D681" t="s">
        <v>14</v>
      </c>
      <c r="E681" t="s">
        <v>2373</v>
      </c>
      <c r="F681">
        <v>4.3</v>
      </c>
      <c r="G681">
        <v>12</v>
      </c>
      <c r="H681" t="s">
        <v>16</v>
      </c>
      <c r="I681">
        <v>71</v>
      </c>
      <c r="J681">
        <v>1</v>
      </c>
      <c r="K681">
        <v>170</v>
      </c>
      <c r="L681" t="s">
        <v>2346</v>
      </c>
      <c r="M681" t="s">
        <v>2346</v>
      </c>
      <c r="N681" t="s">
        <v>18</v>
      </c>
      <c r="O681">
        <v>3.8416000000000001</v>
      </c>
      <c r="P681" t="s">
        <v>953</v>
      </c>
      <c r="Q681" t="s">
        <v>954</v>
      </c>
      <c r="R681">
        <v>-46.543331299999998</v>
      </c>
      <c r="S681">
        <v>-23.531659699999999</v>
      </c>
    </row>
    <row r="682" spans="1:19" x14ac:dyDescent="0.35">
      <c r="A682" t="s">
        <v>11</v>
      </c>
      <c r="B682" t="s">
        <v>2374</v>
      </c>
      <c r="C682" t="s">
        <v>2375</v>
      </c>
      <c r="D682" t="s">
        <v>14</v>
      </c>
      <c r="E682" t="s">
        <v>2376</v>
      </c>
      <c r="F682">
        <v>3.7</v>
      </c>
      <c r="G682">
        <v>6</v>
      </c>
      <c r="H682" t="s">
        <v>16</v>
      </c>
      <c r="I682">
        <v>71</v>
      </c>
      <c r="J682">
        <v>1</v>
      </c>
      <c r="K682">
        <v>208</v>
      </c>
      <c r="L682" t="s">
        <v>1850</v>
      </c>
      <c r="M682" t="s">
        <v>1851</v>
      </c>
      <c r="N682" t="s">
        <v>18</v>
      </c>
      <c r="O682">
        <v>3.4003999999999999</v>
      </c>
      <c r="P682" t="s">
        <v>953</v>
      </c>
      <c r="Q682" t="s">
        <v>954</v>
      </c>
      <c r="R682">
        <v>-46.542239899999998</v>
      </c>
      <c r="S682">
        <v>-23.548942499999999</v>
      </c>
    </row>
    <row r="683" spans="1:19" x14ac:dyDescent="0.35">
      <c r="A683" t="s">
        <v>11</v>
      </c>
      <c r="B683" t="s">
        <v>2377</v>
      </c>
      <c r="C683" t="s">
        <v>2378</v>
      </c>
      <c r="D683" t="s">
        <v>14</v>
      </c>
      <c r="E683" t="s">
        <v>2379</v>
      </c>
      <c r="F683">
        <v>4.9000000000000004</v>
      </c>
      <c r="G683">
        <v>41</v>
      </c>
      <c r="H683" t="s">
        <v>16</v>
      </c>
      <c r="I683">
        <v>71</v>
      </c>
      <c r="J683">
        <v>1</v>
      </c>
      <c r="K683">
        <v>171</v>
      </c>
      <c r="L683" t="s">
        <v>2345</v>
      </c>
      <c r="M683" t="s">
        <v>2346</v>
      </c>
      <c r="N683" t="s">
        <v>18</v>
      </c>
      <c r="O683">
        <v>3.2446000000000002</v>
      </c>
      <c r="P683" t="s">
        <v>953</v>
      </c>
      <c r="Q683" t="s">
        <v>954</v>
      </c>
      <c r="R683">
        <v>-46.52872</v>
      </c>
      <c r="S683">
        <v>-23.5193516</v>
      </c>
    </row>
    <row r="684" spans="1:19" x14ac:dyDescent="0.35">
      <c r="A684" t="s">
        <v>11</v>
      </c>
      <c r="B684" t="s">
        <v>2380</v>
      </c>
      <c r="C684" t="s">
        <v>2381</v>
      </c>
      <c r="D684" t="s">
        <v>14</v>
      </c>
      <c r="E684" t="s">
        <v>2382</v>
      </c>
      <c r="F684">
        <v>5</v>
      </c>
      <c r="G684">
        <v>2</v>
      </c>
      <c r="H684" t="s">
        <v>16</v>
      </c>
      <c r="I684">
        <v>71</v>
      </c>
      <c r="J684">
        <v>1</v>
      </c>
      <c r="K684">
        <v>170</v>
      </c>
      <c r="L684" t="s">
        <v>2346</v>
      </c>
      <c r="M684" t="s">
        <v>2346</v>
      </c>
      <c r="N684" t="s">
        <v>18</v>
      </c>
      <c r="O684">
        <v>3.8416000000000001</v>
      </c>
      <c r="P684" t="s">
        <v>953</v>
      </c>
      <c r="Q684" t="s">
        <v>954</v>
      </c>
      <c r="R684">
        <v>-46.5453397</v>
      </c>
      <c r="S684">
        <v>-23.528669600000001</v>
      </c>
    </row>
    <row r="685" spans="1:19" x14ac:dyDescent="0.35">
      <c r="A685" t="s">
        <v>11</v>
      </c>
      <c r="B685" t="s">
        <v>2383</v>
      </c>
      <c r="C685" t="s">
        <v>2384</v>
      </c>
      <c r="D685" t="s">
        <v>504</v>
      </c>
      <c r="E685" t="s">
        <v>2385</v>
      </c>
      <c r="H685" t="s">
        <v>506</v>
      </c>
      <c r="I685">
        <v>72</v>
      </c>
      <c r="J685">
        <v>1</v>
      </c>
      <c r="K685">
        <v>266</v>
      </c>
      <c r="L685" t="s">
        <v>1978</v>
      </c>
      <c r="M685" t="s">
        <v>1969</v>
      </c>
      <c r="N685" t="s">
        <v>18</v>
      </c>
      <c r="O685">
        <v>2.1836000000000002</v>
      </c>
      <c r="P685" t="s">
        <v>953</v>
      </c>
      <c r="Q685" t="s">
        <v>1970</v>
      </c>
      <c r="R685">
        <v>-46.500246300000001</v>
      </c>
      <c r="S685">
        <v>-23.5802707</v>
      </c>
    </row>
    <row r="686" spans="1:19" x14ac:dyDescent="0.35">
      <c r="A686" t="s">
        <v>11</v>
      </c>
      <c r="B686" t="s">
        <v>2386</v>
      </c>
      <c r="C686" t="s">
        <v>2387</v>
      </c>
      <c r="D686" t="s">
        <v>14</v>
      </c>
      <c r="E686" t="s">
        <v>2388</v>
      </c>
      <c r="F686">
        <v>4.5999999999999996</v>
      </c>
      <c r="G686">
        <v>5</v>
      </c>
      <c r="H686" t="s">
        <v>16</v>
      </c>
      <c r="I686">
        <v>72</v>
      </c>
      <c r="J686">
        <v>1</v>
      </c>
      <c r="K686">
        <v>218</v>
      </c>
      <c r="L686" t="s">
        <v>2195</v>
      </c>
      <c r="M686" t="s">
        <v>2195</v>
      </c>
      <c r="N686" t="s">
        <v>18</v>
      </c>
      <c r="O686">
        <v>3.8727</v>
      </c>
      <c r="P686" t="s">
        <v>953</v>
      </c>
      <c r="Q686" t="s">
        <v>954</v>
      </c>
      <c r="R686">
        <v>-46.493067400000001</v>
      </c>
      <c r="S686">
        <v>-23.543265699999999</v>
      </c>
    </row>
    <row r="687" spans="1:19" x14ac:dyDescent="0.35">
      <c r="A687" t="s">
        <v>11</v>
      </c>
      <c r="B687" t="s">
        <v>2389</v>
      </c>
      <c r="C687" t="s">
        <v>2390</v>
      </c>
      <c r="D687" t="s">
        <v>14</v>
      </c>
      <c r="E687" t="s">
        <v>2391</v>
      </c>
      <c r="H687" t="s">
        <v>16</v>
      </c>
      <c r="I687">
        <v>73</v>
      </c>
      <c r="J687">
        <v>1</v>
      </c>
      <c r="K687">
        <v>218</v>
      </c>
      <c r="L687" t="s">
        <v>2195</v>
      </c>
      <c r="M687" t="s">
        <v>2195</v>
      </c>
      <c r="N687" t="s">
        <v>18</v>
      </c>
      <c r="O687">
        <v>3.8727</v>
      </c>
      <c r="P687" t="s">
        <v>953</v>
      </c>
      <c r="Q687" t="s">
        <v>954</v>
      </c>
      <c r="R687">
        <v>-46.491031999999997</v>
      </c>
      <c r="S687">
        <v>-23.540338599999998</v>
      </c>
    </row>
    <row r="688" spans="1:19" x14ac:dyDescent="0.35">
      <c r="A688" t="s">
        <v>11</v>
      </c>
      <c r="B688" t="s">
        <v>2392</v>
      </c>
      <c r="C688" t="s">
        <v>2393</v>
      </c>
      <c r="D688" t="s">
        <v>14</v>
      </c>
      <c r="E688" t="s">
        <v>2394</v>
      </c>
      <c r="F688">
        <v>5</v>
      </c>
      <c r="G688">
        <v>1</v>
      </c>
      <c r="H688" t="s">
        <v>16</v>
      </c>
      <c r="I688">
        <v>73</v>
      </c>
      <c r="J688">
        <v>1</v>
      </c>
      <c r="K688">
        <v>173</v>
      </c>
      <c r="L688" t="s">
        <v>2395</v>
      </c>
      <c r="M688" t="s">
        <v>2346</v>
      </c>
      <c r="N688" t="s">
        <v>18</v>
      </c>
      <c r="O688">
        <v>2.0823</v>
      </c>
      <c r="P688" t="s">
        <v>953</v>
      </c>
      <c r="Q688" t="s">
        <v>954</v>
      </c>
      <c r="R688">
        <v>-46.501028499999997</v>
      </c>
      <c r="S688">
        <v>-23.5306721</v>
      </c>
    </row>
    <row r="689" spans="1:19" x14ac:dyDescent="0.35">
      <c r="A689" t="s">
        <v>11</v>
      </c>
      <c r="B689" t="s">
        <v>2396</v>
      </c>
      <c r="C689" t="s">
        <v>2397</v>
      </c>
      <c r="D689" t="s">
        <v>14</v>
      </c>
      <c r="E689" t="s">
        <v>2398</v>
      </c>
      <c r="F689">
        <v>4.5999999999999996</v>
      </c>
      <c r="G689">
        <v>19</v>
      </c>
      <c r="H689" t="s">
        <v>46</v>
      </c>
      <c r="I689">
        <v>73</v>
      </c>
      <c r="J689">
        <v>1</v>
      </c>
      <c r="K689">
        <v>173</v>
      </c>
      <c r="L689" t="s">
        <v>2395</v>
      </c>
      <c r="M689" t="s">
        <v>2346</v>
      </c>
      <c r="N689" t="s">
        <v>18</v>
      </c>
      <c r="O689">
        <v>2.0823</v>
      </c>
      <c r="P689" t="s">
        <v>953</v>
      </c>
      <c r="Q689" t="s">
        <v>954</v>
      </c>
      <c r="R689">
        <v>-46.4993324</v>
      </c>
      <c r="S689">
        <v>-23.528235599999999</v>
      </c>
    </row>
    <row r="690" spans="1:19" x14ac:dyDescent="0.35">
      <c r="A690" t="s">
        <v>11</v>
      </c>
      <c r="B690" t="s">
        <v>2399</v>
      </c>
      <c r="C690" t="s">
        <v>2400</v>
      </c>
      <c r="D690" t="s">
        <v>14</v>
      </c>
      <c r="E690" t="s">
        <v>2401</v>
      </c>
      <c r="F690">
        <v>5</v>
      </c>
      <c r="G690">
        <v>4</v>
      </c>
      <c r="H690" t="s">
        <v>16</v>
      </c>
      <c r="I690">
        <v>74</v>
      </c>
      <c r="J690">
        <v>1</v>
      </c>
      <c r="K690">
        <v>182</v>
      </c>
      <c r="L690" t="s">
        <v>2248</v>
      </c>
      <c r="M690" t="s">
        <v>2248</v>
      </c>
      <c r="N690" t="s">
        <v>18</v>
      </c>
      <c r="O690">
        <v>3.6536</v>
      </c>
      <c r="P690" t="s">
        <v>953</v>
      </c>
      <c r="Q690" t="s">
        <v>1970</v>
      </c>
      <c r="R690">
        <v>-46.509830100000002</v>
      </c>
      <c r="S690">
        <v>-23.512245199999999</v>
      </c>
    </row>
    <row r="691" spans="1:19" x14ac:dyDescent="0.35">
      <c r="A691" t="s">
        <v>11</v>
      </c>
      <c r="B691" t="s">
        <v>2402</v>
      </c>
      <c r="C691" t="s">
        <v>2403</v>
      </c>
      <c r="D691" t="s">
        <v>2178</v>
      </c>
      <c r="E691" t="s">
        <v>2404</v>
      </c>
      <c r="F691">
        <v>4.7</v>
      </c>
      <c r="G691">
        <v>15</v>
      </c>
      <c r="H691" t="s">
        <v>2180</v>
      </c>
      <c r="I691">
        <v>74</v>
      </c>
      <c r="J691">
        <v>1</v>
      </c>
      <c r="K691">
        <v>174</v>
      </c>
      <c r="L691" t="s">
        <v>2327</v>
      </c>
      <c r="M691" t="s">
        <v>2328</v>
      </c>
      <c r="N691" t="s">
        <v>18</v>
      </c>
      <c r="O691">
        <v>2.7122999999999999</v>
      </c>
      <c r="P691" t="s">
        <v>953</v>
      </c>
      <c r="Q691" t="s">
        <v>954</v>
      </c>
      <c r="R691">
        <v>-46.501612700000003</v>
      </c>
      <c r="S691">
        <v>-23.5008661</v>
      </c>
    </row>
    <row r="692" spans="1:19" x14ac:dyDescent="0.35">
      <c r="A692" t="s">
        <v>11</v>
      </c>
      <c r="B692" t="s">
        <v>2405</v>
      </c>
      <c r="C692" t="s">
        <v>2406</v>
      </c>
      <c r="D692" t="s">
        <v>14</v>
      </c>
      <c r="E692" t="s">
        <v>2407</v>
      </c>
      <c r="F692">
        <v>3</v>
      </c>
      <c r="G692">
        <v>2</v>
      </c>
      <c r="H692" t="s">
        <v>16</v>
      </c>
      <c r="I692">
        <v>74</v>
      </c>
      <c r="J692">
        <v>1</v>
      </c>
      <c r="K692">
        <v>176</v>
      </c>
      <c r="L692" t="s">
        <v>2328</v>
      </c>
      <c r="M692" t="s">
        <v>2328</v>
      </c>
      <c r="N692" t="s">
        <v>18</v>
      </c>
      <c r="O692">
        <v>3.3353000000000002</v>
      </c>
      <c r="P692" t="s">
        <v>953</v>
      </c>
      <c r="Q692" t="s">
        <v>954</v>
      </c>
      <c r="R692">
        <v>-46.526094100000002</v>
      </c>
      <c r="S692">
        <v>-23.510670000000001</v>
      </c>
    </row>
    <row r="693" spans="1:19" x14ac:dyDescent="0.35">
      <c r="A693" t="s">
        <v>11</v>
      </c>
      <c r="B693" t="s">
        <v>2408</v>
      </c>
      <c r="C693" t="s">
        <v>2409</v>
      </c>
      <c r="D693" t="s">
        <v>14</v>
      </c>
      <c r="E693" t="s">
        <v>2410</v>
      </c>
      <c r="F693">
        <v>5</v>
      </c>
      <c r="G693">
        <v>3</v>
      </c>
      <c r="H693" t="s">
        <v>16</v>
      </c>
      <c r="I693">
        <v>74</v>
      </c>
      <c r="J693">
        <v>1</v>
      </c>
      <c r="K693">
        <v>176</v>
      </c>
      <c r="L693" t="s">
        <v>2328</v>
      </c>
      <c r="M693" t="s">
        <v>2328</v>
      </c>
      <c r="N693" t="s">
        <v>18</v>
      </c>
      <c r="O693">
        <v>3.3353000000000002</v>
      </c>
      <c r="P693" t="s">
        <v>953</v>
      </c>
      <c r="Q693" t="s">
        <v>954</v>
      </c>
      <c r="R693">
        <v>-46.529167600000001</v>
      </c>
      <c r="S693">
        <v>-23.505853299999998</v>
      </c>
    </row>
    <row r="694" spans="1:19" x14ac:dyDescent="0.35">
      <c r="A694" t="s">
        <v>11</v>
      </c>
      <c r="B694" t="s">
        <v>2411</v>
      </c>
      <c r="C694" t="s">
        <v>2412</v>
      </c>
      <c r="D694" t="s">
        <v>14</v>
      </c>
      <c r="E694" t="s">
        <v>2413</v>
      </c>
      <c r="F694">
        <v>3.7</v>
      </c>
      <c r="G694">
        <v>6</v>
      </c>
      <c r="H694" t="s">
        <v>16</v>
      </c>
      <c r="I694">
        <v>74</v>
      </c>
      <c r="J694">
        <v>1</v>
      </c>
      <c r="K694">
        <v>176</v>
      </c>
      <c r="L694" t="s">
        <v>2328</v>
      </c>
      <c r="M694" t="s">
        <v>2328</v>
      </c>
      <c r="N694" t="s">
        <v>18</v>
      </c>
      <c r="O694">
        <v>3.3353000000000002</v>
      </c>
      <c r="P694" t="s">
        <v>953</v>
      </c>
      <c r="Q694" t="s">
        <v>954</v>
      </c>
      <c r="R694">
        <v>-46.530923199999997</v>
      </c>
      <c r="S694">
        <v>-23.512085299999999</v>
      </c>
    </row>
    <row r="695" spans="1:19" x14ac:dyDescent="0.35">
      <c r="A695" t="s">
        <v>11</v>
      </c>
      <c r="B695" t="s">
        <v>2414</v>
      </c>
      <c r="C695" t="s">
        <v>2415</v>
      </c>
      <c r="D695" t="s">
        <v>14</v>
      </c>
      <c r="E695" t="s">
        <v>2416</v>
      </c>
      <c r="H695" t="s">
        <v>16</v>
      </c>
      <c r="I695">
        <v>75</v>
      </c>
      <c r="J695">
        <v>1</v>
      </c>
      <c r="K695">
        <v>171</v>
      </c>
      <c r="L695" t="s">
        <v>2345</v>
      </c>
      <c r="M695" t="s">
        <v>2346</v>
      </c>
      <c r="N695" t="s">
        <v>18</v>
      </c>
      <c r="O695">
        <v>3.2446000000000002</v>
      </c>
      <c r="P695" t="s">
        <v>953</v>
      </c>
      <c r="Q695" t="s">
        <v>954</v>
      </c>
      <c r="R695">
        <v>-46.533648999999997</v>
      </c>
      <c r="S695">
        <v>-23.5229763</v>
      </c>
    </row>
    <row r="696" spans="1:19" x14ac:dyDescent="0.35">
      <c r="A696" t="s">
        <v>11</v>
      </c>
      <c r="B696" t="s">
        <v>2417</v>
      </c>
      <c r="C696" t="s">
        <v>2418</v>
      </c>
      <c r="D696" t="s">
        <v>14</v>
      </c>
      <c r="E696" t="s">
        <v>2419</v>
      </c>
      <c r="F696">
        <v>5</v>
      </c>
      <c r="G696">
        <v>3</v>
      </c>
      <c r="H696" t="s">
        <v>16</v>
      </c>
      <c r="I696">
        <v>75</v>
      </c>
      <c r="J696">
        <v>1</v>
      </c>
      <c r="K696">
        <v>170</v>
      </c>
      <c r="L696" t="s">
        <v>2346</v>
      </c>
      <c r="M696" t="s">
        <v>2346</v>
      </c>
      <c r="N696" t="s">
        <v>18</v>
      </c>
      <c r="O696">
        <v>3.8416000000000001</v>
      </c>
      <c r="P696" t="s">
        <v>953</v>
      </c>
      <c r="Q696" t="s">
        <v>954</v>
      </c>
      <c r="R696">
        <v>-46.546688199999998</v>
      </c>
      <c r="S696">
        <v>-23.523984200000001</v>
      </c>
    </row>
    <row r="697" spans="1:19" x14ac:dyDescent="0.35">
      <c r="A697" t="s">
        <v>11</v>
      </c>
      <c r="B697" t="s">
        <v>2420</v>
      </c>
      <c r="C697" t="s">
        <v>2421</v>
      </c>
      <c r="D697" t="s">
        <v>14</v>
      </c>
      <c r="E697" t="s">
        <v>2422</v>
      </c>
      <c r="F697">
        <v>4.5</v>
      </c>
      <c r="G697">
        <v>11</v>
      </c>
      <c r="H697" t="s">
        <v>16</v>
      </c>
      <c r="I697">
        <v>75</v>
      </c>
      <c r="J697">
        <v>1</v>
      </c>
      <c r="K697">
        <v>170</v>
      </c>
      <c r="L697" t="s">
        <v>2346</v>
      </c>
      <c r="M697" t="s">
        <v>2346</v>
      </c>
      <c r="N697" t="s">
        <v>18</v>
      </c>
      <c r="O697">
        <v>3.8416000000000001</v>
      </c>
      <c r="P697" t="s">
        <v>953</v>
      </c>
      <c r="Q697" t="s">
        <v>954</v>
      </c>
      <c r="R697">
        <v>-46.548575</v>
      </c>
      <c r="S697">
        <v>-23.524391399999999</v>
      </c>
    </row>
    <row r="698" spans="1:19" x14ac:dyDescent="0.35">
      <c r="A698" t="s">
        <v>11</v>
      </c>
      <c r="B698" t="s">
        <v>2423</v>
      </c>
      <c r="C698" t="s">
        <v>2424</v>
      </c>
      <c r="D698" t="s">
        <v>14</v>
      </c>
      <c r="E698" t="s">
        <v>2425</v>
      </c>
      <c r="F698">
        <v>5</v>
      </c>
      <c r="G698">
        <v>3</v>
      </c>
      <c r="H698" t="s">
        <v>16</v>
      </c>
      <c r="I698">
        <v>75</v>
      </c>
      <c r="J698">
        <v>1</v>
      </c>
      <c r="K698">
        <v>170</v>
      </c>
      <c r="L698" t="s">
        <v>2346</v>
      </c>
      <c r="M698" t="s">
        <v>2346</v>
      </c>
      <c r="N698" t="s">
        <v>18</v>
      </c>
      <c r="O698">
        <v>3.8416000000000001</v>
      </c>
      <c r="P698" t="s">
        <v>953</v>
      </c>
      <c r="Q698" t="s">
        <v>954</v>
      </c>
      <c r="R698">
        <v>-46.548509000000003</v>
      </c>
      <c r="S698">
        <v>-23.5251971</v>
      </c>
    </row>
    <row r="699" spans="1:19" x14ac:dyDescent="0.35">
      <c r="A699" t="s">
        <v>11</v>
      </c>
      <c r="B699" t="s">
        <v>2426</v>
      </c>
      <c r="C699" t="s">
        <v>2427</v>
      </c>
      <c r="D699" t="s">
        <v>14</v>
      </c>
      <c r="E699" t="s">
        <v>2428</v>
      </c>
      <c r="F699">
        <v>4.5</v>
      </c>
      <c r="G699">
        <v>2</v>
      </c>
      <c r="H699" t="s">
        <v>16</v>
      </c>
      <c r="I699">
        <v>75</v>
      </c>
      <c r="J699">
        <v>1</v>
      </c>
      <c r="K699">
        <v>170</v>
      </c>
      <c r="L699" t="s">
        <v>2346</v>
      </c>
      <c r="M699" t="s">
        <v>2346</v>
      </c>
      <c r="N699" t="s">
        <v>18</v>
      </c>
      <c r="O699">
        <v>3.8416000000000001</v>
      </c>
      <c r="P699" t="s">
        <v>953</v>
      </c>
      <c r="Q699" t="s">
        <v>954</v>
      </c>
      <c r="R699">
        <v>-46.5500221</v>
      </c>
      <c r="S699">
        <v>-23.526934199999999</v>
      </c>
    </row>
    <row r="700" spans="1:19" x14ac:dyDescent="0.35">
      <c r="A700" t="s">
        <v>11</v>
      </c>
      <c r="B700" t="s">
        <v>2429</v>
      </c>
      <c r="C700" t="s">
        <v>2430</v>
      </c>
      <c r="D700" t="s">
        <v>14</v>
      </c>
      <c r="E700" t="s">
        <v>2431</v>
      </c>
      <c r="F700">
        <v>5</v>
      </c>
      <c r="G700">
        <v>1</v>
      </c>
      <c r="H700" t="s">
        <v>16</v>
      </c>
      <c r="I700">
        <v>75</v>
      </c>
      <c r="J700">
        <v>1</v>
      </c>
      <c r="K700">
        <v>176</v>
      </c>
      <c r="L700" t="s">
        <v>2328</v>
      </c>
      <c r="M700" t="s">
        <v>2328</v>
      </c>
      <c r="N700" t="s">
        <v>18</v>
      </c>
      <c r="O700">
        <v>3.3353000000000002</v>
      </c>
      <c r="P700" t="s">
        <v>953</v>
      </c>
      <c r="Q700" t="s">
        <v>954</v>
      </c>
      <c r="R700">
        <v>-46.539346899999998</v>
      </c>
      <c r="S700">
        <v>-23.509414499999998</v>
      </c>
    </row>
    <row r="701" spans="1:19" x14ac:dyDescent="0.35">
      <c r="A701" t="s">
        <v>11</v>
      </c>
      <c r="B701" t="s">
        <v>2432</v>
      </c>
      <c r="C701" t="s">
        <v>2433</v>
      </c>
      <c r="D701" t="s">
        <v>14</v>
      </c>
      <c r="E701" t="s">
        <v>2434</v>
      </c>
      <c r="F701">
        <v>5</v>
      </c>
      <c r="G701">
        <v>5</v>
      </c>
      <c r="H701" t="s">
        <v>16</v>
      </c>
      <c r="I701">
        <v>75</v>
      </c>
      <c r="J701">
        <v>1</v>
      </c>
      <c r="K701">
        <v>170</v>
      </c>
      <c r="L701" t="s">
        <v>2346</v>
      </c>
      <c r="M701" t="s">
        <v>2346</v>
      </c>
      <c r="N701" t="s">
        <v>18</v>
      </c>
      <c r="O701">
        <v>3.8416000000000001</v>
      </c>
      <c r="P701" t="s">
        <v>953</v>
      </c>
      <c r="Q701" t="s">
        <v>954</v>
      </c>
      <c r="R701">
        <v>-46.552577499999998</v>
      </c>
      <c r="S701">
        <v>-23.528932000000001</v>
      </c>
    </row>
    <row r="702" spans="1:19" x14ac:dyDescent="0.35">
      <c r="A702" t="s">
        <v>11</v>
      </c>
      <c r="B702" t="s">
        <v>2435</v>
      </c>
      <c r="C702" t="s">
        <v>2436</v>
      </c>
      <c r="D702" t="s">
        <v>14</v>
      </c>
      <c r="E702" t="s">
        <v>2437</v>
      </c>
      <c r="F702">
        <v>4.2</v>
      </c>
      <c r="G702">
        <v>5</v>
      </c>
      <c r="H702" t="s">
        <v>16</v>
      </c>
      <c r="I702">
        <v>75</v>
      </c>
      <c r="J702">
        <v>1</v>
      </c>
      <c r="K702">
        <v>176</v>
      </c>
      <c r="L702" t="s">
        <v>2328</v>
      </c>
      <c r="M702" t="s">
        <v>2328</v>
      </c>
      <c r="N702" t="s">
        <v>18</v>
      </c>
      <c r="O702">
        <v>3.3353000000000002</v>
      </c>
      <c r="P702" t="s">
        <v>953</v>
      </c>
      <c r="Q702" t="s">
        <v>954</v>
      </c>
      <c r="R702">
        <v>-46.533852199999998</v>
      </c>
      <c r="S702">
        <v>-23.5079545</v>
      </c>
    </row>
    <row r="703" spans="1:19" x14ac:dyDescent="0.35">
      <c r="A703" t="s">
        <v>11</v>
      </c>
      <c r="B703" t="s">
        <v>2438</v>
      </c>
      <c r="C703" t="s">
        <v>2439</v>
      </c>
      <c r="D703" t="s">
        <v>14</v>
      </c>
      <c r="E703" t="s">
        <v>2440</v>
      </c>
      <c r="F703">
        <v>5</v>
      </c>
      <c r="G703">
        <v>1</v>
      </c>
      <c r="H703" t="s">
        <v>106</v>
      </c>
      <c r="I703">
        <v>76</v>
      </c>
      <c r="J703">
        <v>1</v>
      </c>
      <c r="K703">
        <v>365</v>
      </c>
      <c r="L703" t="s">
        <v>2441</v>
      </c>
      <c r="M703" t="s">
        <v>2306</v>
      </c>
      <c r="N703" t="s">
        <v>2306</v>
      </c>
      <c r="O703">
        <v>6.8933999999999997</v>
      </c>
      <c r="P703" t="s">
        <v>29</v>
      </c>
      <c r="Q703" t="s">
        <v>29</v>
      </c>
      <c r="R703">
        <v>-46.476148899999998</v>
      </c>
      <c r="S703">
        <v>-23.464414699999999</v>
      </c>
    </row>
    <row r="704" spans="1:19" x14ac:dyDescent="0.35">
      <c r="A704" t="s">
        <v>11</v>
      </c>
      <c r="B704" t="s">
        <v>2442</v>
      </c>
      <c r="C704" t="s">
        <v>2443</v>
      </c>
      <c r="D704" t="s">
        <v>14</v>
      </c>
      <c r="E704" t="s">
        <v>2444</v>
      </c>
      <c r="F704">
        <v>5</v>
      </c>
      <c r="G704">
        <v>1</v>
      </c>
      <c r="H704" t="s">
        <v>106</v>
      </c>
      <c r="I704">
        <v>76</v>
      </c>
      <c r="J704">
        <v>1</v>
      </c>
      <c r="K704">
        <v>373</v>
      </c>
      <c r="L704" t="s">
        <v>2445</v>
      </c>
      <c r="M704" t="s">
        <v>2306</v>
      </c>
      <c r="N704" t="s">
        <v>2306</v>
      </c>
      <c r="O704">
        <v>4.7179000000000002</v>
      </c>
      <c r="P704" t="s">
        <v>29</v>
      </c>
      <c r="Q704" t="s">
        <v>29</v>
      </c>
      <c r="R704">
        <v>-46.494849600000002</v>
      </c>
      <c r="S704">
        <v>-23.459035700000001</v>
      </c>
    </row>
    <row r="705" spans="1:19" x14ac:dyDescent="0.35">
      <c r="A705" t="s">
        <v>11</v>
      </c>
      <c r="B705" t="s">
        <v>2446</v>
      </c>
      <c r="C705" t="s">
        <v>2447</v>
      </c>
      <c r="D705" t="s">
        <v>14</v>
      </c>
      <c r="E705" t="s">
        <v>2448</v>
      </c>
      <c r="F705">
        <v>4.3</v>
      </c>
      <c r="G705">
        <v>16</v>
      </c>
      <c r="H705" t="s">
        <v>106</v>
      </c>
      <c r="I705">
        <v>76</v>
      </c>
      <c r="J705">
        <v>1</v>
      </c>
      <c r="K705">
        <v>373</v>
      </c>
      <c r="L705" t="s">
        <v>2445</v>
      </c>
      <c r="M705" t="s">
        <v>2306</v>
      </c>
      <c r="N705" t="s">
        <v>2306</v>
      </c>
      <c r="O705">
        <v>4.7179000000000002</v>
      </c>
      <c r="P705" t="s">
        <v>29</v>
      </c>
      <c r="Q705" t="s">
        <v>29</v>
      </c>
      <c r="R705">
        <v>-46.509067100000003</v>
      </c>
      <c r="S705">
        <v>-23.4554613</v>
      </c>
    </row>
    <row r="706" spans="1:19" x14ac:dyDescent="0.35">
      <c r="A706" t="s">
        <v>11</v>
      </c>
      <c r="B706" t="s">
        <v>2449</v>
      </c>
      <c r="C706" t="s">
        <v>2450</v>
      </c>
      <c r="D706" t="s">
        <v>14</v>
      </c>
      <c r="E706" t="s">
        <v>2451</v>
      </c>
      <c r="F706">
        <v>5</v>
      </c>
      <c r="G706">
        <v>2</v>
      </c>
      <c r="H706" t="s">
        <v>106</v>
      </c>
      <c r="I706">
        <v>76</v>
      </c>
      <c r="J706">
        <v>1</v>
      </c>
      <c r="K706">
        <v>364</v>
      </c>
      <c r="L706" t="s">
        <v>2452</v>
      </c>
      <c r="M706" t="s">
        <v>2306</v>
      </c>
      <c r="N706" t="s">
        <v>2306</v>
      </c>
      <c r="O706">
        <v>3.8209</v>
      </c>
      <c r="P706" t="s">
        <v>29</v>
      </c>
      <c r="Q706" t="s">
        <v>29</v>
      </c>
      <c r="R706">
        <v>-46.5220074</v>
      </c>
      <c r="S706">
        <v>-23.463336399999999</v>
      </c>
    </row>
    <row r="707" spans="1:19" x14ac:dyDescent="0.35">
      <c r="A707" t="s">
        <v>11</v>
      </c>
      <c r="B707" t="s">
        <v>2453</v>
      </c>
      <c r="C707" t="s">
        <v>2454</v>
      </c>
      <c r="D707" t="s">
        <v>14</v>
      </c>
      <c r="E707" t="s">
        <v>2455</v>
      </c>
      <c r="F707">
        <v>3.9</v>
      </c>
      <c r="G707">
        <v>8</v>
      </c>
      <c r="H707" t="s">
        <v>106</v>
      </c>
      <c r="I707">
        <v>76</v>
      </c>
      <c r="J707">
        <v>1</v>
      </c>
      <c r="K707">
        <v>373</v>
      </c>
      <c r="L707" t="s">
        <v>2445</v>
      </c>
      <c r="M707" t="s">
        <v>2306</v>
      </c>
      <c r="N707" t="s">
        <v>2306</v>
      </c>
      <c r="O707">
        <v>4.7179000000000002</v>
      </c>
      <c r="P707" t="s">
        <v>29</v>
      </c>
      <c r="Q707" t="s">
        <v>29</v>
      </c>
      <c r="R707">
        <v>-46.499710700000001</v>
      </c>
      <c r="S707">
        <v>-23.449509500000001</v>
      </c>
    </row>
    <row r="708" spans="1:19" x14ac:dyDescent="0.35">
      <c r="A708" t="s">
        <v>11</v>
      </c>
      <c r="B708" t="s">
        <v>2456</v>
      </c>
      <c r="C708" t="s">
        <v>2457</v>
      </c>
      <c r="D708" t="s">
        <v>14</v>
      </c>
      <c r="E708" t="s">
        <v>2458</v>
      </c>
      <c r="F708">
        <v>4.8</v>
      </c>
      <c r="G708">
        <v>21</v>
      </c>
      <c r="H708" t="s">
        <v>106</v>
      </c>
      <c r="I708">
        <v>76</v>
      </c>
      <c r="J708">
        <v>1</v>
      </c>
      <c r="K708">
        <v>366</v>
      </c>
      <c r="L708" t="s">
        <v>2459</v>
      </c>
      <c r="M708" t="s">
        <v>2306</v>
      </c>
      <c r="N708" t="s">
        <v>2306</v>
      </c>
      <c r="O708">
        <v>6.4676</v>
      </c>
      <c r="P708" t="s">
        <v>29</v>
      </c>
      <c r="Q708" t="s">
        <v>29</v>
      </c>
      <c r="R708">
        <v>-46.528382000000001</v>
      </c>
      <c r="S708">
        <v>-23.471136300000001</v>
      </c>
    </row>
    <row r="709" spans="1:19" x14ac:dyDescent="0.35">
      <c r="A709" t="s">
        <v>11</v>
      </c>
      <c r="B709" t="s">
        <v>2460</v>
      </c>
      <c r="C709" t="s">
        <v>2461</v>
      </c>
      <c r="D709" t="s">
        <v>14</v>
      </c>
      <c r="E709" t="s">
        <v>2462</v>
      </c>
      <c r="F709">
        <v>4.3</v>
      </c>
      <c r="G709">
        <v>3</v>
      </c>
      <c r="H709" t="s">
        <v>106</v>
      </c>
      <c r="I709">
        <v>76</v>
      </c>
      <c r="J709">
        <v>1</v>
      </c>
      <c r="K709">
        <v>364</v>
      </c>
      <c r="L709" t="s">
        <v>2452</v>
      </c>
      <c r="M709" t="s">
        <v>2306</v>
      </c>
      <c r="N709" t="s">
        <v>2306</v>
      </c>
      <c r="O709">
        <v>3.8209</v>
      </c>
      <c r="P709" t="s">
        <v>29</v>
      </c>
      <c r="Q709" t="s">
        <v>29</v>
      </c>
      <c r="R709">
        <v>-46.516777099999999</v>
      </c>
      <c r="S709">
        <v>-23.455955199999998</v>
      </c>
    </row>
    <row r="710" spans="1:19" x14ac:dyDescent="0.35">
      <c r="A710" t="s">
        <v>11</v>
      </c>
      <c r="B710" t="s">
        <v>2463</v>
      </c>
      <c r="C710" t="s">
        <v>2464</v>
      </c>
      <c r="D710" t="s">
        <v>14</v>
      </c>
      <c r="E710" t="s">
        <v>2465</v>
      </c>
      <c r="F710">
        <v>4.4000000000000004</v>
      </c>
      <c r="G710">
        <v>5</v>
      </c>
      <c r="H710" t="s">
        <v>106</v>
      </c>
      <c r="I710">
        <v>76</v>
      </c>
      <c r="J710">
        <v>1</v>
      </c>
      <c r="K710">
        <v>373</v>
      </c>
      <c r="L710" t="s">
        <v>2445</v>
      </c>
      <c r="M710" t="s">
        <v>2306</v>
      </c>
      <c r="N710" t="s">
        <v>2306</v>
      </c>
      <c r="O710">
        <v>4.7179000000000002</v>
      </c>
      <c r="P710" t="s">
        <v>29</v>
      </c>
      <c r="Q710" t="s">
        <v>29</v>
      </c>
      <c r="R710">
        <v>-46.508274200000002</v>
      </c>
      <c r="S710">
        <v>-23.450742600000002</v>
      </c>
    </row>
    <row r="711" spans="1:19" x14ac:dyDescent="0.35">
      <c r="A711" t="s">
        <v>11</v>
      </c>
      <c r="B711" t="s">
        <v>2466</v>
      </c>
      <c r="C711" t="s">
        <v>2467</v>
      </c>
      <c r="D711" t="s">
        <v>14</v>
      </c>
      <c r="E711" t="s">
        <v>2468</v>
      </c>
      <c r="F711">
        <v>4.2</v>
      </c>
      <c r="G711">
        <v>16</v>
      </c>
      <c r="H711" t="s">
        <v>106</v>
      </c>
      <c r="I711">
        <v>76</v>
      </c>
      <c r="J711">
        <v>1</v>
      </c>
      <c r="K711">
        <v>363</v>
      </c>
      <c r="L711" t="s">
        <v>2306</v>
      </c>
      <c r="M711" t="s">
        <v>2306</v>
      </c>
      <c r="N711" t="s">
        <v>2306</v>
      </c>
      <c r="O711">
        <v>1.6440999999999999</v>
      </c>
      <c r="P711" t="s">
        <v>29</v>
      </c>
      <c r="Q711" t="s">
        <v>29</v>
      </c>
      <c r="R711">
        <v>-46.530995900000001</v>
      </c>
      <c r="S711">
        <v>-23.469276900000001</v>
      </c>
    </row>
    <row r="712" spans="1:19" x14ac:dyDescent="0.35">
      <c r="A712" t="s">
        <v>11</v>
      </c>
      <c r="B712" t="s">
        <v>2469</v>
      </c>
      <c r="C712" t="s">
        <v>2470</v>
      </c>
      <c r="D712" t="s">
        <v>14</v>
      </c>
      <c r="E712" t="s">
        <v>2471</v>
      </c>
      <c r="F712">
        <v>4.3</v>
      </c>
      <c r="G712">
        <v>21</v>
      </c>
      <c r="H712" t="s">
        <v>2472</v>
      </c>
      <c r="I712">
        <v>76</v>
      </c>
      <c r="J712">
        <v>1</v>
      </c>
      <c r="K712">
        <v>364</v>
      </c>
      <c r="L712" t="s">
        <v>2452</v>
      </c>
      <c r="M712" t="s">
        <v>2306</v>
      </c>
      <c r="N712" t="s">
        <v>2306</v>
      </c>
      <c r="O712">
        <v>3.8209</v>
      </c>
      <c r="P712" t="s">
        <v>29</v>
      </c>
      <c r="Q712" t="s">
        <v>29</v>
      </c>
      <c r="R712">
        <v>-46.527259899999997</v>
      </c>
      <c r="S712">
        <v>-23.4623363</v>
      </c>
    </row>
    <row r="713" spans="1:19" x14ac:dyDescent="0.35">
      <c r="A713" t="s">
        <v>11</v>
      </c>
      <c r="B713" t="s">
        <v>2473</v>
      </c>
      <c r="C713" t="s">
        <v>2474</v>
      </c>
      <c r="D713" t="s">
        <v>14</v>
      </c>
      <c r="E713" t="s">
        <v>2475</v>
      </c>
      <c r="F713">
        <v>3.8</v>
      </c>
      <c r="G713">
        <v>6</v>
      </c>
      <c r="H713" t="s">
        <v>16</v>
      </c>
      <c r="I713">
        <v>77</v>
      </c>
      <c r="J713">
        <v>1</v>
      </c>
      <c r="K713">
        <v>368</v>
      </c>
      <c r="L713" t="s">
        <v>2476</v>
      </c>
      <c r="M713" t="s">
        <v>2306</v>
      </c>
      <c r="N713" t="s">
        <v>2306</v>
      </c>
      <c r="O713">
        <v>2.0238999999999998</v>
      </c>
      <c r="P713" t="s">
        <v>29</v>
      </c>
      <c r="Q713" t="s">
        <v>29</v>
      </c>
      <c r="R713">
        <v>-46.539850899999998</v>
      </c>
      <c r="S713">
        <v>-23.480202899999998</v>
      </c>
    </row>
    <row r="714" spans="1:19" x14ac:dyDescent="0.35">
      <c r="A714" t="s">
        <v>11</v>
      </c>
      <c r="B714" t="s">
        <v>2477</v>
      </c>
      <c r="C714" t="s">
        <v>2478</v>
      </c>
      <c r="D714" t="s">
        <v>14</v>
      </c>
      <c r="E714" t="s">
        <v>2479</v>
      </c>
      <c r="F714">
        <v>4.8</v>
      </c>
      <c r="G714">
        <v>5</v>
      </c>
      <c r="H714" t="s">
        <v>16</v>
      </c>
      <c r="I714">
        <v>77</v>
      </c>
      <c r="J714">
        <v>1</v>
      </c>
      <c r="K714">
        <v>367</v>
      </c>
      <c r="L714" t="s">
        <v>2480</v>
      </c>
      <c r="M714" t="s">
        <v>2306</v>
      </c>
      <c r="N714" t="s">
        <v>2306</v>
      </c>
      <c r="O714">
        <v>8.7486999999999995</v>
      </c>
      <c r="P714" t="s">
        <v>29</v>
      </c>
      <c r="Q714" t="s">
        <v>29</v>
      </c>
      <c r="R714">
        <v>-46.555771499999999</v>
      </c>
      <c r="S714">
        <v>-23.501143299999999</v>
      </c>
    </row>
    <row r="715" spans="1:19" x14ac:dyDescent="0.35">
      <c r="A715" t="s">
        <v>11</v>
      </c>
      <c r="B715" t="s">
        <v>2481</v>
      </c>
      <c r="C715" t="s">
        <v>2482</v>
      </c>
      <c r="D715" t="s">
        <v>14</v>
      </c>
      <c r="E715" t="s">
        <v>2483</v>
      </c>
      <c r="H715" t="s">
        <v>16</v>
      </c>
      <c r="I715">
        <v>78</v>
      </c>
      <c r="J715">
        <v>1</v>
      </c>
      <c r="K715">
        <v>162</v>
      </c>
      <c r="L715" t="s">
        <v>1653</v>
      </c>
      <c r="M715" t="s">
        <v>1653</v>
      </c>
      <c r="N715" t="s">
        <v>18</v>
      </c>
      <c r="O715">
        <v>2.3412000000000002</v>
      </c>
      <c r="P715" t="s">
        <v>1226</v>
      </c>
      <c r="Q715" t="s">
        <v>1654</v>
      </c>
      <c r="R715">
        <v>-46.586683999999998</v>
      </c>
      <c r="S715">
        <v>-23.513847999999999</v>
      </c>
    </row>
    <row r="716" spans="1:19" x14ac:dyDescent="0.35">
      <c r="A716" t="s">
        <v>11</v>
      </c>
      <c r="B716" t="s">
        <v>2484</v>
      </c>
      <c r="C716" t="s">
        <v>2485</v>
      </c>
      <c r="D716" t="s">
        <v>14</v>
      </c>
      <c r="E716" t="s">
        <v>2483</v>
      </c>
      <c r="H716" t="s">
        <v>16</v>
      </c>
      <c r="I716">
        <v>78</v>
      </c>
      <c r="J716">
        <v>1</v>
      </c>
      <c r="K716">
        <v>162</v>
      </c>
      <c r="L716" t="s">
        <v>1653</v>
      </c>
      <c r="M716" t="s">
        <v>1653</v>
      </c>
      <c r="N716" t="s">
        <v>18</v>
      </c>
      <c r="O716">
        <v>2.3412000000000002</v>
      </c>
      <c r="P716" t="s">
        <v>1226</v>
      </c>
      <c r="Q716" t="s">
        <v>1654</v>
      </c>
      <c r="R716">
        <v>-46.586670900000001</v>
      </c>
      <c r="S716">
        <v>-23.5138851</v>
      </c>
    </row>
    <row r="717" spans="1:19" x14ac:dyDescent="0.35">
      <c r="A717" t="s">
        <v>11</v>
      </c>
      <c r="B717" t="s">
        <v>2486</v>
      </c>
      <c r="C717" t="s">
        <v>760</v>
      </c>
      <c r="D717" t="s">
        <v>14</v>
      </c>
      <c r="E717" t="s">
        <v>2487</v>
      </c>
      <c r="F717">
        <v>4.5</v>
      </c>
      <c r="G717">
        <v>42</v>
      </c>
      <c r="H717" t="s">
        <v>16</v>
      </c>
      <c r="I717">
        <v>78</v>
      </c>
      <c r="J717">
        <v>1</v>
      </c>
      <c r="K717">
        <v>162</v>
      </c>
      <c r="L717" t="s">
        <v>1653</v>
      </c>
      <c r="M717" t="s">
        <v>1653</v>
      </c>
      <c r="N717" t="s">
        <v>18</v>
      </c>
      <c r="O717">
        <v>2.3412000000000002</v>
      </c>
      <c r="P717" t="s">
        <v>1226</v>
      </c>
      <c r="Q717" t="s">
        <v>1654</v>
      </c>
      <c r="R717">
        <v>-46.587485100000002</v>
      </c>
      <c r="S717">
        <v>-23.5152529</v>
      </c>
    </row>
    <row r="718" spans="1:19" x14ac:dyDescent="0.35">
      <c r="A718" t="s">
        <v>11</v>
      </c>
      <c r="B718" t="s">
        <v>2488</v>
      </c>
      <c r="C718" t="s">
        <v>2489</v>
      </c>
      <c r="D718" t="s">
        <v>14</v>
      </c>
      <c r="E718" t="s">
        <v>2490</v>
      </c>
      <c r="H718" t="s">
        <v>16</v>
      </c>
      <c r="I718">
        <v>78</v>
      </c>
      <c r="J718">
        <v>1</v>
      </c>
      <c r="K718">
        <v>160</v>
      </c>
      <c r="L718" t="s">
        <v>2491</v>
      </c>
      <c r="M718" t="s">
        <v>1653</v>
      </c>
      <c r="N718" t="s">
        <v>18</v>
      </c>
      <c r="O718">
        <v>3.9622999999999999</v>
      </c>
      <c r="P718" t="s">
        <v>1226</v>
      </c>
      <c r="Q718" t="s">
        <v>1654</v>
      </c>
      <c r="R718">
        <v>-46.577724099999998</v>
      </c>
      <c r="S718">
        <v>-23.506837099999998</v>
      </c>
    </row>
    <row r="719" spans="1:19" x14ac:dyDescent="0.35">
      <c r="A719" t="s">
        <v>11</v>
      </c>
      <c r="B719" t="s">
        <v>2492</v>
      </c>
      <c r="C719" t="s">
        <v>2493</v>
      </c>
      <c r="D719" t="s">
        <v>14</v>
      </c>
      <c r="E719" t="s">
        <v>2494</v>
      </c>
      <c r="H719" t="s">
        <v>16</v>
      </c>
      <c r="I719">
        <v>78</v>
      </c>
      <c r="J719">
        <v>1</v>
      </c>
      <c r="K719">
        <v>160</v>
      </c>
      <c r="L719" t="s">
        <v>2491</v>
      </c>
      <c r="M719" t="s">
        <v>1653</v>
      </c>
      <c r="N719" t="s">
        <v>18</v>
      </c>
      <c r="O719">
        <v>3.9622999999999999</v>
      </c>
      <c r="P719" t="s">
        <v>1226</v>
      </c>
      <c r="Q719" t="s">
        <v>1654</v>
      </c>
      <c r="R719">
        <v>-46.577813499999998</v>
      </c>
      <c r="S719">
        <v>-23.506608499999999</v>
      </c>
    </row>
    <row r="720" spans="1:19" x14ac:dyDescent="0.35">
      <c r="A720" t="s">
        <v>11</v>
      </c>
      <c r="B720" t="s">
        <v>2495</v>
      </c>
      <c r="C720" t="s">
        <v>2496</v>
      </c>
      <c r="D720" t="s">
        <v>14</v>
      </c>
      <c r="E720" t="s">
        <v>2497</v>
      </c>
      <c r="H720" t="s">
        <v>16</v>
      </c>
      <c r="I720">
        <v>78</v>
      </c>
      <c r="J720">
        <v>1</v>
      </c>
      <c r="K720">
        <v>162</v>
      </c>
      <c r="L720" t="s">
        <v>1653</v>
      </c>
      <c r="M720" t="s">
        <v>1653</v>
      </c>
      <c r="N720" t="s">
        <v>18</v>
      </c>
      <c r="O720">
        <v>2.3412000000000002</v>
      </c>
      <c r="P720" t="s">
        <v>1226</v>
      </c>
      <c r="Q720" t="s">
        <v>1654</v>
      </c>
      <c r="R720">
        <v>-46.587785099999998</v>
      </c>
      <c r="S720">
        <v>-23.518625100000001</v>
      </c>
    </row>
    <row r="721" spans="1:19" x14ac:dyDescent="0.35">
      <c r="A721" t="s">
        <v>11</v>
      </c>
      <c r="B721" t="s">
        <v>2498</v>
      </c>
      <c r="C721" t="s">
        <v>2499</v>
      </c>
      <c r="D721" t="s">
        <v>14</v>
      </c>
      <c r="E721" t="s">
        <v>2500</v>
      </c>
      <c r="F721">
        <v>4</v>
      </c>
      <c r="G721">
        <v>1</v>
      </c>
      <c r="H721" t="s">
        <v>16</v>
      </c>
      <c r="I721">
        <v>78</v>
      </c>
      <c r="J721">
        <v>1</v>
      </c>
      <c r="K721">
        <v>163</v>
      </c>
      <c r="L721" t="s">
        <v>2501</v>
      </c>
      <c r="M721" t="s">
        <v>1661</v>
      </c>
      <c r="N721" t="s">
        <v>18</v>
      </c>
      <c r="O721">
        <v>3.7949999999999999</v>
      </c>
      <c r="P721" t="s">
        <v>1226</v>
      </c>
      <c r="Q721" t="s">
        <v>1654</v>
      </c>
      <c r="R721">
        <v>-46.595328899999998</v>
      </c>
      <c r="S721">
        <v>-23.510081799999998</v>
      </c>
    </row>
    <row r="722" spans="1:19" x14ac:dyDescent="0.35">
      <c r="A722" t="s">
        <v>11</v>
      </c>
      <c r="B722" t="s">
        <v>2502</v>
      </c>
      <c r="C722" t="s">
        <v>2503</v>
      </c>
      <c r="D722" t="s">
        <v>14</v>
      </c>
      <c r="E722" t="s">
        <v>2504</v>
      </c>
      <c r="H722" t="s">
        <v>16</v>
      </c>
      <c r="I722">
        <v>78</v>
      </c>
      <c r="J722">
        <v>1</v>
      </c>
      <c r="K722">
        <v>160</v>
      </c>
      <c r="L722" t="s">
        <v>2491</v>
      </c>
      <c r="M722" t="s">
        <v>1653</v>
      </c>
      <c r="N722" t="s">
        <v>18</v>
      </c>
      <c r="O722">
        <v>3.9622999999999999</v>
      </c>
      <c r="P722" t="s">
        <v>1226</v>
      </c>
      <c r="Q722" t="s">
        <v>1654</v>
      </c>
      <c r="R722">
        <v>-46.589942600000001</v>
      </c>
      <c r="S722">
        <v>-23.501201600000002</v>
      </c>
    </row>
    <row r="723" spans="1:19" x14ac:dyDescent="0.35">
      <c r="A723" t="s">
        <v>11</v>
      </c>
      <c r="B723" t="s">
        <v>2505</v>
      </c>
      <c r="C723" t="s">
        <v>2506</v>
      </c>
      <c r="D723" t="s">
        <v>14</v>
      </c>
      <c r="E723" t="s">
        <v>2507</v>
      </c>
      <c r="F723">
        <v>4.3</v>
      </c>
      <c r="G723">
        <v>92</v>
      </c>
      <c r="H723" t="s">
        <v>16</v>
      </c>
      <c r="I723">
        <v>78</v>
      </c>
      <c r="J723">
        <v>1</v>
      </c>
      <c r="K723">
        <v>163</v>
      </c>
      <c r="L723" t="s">
        <v>2501</v>
      </c>
      <c r="M723" t="s">
        <v>1661</v>
      </c>
      <c r="N723" t="s">
        <v>18</v>
      </c>
      <c r="O723">
        <v>3.7949999999999999</v>
      </c>
      <c r="P723" t="s">
        <v>1226</v>
      </c>
      <c r="Q723" t="s">
        <v>1654</v>
      </c>
      <c r="R723">
        <v>-46.601206900000001</v>
      </c>
      <c r="S723">
        <v>-23.5006229</v>
      </c>
    </row>
    <row r="724" spans="1:19" x14ac:dyDescent="0.35">
      <c r="A724" t="s">
        <v>11</v>
      </c>
      <c r="B724" t="s">
        <v>2508</v>
      </c>
      <c r="C724" t="s">
        <v>2509</v>
      </c>
      <c r="D724" t="s">
        <v>14</v>
      </c>
      <c r="E724" t="s">
        <v>2510</v>
      </c>
      <c r="F724">
        <v>5</v>
      </c>
      <c r="G724">
        <v>1</v>
      </c>
      <c r="H724" t="s">
        <v>16</v>
      </c>
      <c r="I724">
        <v>78</v>
      </c>
      <c r="J724">
        <v>1</v>
      </c>
      <c r="K724">
        <v>158</v>
      </c>
      <c r="L724" t="s">
        <v>2511</v>
      </c>
      <c r="M724" t="s">
        <v>2511</v>
      </c>
      <c r="N724" t="s">
        <v>18</v>
      </c>
      <c r="O724">
        <v>3.3502000000000001</v>
      </c>
      <c r="P724" t="s">
        <v>1226</v>
      </c>
      <c r="Q724" t="s">
        <v>1654</v>
      </c>
      <c r="R724">
        <v>-46.581873799999997</v>
      </c>
      <c r="S724">
        <v>-23.486462</v>
      </c>
    </row>
    <row r="725" spans="1:19" x14ac:dyDescent="0.35">
      <c r="A725" t="s">
        <v>11</v>
      </c>
      <c r="B725" t="s">
        <v>2512</v>
      </c>
      <c r="C725" t="s">
        <v>2513</v>
      </c>
      <c r="D725" t="s">
        <v>14</v>
      </c>
      <c r="E725" t="s">
        <v>2514</v>
      </c>
      <c r="F725">
        <v>4.7</v>
      </c>
      <c r="G725">
        <v>109</v>
      </c>
      <c r="H725" t="s">
        <v>16</v>
      </c>
      <c r="I725">
        <v>78</v>
      </c>
      <c r="J725">
        <v>1</v>
      </c>
      <c r="K725">
        <v>163</v>
      </c>
      <c r="L725" t="s">
        <v>2501</v>
      </c>
      <c r="M725" t="s">
        <v>1661</v>
      </c>
      <c r="N725" t="s">
        <v>18</v>
      </c>
      <c r="O725">
        <v>3.7949999999999999</v>
      </c>
      <c r="P725" t="s">
        <v>1226</v>
      </c>
      <c r="Q725" t="s">
        <v>1654</v>
      </c>
      <c r="R725">
        <v>-46.610816900000003</v>
      </c>
      <c r="S725">
        <v>-23.495616500000001</v>
      </c>
    </row>
    <row r="726" spans="1:19" x14ac:dyDescent="0.35">
      <c r="A726" t="s">
        <v>11</v>
      </c>
      <c r="B726" t="s">
        <v>2515</v>
      </c>
      <c r="C726" t="s">
        <v>556</v>
      </c>
      <c r="D726" t="s">
        <v>14</v>
      </c>
      <c r="E726" t="s">
        <v>2516</v>
      </c>
      <c r="F726">
        <v>4.3</v>
      </c>
      <c r="G726">
        <v>157</v>
      </c>
      <c r="H726" t="s">
        <v>16</v>
      </c>
      <c r="I726">
        <v>78</v>
      </c>
      <c r="J726">
        <v>1</v>
      </c>
      <c r="K726">
        <v>167</v>
      </c>
      <c r="L726" t="s">
        <v>1669</v>
      </c>
      <c r="M726" t="s">
        <v>1669</v>
      </c>
      <c r="N726" t="s">
        <v>18</v>
      </c>
      <c r="O726">
        <v>1.5688</v>
      </c>
      <c r="P726" t="s">
        <v>953</v>
      </c>
      <c r="Q726" t="s">
        <v>954</v>
      </c>
      <c r="R726">
        <v>-46.575546199999998</v>
      </c>
      <c r="S726">
        <v>-23.541118900000001</v>
      </c>
    </row>
    <row r="727" spans="1:19" x14ac:dyDescent="0.35">
      <c r="A727" t="s">
        <v>11</v>
      </c>
      <c r="B727" t="s">
        <v>2517</v>
      </c>
      <c r="C727" t="s">
        <v>2518</v>
      </c>
      <c r="D727" t="s">
        <v>14</v>
      </c>
      <c r="E727" t="s">
        <v>2519</v>
      </c>
      <c r="F727">
        <v>5</v>
      </c>
      <c r="G727">
        <v>1</v>
      </c>
      <c r="H727" t="s">
        <v>16</v>
      </c>
      <c r="I727">
        <v>79</v>
      </c>
      <c r="J727">
        <v>1</v>
      </c>
      <c r="K727">
        <v>158</v>
      </c>
      <c r="L727" t="s">
        <v>2511</v>
      </c>
      <c r="M727" t="s">
        <v>2511</v>
      </c>
      <c r="N727" t="s">
        <v>18</v>
      </c>
      <c r="O727">
        <v>3.3502000000000001</v>
      </c>
      <c r="P727" t="s">
        <v>1226</v>
      </c>
      <c r="Q727" t="s">
        <v>1654</v>
      </c>
      <c r="R727">
        <v>-46.587707799999997</v>
      </c>
      <c r="S727">
        <v>-23.489455700000001</v>
      </c>
    </row>
    <row r="728" spans="1:19" x14ac:dyDescent="0.35">
      <c r="A728" t="s">
        <v>11</v>
      </c>
      <c r="B728" t="s">
        <v>2520</v>
      </c>
      <c r="C728" t="s">
        <v>2521</v>
      </c>
      <c r="D728" t="s">
        <v>14</v>
      </c>
      <c r="E728" t="s">
        <v>2522</v>
      </c>
      <c r="H728" t="s">
        <v>16</v>
      </c>
      <c r="I728">
        <v>79</v>
      </c>
      <c r="J728">
        <v>1</v>
      </c>
      <c r="K728">
        <v>159</v>
      </c>
      <c r="L728" t="s">
        <v>2523</v>
      </c>
      <c r="M728" t="s">
        <v>2511</v>
      </c>
      <c r="N728" t="s">
        <v>18</v>
      </c>
      <c r="O728">
        <v>4.5437000000000003</v>
      </c>
      <c r="P728" t="s">
        <v>1226</v>
      </c>
      <c r="Q728" t="s">
        <v>1654</v>
      </c>
      <c r="R728">
        <v>-46.574538699999998</v>
      </c>
      <c r="S728">
        <v>-23.4876933</v>
      </c>
    </row>
    <row r="729" spans="1:19" x14ac:dyDescent="0.35">
      <c r="A729" t="s">
        <v>11</v>
      </c>
      <c r="B729" t="s">
        <v>2524</v>
      </c>
      <c r="C729" t="s">
        <v>2525</v>
      </c>
      <c r="D729" t="s">
        <v>14</v>
      </c>
      <c r="E729" t="s">
        <v>2526</v>
      </c>
      <c r="F729">
        <v>3.9</v>
      </c>
      <c r="G729">
        <v>14</v>
      </c>
      <c r="H729" t="s">
        <v>16</v>
      </c>
      <c r="I729">
        <v>79</v>
      </c>
      <c r="J729">
        <v>1</v>
      </c>
      <c r="K729">
        <v>159</v>
      </c>
      <c r="L729" t="s">
        <v>2523</v>
      </c>
      <c r="M729" t="s">
        <v>2511</v>
      </c>
      <c r="N729" t="s">
        <v>18</v>
      </c>
      <c r="O729">
        <v>4.5437000000000003</v>
      </c>
      <c r="P729" t="s">
        <v>1226</v>
      </c>
      <c r="Q729" t="s">
        <v>1654</v>
      </c>
      <c r="R729">
        <v>-46.574327599999997</v>
      </c>
      <c r="S729">
        <v>-23.489955899999998</v>
      </c>
    </row>
    <row r="730" spans="1:19" x14ac:dyDescent="0.35">
      <c r="A730" t="s">
        <v>11</v>
      </c>
      <c r="B730" t="s">
        <v>2527</v>
      </c>
      <c r="C730" t="s">
        <v>2528</v>
      </c>
      <c r="D730" t="s">
        <v>14</v>
      </c>
      <c r="E730" t="s">
        <v>2529</v>
      </c>
      <c r="F730">
        <v>5</v>
      </c>
      <c r="G730">
        <v>3</v>
      </c>
      <c r="H730" t="s">
        <v>16</v>
      </c>
      <c r="I730">
        <v>79</v>
      </c>
      <c r="J730">
        <v>1</v>
      </c>
      <c r="K730">
        <v>154</v>
      </c>
      <c r="L730" t="s">
        <v>2530</v>
      </c>
      <c r="M730" t="s">
        <v>2531</v>
      </c>
      <c r="N730" t="s">
        <v>18</v>
      </c>
      <c r="O730">
        <v>3.4580000000000002</v>
      </c>
      <c r="P730" t="s">
        <v>1226</v>
      </c>
      <c r="Q730" t="s">
        <v>1654</v>
      </c>
      <c r="R730">
        <v>-46.600463300000001</v>
      </c>
      <c r="S730">
        <v>-23.480885199999999</v>
      </c>
    </row>
    <row r="731" spans="1:19" x14ac:dyDescent="0.35">
      <c r="A731" t="s">
        <v>11</v>
      </c>
      <c r="B731" t="s">
        <v>2532</v>
      </c>
      <c r="C731" t="s">
        <v>2533</v>
      </c>
      <c r="D731" t="s">
        <v>14</v>
      </c>
      <c r="E731" t="s">
        <v>2534</v>
      </c>
      <c r="F731">
        <v>4.7</v>
      </c>
      <c r="G731">
        <v>3</v>
      </c>
      <c r="H731" t="s">
        <v>16</v>
      </c>
      <c r="I731">
        <v>79</v>
      </c>
      <c r="J731">
        <v>1</v>
      </c>
      <c r="K731">
        <v>156</v>
      </c>
      <c r="L731" t="s">
        <v>2535</v>
      </c>
      <c r="M731" t="s">
        <v>2535</v>
      </c>
      <c r="N731" t="s">
        <v>18</v>
      </c>
      <c r="O731">
        <v>3.8622999999999998</v>
      </c>
      <c r="P731" t="s">
        <v>1226</v>
      </c>
      <c r="Q731" t="s">
        <v>1654</v>
      </c>
      <c r="R731">
        <v>-46.579668900000001</v>
      </c>
      <c r="S731">
        <v>-23.4709617</v>
      </c>
    </row>
    <row r="732" spans="1:19" x14ac:dyDescent="0.35">
      <c r="A732" t="s">
        <v>11</v>
      </c>
      <c r="B732" t="s">
        <v>2536</v>
      </c>
      <c r="C732" t="s">
        <v>2537</v>
      </c>
      <c r="D732" t="s">
        <v>14</v>
      </c>
      <c r="E732" t="s">
        <v>2538</v>
      </c>
      <c r="F732">
        <v>5</v>
      </c>
      <c r="G732">
        <v>8</v>
      </c>
      <c r="H732" t="s">
        <v>16</v>
      </c>
      <c r="I732">
        <v>79</v>
      </c>
      <c r="J732">
        <v>1</v>
      </c>
      <c r="K732">
        <v>154</v>
      </c>
      <c r="L732" t="s">
        <v>2530</v>
      </c>
      <c r="M732" t="s">
        <v>2531</v>
      </c>
      <c r="N732" t="s">
        <v>18</v>
      </c>
      <c r="O732">
        <v>3.4580000000000002</v>
      </c>
      <c r="P732" t="s">
        <v>1226</v>
      </c>
      <c r="Q732" t="s">
        <v>1654</v>
      </c>
      <c r="R732">
        <v>-46.603491400000003</v>
      </c>
      <c r="S732">
        <v>-23.481367899999999</v>
      </c>
    </row>
    <row r="733" spans="1:19" x14ac:dyDescent="0.35">
      <c r="A733" t="s">
        <v>11</v>
      </c>
      <c r="B733" t="s">
        <v>2539</v>
      </c>
      <c r="C733" t="s">
        <v>2540</v>
      </c>
      <c r="D733" t="s">
        <v>14</v>
      </c>
      <c r="E733" t="s">
        <v>2541</v>
      </c>
      <c r="F733">
        <v>4.5999999999999996</v>
      </c>
      <c r="G733">
        <v>63</v>
      </c>
      <c r="H733" t="s">
        <v>2542</v>
      </c>
      <c r="I733">
        <v>79</v>
      </c>
      <c r="J733">
        <v>1</v>
      </c>
      <c r="K733">
        <v>154</v>
      </c>
      <c r="L733" t="s">
        <v>2530</v>
      </c>
      <c r="M733" t="s">
        <v>2531</v>
      </c>
      <c r="N733" t="s">
        <v>18</v>
      </c>
      <c r="O733">
        <v>3.4580000000000002</v>
      </c>
      <c r="P733" t="s">
        <v>1226</v>
      </c>
      <c r="Q733" t="s">
        <v>1654</v>
      </c>
      <c r="R733">
        <v>-46.603750400000003</v>
      </c>
      <c r="S733">
        <v>-23.479974899999998</v>
      </c>
    </row>
    <row r="734" spans="1:19" x14ac:dyDescent="0.35">
      <c r="A734" t="s">
        <v>11</v>
      </c>
      <c r="B734" t="s">
        <v>2543</v>
      </c>
      <c r="C734" t="s">
        <v>2544</v>
      </c>
      <c r="D734" t="s">
        <v>14</v>
      </c>
      <c r="E734" t="s">
        <v>2545</v>
      </c>
      <c r="F734">
        <v>5</v>
      </c>
      <c r="G734">
        <v>23</v>
      </c>
      <c r="H734" t="s">
        <v>16</v>
      </c>
      <c r="I734">
        <v>79</v>
      </c>
      <c r="J734">
        <v>1</v>
      </c>
      <c r="K734">
        <v>156</v>
      </c>
      <c r="L734" t="s">
        <v>2535</v>
      </c>
      <c r="M734" t="s">
        <v>2535</v>
      </c>
      <c r="N734" t="s">
        <v>18</v>
      </c>
      <c r="O734">
        <v>3.8622999999999998</v>
      </c>
      <c r="P734" t="s">
        <v>1226</v>
      </c>
      <c r="Q734" t="s">
        <v>1654</v>
      </c>
      <c r="R734">
        <v>-46.586924000000003</v>
      </c>
      <c r="S734">
        <v>-23.466085400000001</v>
      </c>
    </row>
    <row r="735" spans="1:19" x14ac:dyDescent="0.35">
      <c r="A735" t="s">
        <v>11</v>
      </c>
      <c r="B735" t="s">
        <v>2546</v>
      </c>
      <c r="C735" t="s">
        <v>2547</v>
      </c>
      <c r="D735" t="s">
        <v>14</v>
      </c>
      <c r="E735" t="s">
        <v>2548</v>
      </c>
      <c r="F735">
        <v>4.5</v>
      </c>
      <c r="G735">
        <v>2</v>
      </c>
      <c r="H735" t="s">
        <v>46</v>
      </c>
      <c r="I735">
        <v>79</v>
      </c>
      <c r="J735">
        <v>1</v>
      </c>
      <c r="K735">
        <v>154</v>
      </c>
      <c r="L735" t="s">
        <v>2530</v>
      </c>
      <c r="M735" t="s">
        <v>2531</v>
      </c>
      <c r="N735" t="s">
        <v>18</v>
      </c>
      <c r="O735">
        <v>3.4580000000000002</v>
      </c>
      <c r="P735" t="s">
        <v>1226</v>
      </c>
      <c r="Q735" t="s">
        <v>1654</v>
      </c>
      <c r="R735">
        <v>-46.605813400000002</v>
      </c>
      <c r="S735">
        <v>-23.477543300000001</v>
      </c>
    </row>
    <row r="736" spans="1:19" x14ac:dyDescent="0.35">
      <c r="A736" t="s">
        <v>11</v>
      </c>
      <c r="B736" t="s">
        <v>2549</v>
      </c>
      <c r="C736" t="s">
        <v>2550</v>
      </c>
      <c r="D736" t="s">
        <v>14</v>
      </c>
      <c r="E736" t="s">
        <v>2551</v>
      </c>
      <c r="F736">
        <v>3.8</v>
      </c>
      <c r="G736">
        <v>12</v>
      </c>
      <c r="H736" t="s">
        <v>16</v>
      </c>
      <c r="I736">
        <v>79</v>
      </c>
      <c r="J736">
        <v>1</v>
      </c>
      <c r="K736">
        <v>152</v>
      </c>
      <c r="L736" t="s">
        <v>2552</v>
      </c>
      <c r="M736" t="s">
        <v>2531</v>
      </c>
      <c r="N736" t="s">
        <v>18</v>
      </c>
      <c r="O736">
        <v>2.4266999999999999</v>
      </c>
      <c r="P736" t="s">
        <v>1226</v>
      </c>
      <c r="Q736" t="s">
        <v>1654</v>
      </c>
      <c r="R736">
        <v>-46.6091154</v>
      </c>
      <c r="S736">
        <v>-23.486701100000001</v>
      </c>
    </row>
    <row r="737" spans="1:19" x14ac:dyDescent="0.35">
      <c r="A737" t="s">
        <v>11</v>
      </c>
      <c r="B737" t="s">
        <v>2553</v>
      </c>
      <c r="C737" t="s">
        <v>2554</v>
      </c>
      <c r="D737" t="s">
        <v>14</v>
      </c>
      <c r="E737" t="s">
        <v>2555</v>
      </c>
      <c r="F737">
        <v>3.6</v>
      </c>
      <c r="G737">
        <v>5</v>
      </c>
      <c r="H737" t="s">
        <v>16</v>
      </c>
      <c r="I737">
        <v>79</v>
      </c>
      <c r="J737">
        <v>1</v>
      </c>
      <c r="K737">
        <v>152</v>
      </c>
      <c r="L737" t="s">
        <v>2552</v>
      </c>
      <c r="M737" t="s">
        <v>2531</v>
      </c>
      <c r="N737" t="s">
        <v>18</v>
      </c>
      <c r="O737">
        <v>2.4266999999999999</v>
      </c>
      <c r="P737" t="s">
        <v>1226</v>
      </c>
      <c r="Q737" t="s">
        <v>1654</v>
      </c>
      <c r="R737">
        <v>-46.610279900000002</v>
      </c>
      <c r="S737">
        <v>-23.485645900000002</v>
      </c>
    </row>
    <row r="738" spans="1:19" x14ac:dyDescent="0.35">
      <c r="A738" t="s">
        <v>11</v>
      </c>
      <c r="B738" t="s">
        <v>2556</v>
      </c>
      <c r="C738" t="s">
        <v>176</v>
      </c>
      <c r="D738" t="s">
        <v>14</v>
      </c>
      <c r="E738" t="s">
        <v>2557</v>
      </c>
      <c r="F738">
        <v>5</v>
      </c>
      <c r="G738">
        <v>3</v>
      </c>
      <c r="H738" t="s">
        <v>16</v>
      </c>
      <c r="I738">
        <v>79</v>
      </c>
      <c r="J738">
        <v>1</v>
      </c>
      <c r="K738">
        <v>156</v>
      </c>
      <c r="L738" t="s">
        <v>2535</v>
      </c>
      <c r="M738" t="s">
        <v>2535</v>
      </c>
      <c r="N738" t="s">
        <v>18</v>
      </c>
      <c r="O738">
        <v>3.8622999999999998</v>
      </c>
      <c r="P738" t="s">
        <v>1226</v>
      </c>
      <c r="Q738" t="s">
        <v>1654</v>
      </c>
      <c r="R738">
        <v>-46.585424799999998</v>
      </c>
      <c r="S738">
        <v>-23.461962</v>
      </c>
    </row>
    <row r="739" spans="1:19" x14ac:dyDescent="0.35">
      <c r="A739" t="s">
        <v>11</v>
      </c>
      <c r="B739" t="s">
        <v>2558</v>
      </c>
      <c r="C739" t="s">
        <v>2559</v>
      </c>
      <c r="D739" t="s">
        <v>14</v>
      </c>
      <c r="E739" t="s">
        <v>2560</v>
      </c>
      <c r="F739">
        <v>5</v>
      </c>
      <c r="G739">
        <v>2</v>
      </c>
      <c r="H739" t="s">
        <v>16</v>
      </c>
      <c r="I739">
        <v>79</v>
      </c>
      <c r="J739">
        <v>1</v>
      </c>
      <c r="K739">
        <v>153</v>
      </c>
      <c r="L739" t="s">
        <v>2531</v>
      </c>
      <c r="M739" t="s">
        <v>2531</v>
      </c>
      <c r="N739" t="s">
        <v>18</v>
      </c>
      <c r="O739">
        <v>3.585</v>
      </c>
      <c r="P739" t="s">
        <v>1226</v>
      </c>
      <c r="Q739" t="s">
        <v>1654</v>
      </c>
      <c r="R739">
        <v>-46.611139299999998</v>
      </c>
      <c r="S739">
        <v>-23.476675700000001</v>
      </c>
    </row>
    <row r="740" spans="1:19" x14ac:dyDescent="0.35">
      <c r="A740" t="s">
        <v>11</v>
      </c>
      <c r="B740" t="s">
        <v>2561</v>
      </c>
      <c r="C740" t="s">
        <v>2562</v>
      </c>
      <c r="D740" t="s">
        <v>14</v>
      </c>
      <c r="E740" t="s">
        <v>2563</v>
      </c>
      <c r="F740">
        <v>4.0999999999999996</v>
      </c>
      <c r="G740">
        <v>12</v>
      </c>
      <c r="H740" t="s">
        <v>16</v>
      </c>
      <c r="I740">
        <v>80</v>
      </c>
      <c r="J740">
        <v>1</v>
      </c>
      <c r="K740">
        <v>129</v>
      </c>
      <c r="L740" t="s">
        <v>1676</v>
      </c>
      <c r="M740" t="s">
        <v>1676</v>
      </c>
      <c r="N740" t="s">
        <v>18</v>
      </c>
      <c r="O740">
        <v>0.54359999999999997</v>
      </c>
      <c r="P740" t="s">
        <v>1226</v>
      </c>
      <c r="Q740" t="s">
        <v>1654</v>
      </c>
      <c r="R740">
        <v>-46.623871999999999</v>
      </c>
      <c r="S740">
        <v>-23.5019627</v>
      </c>
    </row>
    <row r="741" spans="1:19" x14ac:dyDescent="0.35">
      <c r="A741" t="s">
        <v>11</v>
      </c>
      <c r="B741" t="s">
        <v>2564</v>
      </c>
      <c r="C741" t="s">
        <v>2565</v>
      </c>
      <c r="D741" t="s">
        <v>14</v>
      </c>
      <c r="E741" t="s">
        <v>2566</v>
      </c>
      <c r="F741">
        <v>5</v>
      </c>
      <c r="G741">
        <v>2</v>
      </c>
      <c r="H741" t="s">
        <v>16</v>
      </c>
      <c r="I741">
        <v>80</v>
      </c>
      <c r="J741">
        <v>1</v>
      </c>
      <c r="K741">
        <v>129</v>
      </c>
      <c r="L741" t="s">
        <v>1676</v>
      </c>
      <c r="M741" t="s">
        <v>1676</v>
      </c>
      <c r="N741" t="s">
        <v>18</v>
      </c>
      <c r="O741">
        <v>0.54359999999999997</v>
      </c>
      <c r="P741" t="s">
        <v>1226</v>
      </c>
      <c r="Q741" t="s">
        <v>1654</v>
      </c>
      <c r="R741">
        <v>-46.6250231</v>
      </c>
      <c r="S741">
        <v>-23.503395900000001</v>
      </c>
    </row>
    <row r="742" spans="1:19" x14ac:dyDescent="0.35">
      <c r="A742" t="s">
        <v>11</v>
      </c>
      <c r="B742" t="s">
        <v>2567</v>
      </c>
      <c r="C742" t="s">
        <v>2568</v>
      </c>
      <c r="D742" t="s">
        <v>14</v>
      </c>
      <c r="E742" t="s">
        <v>2569</v>
      </c>
      <c r="F742">
        <v>4</v>
      </c>
      <c r="G742">
        <v>40</v>
      </c>
      <c r="H742" t="s">
        <v>16</v>
      </c>
      <c r="I742">
        <v>80</v>
      </c>
      <c r="J742">
        <v>1</v>
      </c>
      <c r="K742">
        <v>129</v>
      </c>
      <c r="L742" t="s">
        <v>1676</v>
      </c>
      <c r="M742" t="s">
        <v>1676</v>
      </c>
      <c r="N742" t="s">
        <v>18</v>
      </c>
      <c r="O742">
        <v>0.54359999999999997</v>
      </c>
      <c r="P742" t="s">
        <v>1226</v>
      </c>
      <c r="Q742" t="s">
        <v>1654</v>
      </c>
      <c r="R742">
        <v>-46.624440100000001</v>
      </c>
      <c r="S742">
        <v>-23.5017073</v>
      </c>
    </row>
    <row r="743" spans="1:19" x14ac:dyDescent="0.35">
      <c r="A743" t="s">
        <v>11</v>
      </c>
      <c r="B743" t="s">
        <v>2570</v>
      </c>
      <c r="C743" t="s">
        <v>2571</v>
      </c>
      <c r="D743" t="s">
        <v>14</v>
      </c>
      <c r="E743" t="s">
        <v>2572</v>
      </c>
      <c r="F743">
        <v>4.4000000000000004</v>
      </c>
      <c r="G743">
        <v>22</v>
      </c>
      <c r="H743" t="s">
        <v>2573</v>
      </c>
      <c r="I743">
        <v>80</v>
      </c>
      <c r="J743">
        <v>1</v>
      </c>
      <c r="K743">
        <v>129</v>
      </c>
      <c r="L743" t="s">
        <v>1676</v>
      </c>
      <c r="M743" t="s">
        <v>1676</v>
      </c>
      <c r="N743" t="s">
        <v>18</v>
      </c>
      <c r="O743">
        <v>0.54359999999999997</v>
      </c>
      <c r="P743" t="s">
        <v>1226</v>
      </c>
      <c r="Q743" t="s">
        <v>1654</v>
      </c>
      <c r="R743">
        <v>-46.624993799999999</v>
      </c>
      <c r="S743">
        <v>-23.502187200000002</v>
      </c>
    </row>
    <row r="744" spans="1:19" x14ac:dyDescent="0.35">
      <c r="A744" t="s">
        <v>11</v>
      </c>
      <c r="B744" t="s">
        <v>2574</v>
      </c>
      <c r="C744" t="s">
        <v>2575</v>
      </c>
      <c r="D744" t="s">
        <v>14</v>
      </c>
      <c r="E744" t="s">
        <v>2576</v>
      </c>
      <c r="F744">
        <v>4.9000000000000004</v>
      </c>
      <c r="G744">
        <v>9</v>
      </c>
      <c r="H744" t="s">
        <v>16</v>
      </c>
      <c r="I744">
        <v>80</v>
      </c>
      <c r="J744">
        <v>1</v>
      </c>
      <c r="K744">
        <v>133</v>
      </c>
      <c r="L744" t="s">
        <v>2577</v>
      </c>
      <c r="M744" t="s">
        <v>1676</v>
      </c>
      <c r="N744" t="s">
        <v>18</v>
      </c>
      <c r="O744">
        <v>2.1507000000000001</v>
      </c>
      <c r="P744" t="s">
        <v>1226</v>
      </c>
      <c r="Q744" t="s">
        <v>1654</v>
      </c>
      <c r="R744">
        <v>-46.628424099999997</v>
      </c>
      <c r="S744">
        <v>-23.496623799999998</v>
      </c>
    </row>
    <row r="745" spans="1:19" x14ac:dyDescent="0.35">
      <c r="A745" t="s">
        <v>11</v>
      </c>
      <c r="B745" t="s">
        <v>2578</v>
      </c>
      <c r="C745" t="s">
        <v>2579</v>
      </c>
      <c r="D745" t="s">
        <v>14</v>
      </c>
      <c r="E745" t="s">
        <v>2580</v>
      </c>
      <c r="F745">
        <v>4.3</v>
      </c>
      <c r="G745">
        <v>6</v>
      </c>
      <c r="H745" t="s">
        <v>16</v>
      </c>
      <c r="I745">
        <v>80</v>
      </c>
      <c r="J745">
        <v>1</v>
      </c>
      <c r="K745">
        <v>135</v>
      </c>
      <c r="L745" t="s">
        <v>2581</v>
      </c>
      <c r="M745" t="s">
        <v>1676</v>
      </c>
      <c r="N745" t="s">
        <v>18</v>
      </c>
      <c r="O745">
        <v>2.9123000000000001</v>
      </c>
      <c r="P745" t="s">
        <v>1226</v>
      </c>
      <c r="Q745" t="s">
        <v>1654</v>
      </c>
      <c r="R745">
        <v>-46.621504899999998</v>
      </c>
      <c r="S745">
        <v>-23.487822699999999</v>
      </c>
    </row>
    <row r="746" spans="1:19" x14ac:dyDescent="0.35">
      <c r="A746" t="s">
        <v>11</v>
      </c>
      <c r="B746" t="s">
        <v>2582</v>
      </c>
      <c r="C746" t="s">
        <v>2583</v>
      </c>
      <c r="D746" t="s">
        <v>14</v>
      </c>
      <c r="E746" t="s">
        <v>2584</v>
      </c>
      <c r="F746">
        <v>4.8</v>
      </c>
      <c r="G746">
        <v>16</v>
      </c>
      <c r="H746" t="s">
        <v>16</v>
      </c>
      <c r="I746">
        <v>80</v>
      </c>
      <c r="J746">
        <v>1</v>
      </c>
      <c r="K746">
        <v>135</v>
      </c>
      <c r="L746" t="s">
        <v>2581</v>
      </c>
      <c r="M746" t="s">
        <v>1676</v>
      </c>
      <c r="N746" t="s">
        <v>18</v>
      </c>
      <c r="O746">
        <v>2.9123000000000001</v>
      </c>
      <c r="P746" t="s">
        <v>1226</v>
      </c>
      <c r="Q746" t="s">
        <v>1654</v>
      </c>
      <c r="R746">
        <v>-46.617083600000001</v>
      </c>
      <c r="S746">
        <v>-23.485881500000001</v>
      </c>
    </row>
    <row r="747" spans="1:19" x14ac:dyDescent="0.35">
      <c r="A747" t="s">
        <v>11</v>
      </c>
      <c r="B747" t="s">
        <v>2585</v>
      </c>
      <c r="C747" t="s">
        <v>2586</v>
      </c>
      <c r="D747" t="s">
        <v>14</v>
      </c>
      <c r="E747" t="s">
        <v>2587</v>
      </c>
      <c r="F747">
        <v>5</v>
      </c>
      <c r="G747">
        <v>12</v>
      </c>
      <c r="H747" t="s">
        <v>16</v>
      </c>
      <c r="I747">
        <v>80</v>
      </c>
      <c r="J747">
        <v>1</v>
      </c>
      <c r="K747">
        <v>135</v>
      </c>
      <c r="L747" t="s">
        <v>2581</v>
      </c>
      <c r="M747" t="s">
        <v>1676</v>
      </c>
      <c r="N747" t="s">
        <v>18</v>
      </c>
      <c r="O747">
        <v>2.9123000000000001</v>
      </c>
      <c r="P747" t="s">
        <v>1226</v>
      </c>
      <c r="Q747" t="s">
        <v>1654</v>
      </c>
      <c r="R747">
        <v>-46.620843999999998</v>
      </c>
      <c r="S747">
        <v>-23.487113999999998</v>
      </c>
    </row>
    <row r="748" spans="1:19" x14ac:dyDescent="0.35">
      <c r="A748" t="s">
        <v>11</v>
      </c>
      <c r="B748" t="s">
        <v>2588</v>
      </c>
      <c r="C748" t="s">
        <v>2589</v>
      </c>
      <c r="D748" t="s">
        <v>14</v>
      </c>
      <c r="E748" t="s">
        <v>2590</v>
      </c>
      <c r="F748">
        <v>4.7</v>
      </c>
      <c r="G748">
        <v>3</v>
      </c>
      <c r="H748" t="s">
        <v>16</v>
      </c>
      <c r="I748">
        <v>81</v>
      </c>
      <c r="J748">
        <v>1</v>
      </c>
      <c r="K748">
        <v>370</v>
      </c>
      <c r="L748" t="s">
        <v>2591</v>
      </c>
      <c r="M748" t="s">
        <v>2306</v>
      </c>
      <c r="N748" t="s">
        <v>2306</v>
      </c>
      <c r="O748">
        <v>4.3464999999999998</v>
      </c>
      <c r="P748" t="s">
        <v>29</v>
      </c>
      <c r="Q748" t="s">
        <v>29</v>
      </c>
      <c r="R748">
        <v>-46.565843899999997</v>
      </c>
      <c r="S748">
        <v>-23.456337399999999</v>
      </c>
    </row>
    <row r="749" spans="1:19" x14ac:dyDescent="0.35">
      <c r="A749" t="s">
        <v>11</v>
      </c>
      <c r="B749" t="s">
        <v>2592</v>
      </c>
      <c r="C749" t="s">
        <v>2593</v>
      </c>
      <c r="D749" t="s">
        <v>14</v>
      </c>
      <c r="E749" t="s">
        <v>2594</v>
      </c>
      <c r="F749">
        <v>4.9000000000000004</v>
      </c>
      <c r="G749">
        <v>9</v>
      </c>
      <c r="H749" t="s">
        <v>16</v>
      </c>
      <c r="I749">
        <v>81</v>
      </c>
      <c r="J749">
        <v>1</v>
      </c>
      <c r="K749">
        <v>147</v>
      </c>
      <c r="L749" t="s">
        <v>2595</v>
      </c>
      <c r="M749" t="s">
        <v>2596</v>
      </c>
      <c r="N749" t="s">
        <v>18</v>
      </c>
      <c r="O749">
        <v>4.0702999999999996</v>
      </c>
      <c r="P749" t="s">
        <v>1226</v>
      </c>
      <c r="Q749" t="s">
        <v>1654</v>
      </c>
      <c r="R749">
        <v>-46.602588300000001</v>
      </c>
      <c r="S749">
        <v>-23.459160799999999</v>
      </c>
    </row>
    <row r="750" spans="1:19" x14ac:dyDescent="0.35">
      <c r="A750" t="s">
        <v>11</v>
      </c>
      <c r="B750" t="s">
        <v>2597</v>
      </c>
      <c r="C750" t="s">
        <v>2598</v>
      </c>
      <c r="D750" t="s">
        <v>14</v>
      </c>
      <c r="E750" t="s">
        <v>2599</v>
      </c>
      <c r="F750">
        <v>4.5999999999999996</v>
      </c>
      <c r="G750">
        <v>16</v>
      </c>
      <c r="H750" t="s">
        <v>16</v>
      </c>
      <c r="I750">
        <v>81</v>
      </c>
      <c r="J750">
        <v>1</v>
      </c>
      <c r="K750">
        <v>370</v>
      </c>
      <c r="L750" t="s">
        <v>2591</v>
      </c>
      <c r="M750" t="s">
        <v>2306</v>
      </c>
      <c r="N750" t="s">
        <v>2306</v>
      </c>
      <c r="O750">
        <v>4.3464999999999998</v>
      </c>
      <c r="P750" t="s">
        <v>29</v>
      </c>
      <c r="Q750" t="s">
        <v>29</v>
      </c>
      <c r="R750">
        <v>-46.564202600000002</v>
      </c>
      <c r="S750">
        <v>-23.4518889</v>
      </c>
    </row>
    <row r="751" spans="1:19" x14ac:dyDescent="0.35">
      <c r="A751" t="s">
        <v>11</v>
      </c>
      <c r="B751" t="s">
        <v>2600</v>
      </c>
      <c r="C751" t="s">
        <v>2601</v>
      </c>
      <c r="D751" t="s">
        <v>14</v>
      </c>
      <c r="E751" t="s">
        <v>2602</v>
      </c>
      <c r="F751">
        <v>2.5</v>
      </c>
      <c r="G751">
        <v>2</v>
      </c>
      <c r="H751" t="s">
        <v>16</v>
      </c>
      <c r="I751">
        <v>81</v>
      </c>
      <c r="J751">
        <v>1</v>
      </c>
      <c r="K751">
        <v>371</v>
      </c>
      <c r="L751" t="s">
        <v>2603</v>
      </c>
      <c r="M751" t="s">
        <v>2306</v>
      </c>
      <c r="N751" t="s">
        <v>2306</v>
      </c>
      <c r="O751">
        <v>5.7958999999999996</v>
      </c>
      <c r="P751" t="s">
        <v>29</v>
      </c>
      <c r="Q751" t="s">
        <v>29</v>
      </c>
      <c r="R751">
        <v>-46.552353600000004</v>
      </c>
      <c r="S751">
        <v>-23.464039</v>
      </c>
    </row>
    <row r="752" spans="1:19" x14ac:dyDescent="0.35">
      <c r="A752" t="s">
        <v>11</v>
      </c>
      <c r="B752" t="s">
        <v>2604</v>
      </c>
      <c r="C752" t="s">
        <v>2605</v>
      </c>
      <c r="D752" t="s">
        <v>14</v>
      </c>
      <c r="E752" t="s">
        <v>2606</v>
      </c>
      <c r="F752">
        <v>3.8</v>
      </c>
      <c r="G752">
        <v>43</v>
      </c>
      <c r="H752" t="s">
        <v>16</v>
      </c>
      <c r="I752">
        <v>81</v>
      </c>
      <c r="J752">
        <v>1</v>
      </c>
      <c r="K752">
        <v>371</v>
      </c>
      <c r="L752" t="s">
        <v>2603</v>
      </c>
      <c r="M752" t="s">
        <v>2306</v>
      </c>
      <c r="N752" t="s">
        <v>2306</v>
      </c>
      <c r="O752">
        <v>5.7958999999999996</v>
      </c>
      <c r="P752" t="s">
        <v>29</v>
      </c>
      <c r="Q752" t="s">
        <v>29</v>
      </c>
      <c r="R752">
        <v>-46.546932599999998</v>
      </c>
      <c r="S752">
        <v>-23.465834600000001</v>
      </c>
    </row>
    <row r="753" spans="1:19" x14ac:dyDescent="0.35">
      <c r="A753" t="s">
        <v>11</v>
      </c>
      <c r="B753" t="s">
        <v>2607</v>
      </c>
      <c r="C753" t="s">
        <v>2608</v>
      </c>
      <c r="D753" t="s">
        <v>14</v>
      </c>
      <c r="E753" t="s">
        <v>2609</v>
      </c>
      <c r="F753">
        <v>4.7</v>
      </c>
      <c r="G753">
        <v>22</v>
      </c>
      <c r="H753" t="s">
        <v>16</v>
      </c>
      <c r="I753">
        <v>81</v>
      </c>
      <c r="J753">
        <v>1</v>
      </c>
      <c r="K753">
        <v>148</v>
      </c>
      <c r="L753" t="s">
        <v>2596</v>
      </c>
      <c r="M753" t="s">
        <v>2596</v>
      </c>
      <c r="N753" t="s">
        <v>18</v>
      </c>
      <c r="O753">
        <v>3.3161999999999998</v>
      </c>
      <c r="P753" t="s">
        <v>1226</v>
      </c>
      <c r="Q753" t="s">
        <v>1654</v>
      </c>
      <c r="R753">
        <v>-46.615670199999997</v>
      </c>
      <c r="S753">
        <v>-23.458008</v>
      </c>
    </row>
    <row r="754" spans="1:19" x14ac:dyDescent="0.35">
      <c r="A754" t="s">
        <v>11</v>
      </c>
      <c r="B754" t="s">
        <v>2610</v>
      </c>
      <c r="C754" t="s">
        <v>2611</v>
      </c>
      <c r="D754" t="s">
        <v>14</v>
      </c>
      <c r="E754" t="s">
        <v>2612</v>
      </c>
      <c r="H754" t="s">
        <v>16</v>
      </c>
      <c r="I754">
        <v>82</v>
      </c>
      <c r="J754">
        <v>1</v>
      </c>
      <c r="K754">
        <v>133</v>
      </c>
      <c r="L754" t="s">
        <v>2577</v>
      </c>
      <c r="M754" t="s">
        <v>1676</v>
      </c>
      <c r="N754" t="s">
        <v>18</v>
      </c>
      <c r="O754">
        <v>2.1507000000000001</v>
      </c>
      <c r="P754" t="s">
        <v>1226</v>
      </c>
      <c r="Q754" t="s">
        <v>1654</v>
      </c>
      <c r="R754">
        <v>-46.631791700000001</v>
      </c>
      <c r="S754">
        <v>-23.502753800000001</v>
      </c>
    </row>
    <row r="755" spans="1:19" x14ac:dyDescent="0.35">
      <c r="A755" t="s">
        <v>11</v>
      </c>
      <c r="B755" t="s">
        <v>2613</v>
      </c>
      <c r="C755" t="s">
        <v>2614</v>
      </c>
      <c r="D755" t="s">
        <v>14</v>
      </c>
      <c r="E755" t="s">
        <v>2615</v>
      </c>
      <c r="F755">
        <v>4</v>
      </c>
      <c r="G755">
        <v>5</v>
      </c>
      <c r="H755" t="s">
        <v>1977</v>
      </c>
      <c r="I755">
        <v>82</v>
      </c>
      <c r="J755">
        <v>1</v>
      </c>
      <c r="K755">
        <v>133</v>
      </c>
      <c r="L755" t="s">
        <v>2577</v>
      </c>
      <c r="M755" t="s">
        <v>1676</v>
      </c>
      <c r="N755" t="s">
        <v>18</v>
      </c>
      <c r="O755">
        <v>2.1507000000000001</v>
      </c>
      <c r="P755" t="s">
        <v>1226</v>
      </c>
      <c r="Q755" t="s">
        <v>1654</v>
      </c>
      <c r="R755">
        <v>-46.631480699999997</v>
      </c>
      <c r="S755">
        <v>-23.500289800000001</v>
      </c>
    </row>
    <row r="756" spans="1:19" x14ac:dyDescent="0.35">
      <c r="A756" t="s">
        <v>11</v>
      </c>
      <c r="B756" t="s">
        <v>2616</v>
      </c>
      <c r="C756" t="s">
        <v>2617</v>
      </c>
      <c r="D756" t="s">
        <v>14</v>
      </c>
      <c r="E756" t="s">
        <v>2618</v>
      </c>
      <c r="F756">
        <v>4</v>
      </c>
      <c r="G756">
        <v>6</v>
      </c>
      <c r="H756" t="s">
        <v>16</v>
      </c>
      <c r="I756">
        <v>82</v>
      </c>
      <c r="J756">
        <v>1</v>
      </c>
      <c r="K756">
        <v>129</v>
      </c>
      <c r="L756" t="s">
        <v>1676</v>
      </c>
      <c r="M756" t="s">
        <v>1676</v>
      </c>
      <c r="N756" t="s">
        <v>18</v>
      </c>
      <c r="O756">
        <v>0.54359999999999997</v>
      </c>
      <c r="P756" t="s">
        <v>1226</v>
      </c>
      <c r="Q756" t="s">
        <v>1654</v>
      </c>
      <c r="R756">
        <v>-46.626510600000003</v>
      </c>
      <c r="S756">
        <v>-23.502915099999999</v>
      </c>
    </row>
    <row r="757" spans="1:19" x14ac:dyDescent="0.35">
      <c r="A757" t="s">
        <v>11</v>
      </c>
      <c r="B757" t="s">
        <v>2619</v>
      </c>
      <c r="C757" t="s">
        <v>2620</v>
      </c>
      <c r="D757" t="s">
        <v>14</v>
      </c>
      <c r="E757" t="s">
        <v>2621</v>
      </c>
      <c r="F757">
        <v>3.9</v>
      </c>
      <c r="G757">
        <v>11</v>
      </c>
      <c r="H757" t="s">
        <v>16</v>
      </c>
      <c r="I757">
        <v>82</v>
      </c>
      <c r="J757">
        <v>1</v>
      </c>
      <c r="K757">
        <v>133</v>
      </c>
      <c r="L757" t="s">
        <v>2577</v>
      </c>
      <c r="M757" t="s">
        <v>1676</v>
      </c>
      <c r="N757" t="s">
        <v>18</v>
      </c>
      <c r="O757">
        <v>2.1507000000000001</v>
      </c>
      <c r="P757" t="s">
        <v>1226</v>
      </c>
      <c r="Q757" t="s">
        <v>1654</v>
      </c>
      <c r="R757">
        <v>-46.637921499999997</v>
      </c>
      <c r="S757">
        <v>-23.503232100000002</v>
      </c>
    </row>
    <row r="758" spans="1:19" x14ac:dyDescent="0.35">
      <c r="A758" t="s">
        <v>11</v>
      </c>
      <c r="B758" t="s">
        <v>2622</v>
      </c>
      <c r="C758" t="s">
        <v>2623</v>
      </c>
      <c r="D758" t="s">
        <v>14</v>
      </c>
      <c r="E758" t="s">
        <v>2624</v>
      </c>
      <c r="F758">
        <v>5</v>
      </c>
      <c r="G758">
        <v>2</v>
      </c>
      <c r="H758" t="s">
        <v>16</v>
      </c>
      <c r="I758">
        <v>82</v>
      </c>
      <c r="J758">
        <v>1</v>
      </c>
      <c r="K758">
        <v>129</v>
      </c>
      <c r="L758" t="s">
        <v>1676</v>
      </c>
      <c r="M758" t="s">
        <v>1676</v>
      </c>
      <c r="N758" t="s">
        <v>18</v>
      </c>
      <c r="O758">
        <v>0.54359999999999997</v>
      </c>
      <c r="P758" t="s">
        <v>1226</v>
      </c>
      <c r="Q758" t="s">
        <v>1654</v>
      </c>
      <c r="R758">
        <v>-46.625005600000001</v>
      </c>
      <c r="S758">
        <v>-23.501173900000001</v>
      </c>
    </row>
    <row r="759" spans="1:19" x14ac:dyDescent="0.35">
      <c r="A759" t="s">
        <v>11</v>
      </c>
      <c r="B759" t="s">
        <v>2625</v>
      </c>
      <c r="C759" t="s">
        <v>2626</v>
      </c>
      <c r="D759" t="s">
        <v>14</v>
      </c>
      <c r="E759" t="s">
        <v>2627</v>
      </c>
      <c r="F759">
        <v>5</v>
      </c>
      <c r="G759">
        <v>2</v>
      </c>
      <c r="H759" t="s">
        <v>16</v>
      </c>
      <c r="I759">
        <v>82</v>
      </c>
      <c r="J759">
        <v>1</v>
      </c>
      <c r="K759">
        <v>129</v>
      </c>
      <c r="L759" t="s">
        <v>1676</v>
      </c>
      <c r="M759" t="s">
        <v>1676</v>
      </c>
      <c r="N759" t="s">
        <v>18</v>
      </c>
      <c r="O759">
        <v>0.54359999999999997</v>
      </c>
      <c r="P759" t="s">
        <v>1226</v>
      </c>
      <c r="Q759" t="s">
        <v>1654</v>
      </c>
      <c r="R759">
        <v>-46.625671699999998</v>
      </c>
      <c r="S759">
        <v>-23.499973900000001</v>
      </c>
    </row>
    <row r="760" spans="1:19" x14ac:dyDescent="0.35">
      <c r="A760" t="s">
        <v>11</v>
      </c>
      <c r="B760" t="s">
        <v>2628</v>
      </c>
      <c r="C760" t="s">
        <v>2629</v>
      </c>
      <c r="D760" t="s">
        <v>14</v>
      </c>
      <c r="E760" t="s">
        <v>2630</v>
      </c>
      <c r="F760">
        <v>5</v>
      </c>
      <c r="G760">
        <v>2</v>
      </c>
      <c r="H760" t="s">
        <v>16</v>
      </c>
      <c r="I760">
        <v>82</v>
      </c>
      <c r="J760">
        <v>1</v>
      </c>
      <c r="K760">
        <v>137</v>
      </c>
      <c r="L760" t="s">
        <v>2631</v>
      </c>
      <c r="M760" t="s">
        <v>1792</v>
      </c>
      <c r="N760" t="s">
        <v>18</v>
      </c>
      <c r="O760">
        <v>3.9186999999999999</v>
      </c>
      <c r="P760" t="s">
        <v>1226</v>
      </c>
      <c r="Q760" t="s">
        <v>1227</v>
      </c>
      <c r="R760">
        <v>-46.643689799999997</v>
      </c>
      <c r="S760">
        <v>-23.503550700000002</v>
      </c>
    </row>
    <row r="761" spans="1:19" x14ac:dyDescent="0.35">
      <c r="A761" t="s">
        <v>11</v>
      </c>
      <c r="B761" t="s">
        <v>2632</v>
      </c>
      <c r="C761" t="s">
        <v>2633</v>
      </c>
      <c r="D761" t="s">
        <v>14</v>
      </c>
      <c r="E761" t="s">
        <v>2634</v>
      </c>
      <c r="F761">
        <v>4.3</v>
      </c>
      <c r="G761">
        <v>20</v>
      </c>
      <c r="H761" t="s">
        <v>2635</v>
      </c>
      <c r="I761">
        <v>82</v>
      </c>
      <c r="J761">
        <v>1</v>
      </c>
      <c r="K761">
        <v>134</v>
      </c>
      <c r="L761" t="s">
        <v>2636</v>
      </c>
      <c r="M761" t="s">
        <v>1676</v>
      </c>
      <c r="N761" t="s">
        <v>18</v>
      </c>
      <c r="O761">
        <v>2.5108000000000001</v>
      </c>
      <c r="P761" t="s">
        <v>1226</v>
      </c>
      <c r="Q761" t="s">
        <v>1654</v>
      </c>
      <c r="R761">
        <v>-46.633246300000003</v>
      </c>
      <c r="S761">
        <v>-23.492433800000001</v>
      </c>
    </row>
    <row r="762" spans="1:19" x14ac:dyDescent="0.35">
      <c r="A762" t="s">
        <v>11</v>
      </c>
      <c r="B762" t="s">
        <v>2637</v>
      </c>
      <c r="C762" t="s">
        <v>2638</v>
      </c>
      <c r="D762" t="s">
        <v>14</v>
      </c>
      <c r="E762" t="s">
        <v>2639</v>
      </c>
      <c r="F762">
        <v>4.4000000000000004</v>
      </c>
      <c r="G762">
        <v>7</v>
      </c>
      <c r="H762" t="s">
        <v>16</v>
      </c>
      <c r="I762">
        <v>82</v>
      </c>
      <c r="J762">
        <v>1</v>
      </c>
      <c r="K762">
        <v>134</v>
      </c>
      <c r="L762" t="s">
        <v>2636</v>
      </c>
      <c r="M762" t="s">
        <v>1676</v>
      </c>
      <c r="N762" t="s">
        <v>18</v>
      </c>
      <c r="O762">
        <v>2.5108000000000001</v>
      </c>
      <c r="P762" t="s">
        <v>1226</v>
      </c>
      <c r="Q762" t="s">
        <v>1654</v>
      </c>
      <c r="R762">
        <v>-46.626845199999998</v>
      </c>
      <c r="S762">
        <v>-23.487406700000001</v>
      </c>
    </row>
    <row r="763" spans="1:19" x14ac:dyDescent="0.35">
      <c r="A763" t="s">
        <v>11</v>
      </c>
      <c r="B763" t="s">
        <v>2640</v>
      </c>
      <c r="C763" t="s">
        <v>2641</v>
      </c>
      <c r="D763" t="s">
        <v>14</v>
      </c>
      <c r="E763" t="s">
        <v>2642</v>
      </c>
      <c r="F763">
        <v>4.9000000000000004</v>
      </c>
      <c r="G763">
        <v>35</v>
      </c>
      <c r="H763" t="s">
        <v>16</v>
      </c>
      <c r="I763">
        <v>82</v>
      </c>
      <c r="J763">
        <v>1</v>
      </c>
      <c r="K763">
        <v>137</v>
      </c>
      <c r="L763" t="s">
        <v>2631</v>
      </c>
      <c r="M763" t="s">
        <v>1792</v>
      </c>
      <c r="N763" t="s">
        <v>18</v>
      </c>
      <c r="O763">
        <v>3.9186999999999999</v>
      </c>
      <c r="P763" t="s">
        <v>1226</v>
      </c>
      <c r="Q763" t="s">
        <v>1227</v>
      </c>
      <c r="R763">
        <v>-46.654244300000002</v>
      </c>
      <c r="S763">
        <v>-23.502926200000001</v>
      </c>
    </row>
    <row r="764" spans="1:19" x14ac:dyDescent="0.35">
      <c r="A764" t="s">
        <v>11</v>
      </c>
      <c r="B764" t="s">
        <v>2643</v>
      </c>
      <c r="C764" t="s">
        <v>2644</v>
      </c>
      <c r="D764" t="s">
        <v>14</v>
      </c>
      <c r="E764" t="s">
        <v>2645</v>
      </c>
      <c r="F764">
        <v>3.7</v>
      </c>
      <c r="G764">
        <v>3</v>
      </c>
      <c r="H764" t="s">
        <v>2646</v>
      </c>
      <c r="I764">
        <v>83</v>
      </c>
      <c r="J764">
        <v>1</v>
      </c>
      <c r="K764">
        <v>136</v>
      </c>
      <c r="L764" t="s">
        <v>1792</v>
      </c>
      <c r="M764" t="s">
        <v>1792</v>
      </c>
      <c r="N764" t="s">
        <v>18</v>
      </c>
      <c r="O764">
        <v>3.2534999999999998</v>
      </c>
      <c r="P764" t="s">
        <v>1226</v>
      </c>
      <c r="Q764" t="s">
        <v>1227</v>
      </c>
      <c r="R764">
        <v>-46.656564500000002</v>
      </c>
      <c r="S764">
        <v>-23.503958999999998</v>
      </c>
    </row>
    <row r="765" spans="1:19" x14ac:dyDescent="0.35">
      <c r="A765" t="s">
        <v>11</v>
      </c>
      <c r="B765" t="s">
        <v>2647</v>
      </c>
      <c r="C765" t="s">
        <v>2648</v>
      </c>
      <c r="D765" t="s">
        <v>14</v>
      </c>
      <c r="E765" t="s">
        <v>2649</v>
      </c>
      <c r="F765">
        <v>4</v>
      </c>
      <c r="G765">
        <v>1</v>
      </c>
      <c r="H765" t="s">
        <v>16</v>
      </c>
      <c r="I765">
        <v>83</v>
      </c>
      <c r="J765">
        <v>1</v>
      </c>
      <c r="K765">
        <v>136</v>
      </c>
      <c r="L765" t="s">
        <v>1792</v>
      </c>
      <c r="M765" t="s">
        <v>1792</v>
      </c>
      <c r="N765" t="s">
        <v>18</v>
      </c>
      <c r="O765">
        <v>3.2534999999999998</v>
      </c>
      <c r="P765" t="s">
        <v>1226</v>
      </c>
      <c r="Q765" t="s">
        <v>1227</v>
      </c>
      <c r="R765">
        <v>-46.656209099999998</v>
      </c>
      <c r="S765">
        <v>-23.5079457</v>
      </c>
    </row>
    <row r="766" spans="1:19" x14ac:dyDescent="0.35">
      <c r="A766" t="s">
        <v>11</v>
      </c>
      <c r="B766" t="s">
        <v>2650</v>
      </c>
      <c r="C766" t="s">
        <v>2651</v>
      </c>
      <c r="D766" t="s">
        <v>14</v>
      </c>
      <c r="E766" t="s">
        <v>2652</v>
      </c>
      <c r="H766" t="s">
        <v>16</v>
      </c>
      <c r="I766">
        <v>83</v>
      </c>
      <c r="J766">
        <v>1</v>
      </c>
      <c r="K766">
        <v>136</v>
      </c>
      <c r="L766" t="s">
        <v>1792</v>
      </c>
      <c r="M766" t="s">
        <v>1792</v>
      </c>
      <c r="N766" t="s">
        <v>18</v>
      </c>
      <c r="O766">
        <v>3.2534999999999998</v>
      </c>
      <c r="P766" t="s">
        <v>1226</v>
      </c>
      <c r="Q766" t="s">
        <v>1227</v>
      </c>
      <c r="R766">
        <v>-46.658835199999999</v>
      </c>
      <c r="S766">
        <v>-23.509543499999999</v>
      </c>
    </row>
    <row r="767" spans="1:19" x14ac:dyDescent="0.35">
      <c r="A767" t="s">
        <v>11</v>
      </c>
      <c r="B767" t="s">
        <v>2653</v>
      </c>
      <c r="C767" t="s">
        <v>2654</v>
      </c>
      <c r="D767" t="s">
        <v>14</v>
      </c>
      <c r="E767" t="s">
        <v>2655</v>
      </c>
      <c r="F767">
        <v>5</v>
      </c>
      <c r="G767">
        <v>3</v>
      </c>
      <c r="H767" t="s">
        <v>16</v>
      </c>
      <c r="I767">
        <v>83</v>
      </c>
      <c r="J767">
        <v>1</v>
      </c>
      <c r="K767">
        <v>136</v>
      </c>
      <c r="L767" t="s">
        <v>1792</v>
      </c>
      <c r="M767" t="s">
        <v>1792</v>
      </c>
      <c r="N767" t="s">
        <v>18</v>
      </c>
      <c r="O767">
        <v>3.2534999999999998</v>
      </c>
      <c r="P767" t="s">
        <v>1226</v>
      </c>
      <c r="Q767" t="s">
        <v>1227</v>
      </c>
      <c r="R767">
        <v>-46.661652099999998</v>
      </c>
      <c r="S767">
        <v>-23.5084947</v>
      </c>
    </row>
    <row r="768" spans="1:19" x14ac:dyDescent="0.35">
      <c r="A768" t="s">
        <v>11</v>
      </c>
      <c r="B768" t="s">
        <v>2656</v>
      </c>
      <c r="C768" t="s">
        <v>2657</v>
      </c>
      <c r="D768" t="s">
        <v>14</v>
      </c>
      <c r="E768" t="s">
        <v>2658</v>
      </c>
      <c r="F768">
        <v>1</v>
      </c>
      <c r="G768">
        <v>1</v>
      </c>
      <c r="H768" t="s">
        <v>16</v>
      </c>
      <c r="I768">
        <v>83</v>
      </c>
      <c r="J768">
        <v>1</v>
      </c>
      <c r="K768">
        <v>136</v>
      </c>
      <c r="L768" t="s">
        <v>1792</v>
      </c>
      <c r="M768" t="s">
        <v>1792</v>
      </c>
      <c r="N768" t="s">
        <v>18</v>
      </c>
      <c r="O768">
        <v>3.2534999999999998</v>
      </c>
      <c r="P768" t="s">
        <v>1226</v>
      </c>
      <c r="Q768" t="s">
        <v>1227</v>
      </c>
      <c r="R768">
        <v>-46.658558599999999</v>
      </c>
      <c r="S768">
        <v>-23.4991162</v>
      </c>
    </row>
    <row r="769" spans="1:19" x14ac:dyDescent="0.35">
      <c r="A769" t="s">
        <v>11</v>
      </c>
      <c r="B769" t="s">
        <v>2659</v>
      </c>
      <c r="C769" t="s">
        <v>2660</v>
      </c>
      <c r="D769" t="s">
        <v>14</v>
      </c>
      <c r="E769" t="s">
        <v>2661</v>
      </c>
      <c r="F769">
        <v>4.5</v>
      </c>
      <c r="G769">
        <v>4</v>
      </c>
      <c r="H769" t="s">
        <v>16</v>
      </c>
      <c r="I769">
        <v>83</v>
      </c>
      <c r="J769">
        <v>1</v>
      </c>
      <c r="K769">
        <v>134</v>
      </c>
      <c r="L769" t="s">
        <v>2636</v>
      </c>
      <c r="M769" t="s">
        <v>1676</v>
      </c>
      <c r="N769" t="s">
        <v>18</v>
      </c>
      <c r="O769">
        <v>2.5108000000000001</v>
      </c>
      <c r="P769" t="s">
        <v>1226</v>
      </c>
      <c r="Q769" t="s">
        <v>1654</v>
      </c>
      <c r="R769">
        <v>-46.6499953</v>
      </c>
      <c r="S769">
        <v>-23.4909119</v>
      </c>
    </row>
    <row r="770" spans="1:19" x14ac:dyDescent="0.35">
      <c r="A770" t="s">
        <v>11</v>
      </c>
      <c r="B770" t="s">
        <v>2662</v>
      </c>
      <c r="C770" t="s">
        <v>2663</v>
      </c>
      <c r="D770" t="s">
        <v>14</v>
      </c>
      <c r="E770" t="s">
        <v>2664</v>
      </c>
      <c r="H770" t="s">
        <v>16</v>
      </c>
      <c r="I770">
        <v>84</v>
      </c>
      <c r="J770">
        <v>1</v>
      </c>
      <c r="K770">
        <v>140</v>
      </c>
      <c r="L770" t="s">
        <v>1787</v>
      </c>
      <c r="M770" t="s">
        <v>1788</v>
      </c>
      <c r="N770" t="s">
        <v>18</v>
      </c>
      <c r="O770">
        <v>2.7793999999999999</v>
      </c>
      <c r="P770" t="s">
        <v>1226</v>
      </c>
      <c r="Q770" t="s">
        <v>1227</v>
      </c>
      <c r="R770">
        <v>-46.674948000000001</v>
      </c>
      <c r="S770">
        <v>-23.498490400000001</v>
      </c>
    </row>
    <row r="771" spans="1:19" x14ac:dyDescent="0.35">
      <c r="A771" t="s">
        <v>11</v>
      </c>
      <c r="B771" t="s">
        <v>2665</v>
      </c>
      <c r="C771" t="s">
        <v>2666</v>
      </c>
      <c r="D771" t="s">
        <v>14</v>
      </c>
      <c r="E771" t="s">
        <v>2667</v>
      </c>
      <c r="F771">
        <v>4.5</v>
      </c>
      <c r="G771">
        <v>8</v>
      </c>
      <c r="H771" t="s">
        <v>16</v>
      </c>
      <c r="I771">
        <v>84</v>
      </c>
      <c r="J771">
        <v>1</v>
      </c>
      <c r="K771">
        <v>138</v>
      </c>
      <c r="L771" t="s">
        <v>1788</v>
      </c>
      <c r="M771" t="s">
        <v>1788</v>
      </c>
      <c r="N771" t="s">
        <v>18</v>
      </c>
      <c r="O771">
        <v>1.718</v>
      </c>
      <c r="P771" t="s">
        <v>1226</v>
      </c>
      <c r="Q771" t="s">
        <v>1227</v>
      </c>
      <c r="R771">
        <v>-46.672927899999998</v>
      </c>
      <c r="S771">
        <v>-23.5056257</v>
      </c>
    </row>
    <row r="772" spans="1:19" x14ac:dyDescent="0.35">
      <c r="A772" t="s">
        <v>11</v>
      </c>
      <c r="B772" t="s">
        <v>2668</v>
      </c>
      <c r="C772" t="s">
        <v>2669</v>
      </c>
      <c r="D772" t="s">
        <v>14</v>
      </c>
      <c r="E772" t="s">
        <v>2670</v>
      </c>
      <c r="F772">
        <v>5</v>
      </c>
      <c r="G772">
        <v>13</v>
      </c>
      <c r="H772" t="s">
        <v>16</v>
      </c>
      <c r="I772">
        <v>84</v>
      </c>
      <c r="J772">
        <v>1</v>
      </c>
      <c r="K772">
        <v>127</v>
      </c>
      <c r="L772" t="s">
        <v>2671</v>
      </c>
      <c r="M772" t="s">
        <v>2671</v>
      </c>
      <c r="N772" t="s">
        <v>18</v>
      </c>
      <c r="O772">
        <v>4.8585000000000003</v>
      </c>
      <c r="P772" t="s">
        <v>1226</v>
      </c>
      <c r="Q772" t="s">
        <v>1227</v>
      </c>
      <c r="R772">
        <v>-46.692453299999997</v>
      </c>
      <c r="S772">
        <v>-23.492645899999999</v>
      </c>
    </row>
    <row r="773" spans="1:19" x14ac:dyDescent="0.35">
      <c r="A773" t="s">
        <v>11</v>
      </c>
      <c r="B773" t="s">
        <v>2672</v>
      </c>
      <c r="C773" t="s">
        <v>2673</v>
      </c>
      <c r="D773" t="s">
        <v>14</v>
      </c>
      <c r="E773" t="s">
        <v>2674</v>
      </c>
      <c r="F773">
        <v>3.3</v>
      </c>
      <c r="G773">
        <v>3</v>
      </c>
      <c r="H773" t="s">
        <v>16</v>
      </c>
      <c r="I773">
        <v>84</v>
      </c>
      <c r="J773">
        <v>1</v>
      </c>
      <c r="K773">
        <v>126</v>
      </c>
      <c r="L773" t="s">
        <v>2675</v>
      </c>
      <c r="M773" t="s">
        <v>2671</v>
      </c>
      <c r="N773" t="s">
        <v>18</v>
      </c>
      <c r="O773">
        <v>2.0741999999999998</v>
      </c>
      <c r="P773" t="s">
        <v>1226</v>
      </c>
      <c r="Q773" t="s">
        <v>1227</v>
      </c>
      <c r="R773">
        <v>-46.687147299999999</v>
      </c>
      <c r="S773">
        <v>-23.483970100000001</v>
      </c>
    </row>
    <row r="774" spans="1:19" x14ac:dyDescent="0.35">
      <c r="A774" t="s">
        <v>11</v>
      </c>
      <c r="B774" t="s">
        <v>2676</v>
      </c>
      <c r="C774" t="s">
        <v>2677</v>
      </c>
      <c r="D774" t="s">
        <v>14</v>
      </c>
      <c r="E774" t="s">
        <v>2678</v>
      </c>
      <c r="F774">
        <v>4.0999999999999996</v>
      </c>
      <c r="G774">
        <v>27</v>
      </c>
      <c r="H774" t="s">
        <v>16</v>
      </c>
      <c r="I774">
        <v>84</v>
      </c>
      <c r="J774">
        <v>1</v>
      </c>
      <c r="K774">
        <v>127</v>
      </c>
      <c r="L774" t="s">
        <v>2671</v>
      </c>
      <c r="M774" t="s">
        <v>2671</v>
      </c>
      <c r="N774" t="s">
        <v>18</v>
      </c>
      <c r="O774">
        <v>4.8585000000000003</v>
      </c>
      <c r="P774" t="s">
        <v>1226</v>
      </c>
      <c r="Q774" t="s">
        <v>1227</v>
      </c>
      <c r="R774">
        <v>-46.701663699999997</v>
      </c>
      <c r="S774">
        <v>-23.4945375</v>
      </c>
    </row>
    <row r="775" spans="1:19" x14ac:dyDescent="0.35">
      <c r="A775" t="s">
        <v>11</v>
      </c>
      <c r="B775" t="s">
        <v>2679</v>
      </c>
      <c r="C775" t="s">
        <v>2680</v>
      </c>
      <c r="D775" t="s">
        <v>14</v>
      </c>
      <c r="E775" t="s">
        <v>2681</v>
      </c>
      <c r="F775">
        <v>4.3</v>
      </c>
      <c r="G775">
        <v>140</v>
      </c>
      <c r="H775" t="s">
        <v>16</v>
      </c>
      <c r="I775">
        <v>84</v>
      </c>
      <c r="J775">
        <v>1</v>
      </c>
      <c r="K775">
        <v>127</v>
      </c>
      <c r="L775" t="s">
        <v>2671</v>
      </c>
      <c r="M775" t="s">
        <v>2671</v>
      </c>
      <c r="N775" t="s">
        <v>18</v>
      </c>
      <c r="O775">
        <v>4.8585000000000003</v>
      </c>
      <c r="P775" t="s">
        <v>1226</v>
      </c>
      <c r="Q775" t="s">
        <v>1227</v>
      </c>
      <c r="R775">
        <v>-46.706749000000002</v>
      </c>
      <c r="S775">
        <v>-23.497493599999999</v>
      </c>
    </row>
    <row r="776" spans="1:19" x14ac:dyDescent="0.35">
      <c r="A776" t="s">
        <v>11</v>
      </c>
      <c r="B776" t="s">
        <v>2682</v>
      </c>
      <c r="C776" t="s">
        <v>2683</v>
      </c>
      <c r="D776" t="s">
        <v>14</v>
      </c>
      <c r="E776" t="s">
        <v>2684</v>
      </c>
      <c r="F776">
        <v>3.5</v>
      </c>
      <c r="G776">
        <v>2</v>
      </c>
      <c r="H776" t="s">
        <v>16</v>
      </c>
      <c r="I776">
        <v>85</v>
      </c>
      <c r="J776">
        <v>1</v>
      </c>
      <c r="K776">
        <v>127</v>
      </c>
      <c r="L776" t="s">
        <v>2671</v>
      </c>
      <c r="M776" t="s">
        <v>2671</v>
      </c>
      <c r="N776" t="s">
        <v>18</v>
      </c>
      <c r="O776">
        <v>4.8585000000000003</v>
      </c>
      <c r="P776" t="s">
        <v>1226</v>
      </c>
      <c r="Q776" t="s">
        <v>1227</v>
      </c>
      <c r="R776">
        <v>-46.6979957</v>
      </c>
      <c r="S776">
        <v>-23.498272100000001</v>
      </c>
    </row>
    <row r="777" spans="1:19" x14ac:dyDescent="0.35">
      <c r="A777" t="s">
        <v>11</v>
      </c>
      <c r="B777" t="s">
        <v>2685</v>
      </c>
      <c r="C777" t="s">
        <v>1004</v>
      </c>
      <c r="D777" t="s">
        <v>14</v>
      </c>
      <c r="E777" t="s">
        <v>2686</v>
      </c>
      <c r="F777">
        <v>5</v>
      </c>
      <c r="G777">
        <v>1</v>
      </c>
      <c r="H777" t="s">
        <v>16</v>
      </c>
      <c r="I777">
        <v>85</v>
      </c>
      <c r="J777">
        <v>1</v>
      </c>
      <c r="K777">
        <v>127</v>
      </c>
      <c r="L777" t="s">
        <v>2671</v>
      </c>
      <c r="M777" t="s">
        <v>2671</v>
      </c>
      <c r="N777" t="s">
        <v>18</v>
      </c>
      <c r="O777">
        <v>4.8585000000000003</v>
      </c>
      <c r="P777" t="s">
        <v>1226</v>
      </c>
      <c r="Q777" t="s">
        <v>1227</v>
      </c>
      <c r="R777">
        <v>-46.691975599999999</v>
      </c>
      <c r="S777">
        <v>-23.494846599999999</v>
      </c>
    </row>
    <row r="778" spans="1:19" x14ac:dyDescent="0.35">
      <c r="A778" t="s">
        <v>11</v>
      </c>
      <c r="B778" t="s">
        <v>2687</v>
      </c>
      <c r="C778" t="s">
        <v>2688</v>
      </c>
      <c r="D778" t="s">
        <v>14</v>
      </c>
      <c r="E778" t="s">
        <v>2689</v>
      </c>
      <c r="F778">
        <v>4.3</v>
      </c>
      <c r="G778">
        <v>3</v>
      </c>
      <c r="H778" t="s">
        <v>16</v>
      </c>
      <c r="I778">
        <v>85</v>
      </c>
      <c r="J778">
        <v>1</v>
      </c>
      <c r="K778">
        <v>127</v>
      </c>
      <c r="L778" t="s">
        <v>2671</v>
      </c>
      <c r="M778" t="s">
        <v>2671</v>
      </c>
      <c r="N778" t="s">
        <v>18</v>
      </c>
      <c r="O778">
        <v>4.8585000000000003</v>
      </c>
      <c r="P778" t="s">
        <v>1226</v>
      </c>
      <c r="Q778" t="s">
        <v>1227</v>
      </c>
      <c r="R778">
        <v>-46.705008100000001</v>
      </c>
      <c r="S778">
        <v>-23.4974116</v>
      </c>
    </row>
    <row r="779" spans="1:19" x14ac:dyDescent="0.35">
      <c r="A779" t="s">
        <v>11</v>
      </c>
      <c r="B779" t="s">
        <v>2690</v>
      </c>
      <c r="C779" t="s">
        <v>2691</v>
      </c>
      <c r="D779" t="s">
        <v>14</v>
      </c>
      <c r="E779" t="s">
        <v>2689</v>
      </c>
      <c r="F779">
        <v>5</v>
      </c>
      <c r="G779">
        <v>4</v>
      </c>
      <c r="H779" t="s">
        <v>16</v>
      </c>
      <c r="I779">
        <v>85</v>
      </c>
      <c r="J779">
        <v>1</v>
      </c>
      <c r="K779">
        <v>127</v>
      </c>
      <c r="L779" t="s">
        <v>2671</v>
      </c>
      <c r="M779" t="s">
        <v>2671</v>
      </c>
      <c r="N779" t="s">
        <v>18</v>
      </c>
      <c r="O779">
        <v>4.8585000000000003</v>
      </c>
      <c r="P779" t="s">
        <v>1226</v>
      </c>
      <c r="Q779" t="s">
        <v>1227</v>
      </c>
      <c r="R779">
        <v>-46.705008100000001</v>
      </c>
      <c r="S779">
        <v>-23.4974116</v>
      </c>
    </row>
    <row r="780" spans="1:19" x14ac:dyDescent="0.35">
      <c r="A780" t="s">
        <v>11</v>
      </c>
      <c r="B780" t="s">
        <v>2692</v>
      </c>
      <c r="C780" t="s">
        <v>2693</v>
      </c>
      <c r="D780" t="s">
        <v>14</v>
      </c>
      <c r="E780" t="s">
        <v>2694</v>
      </c>
      <c r="H780" t="s">
        <v>16</v>
      </c>
      <c r="I780">
        <v>85</v>
      </c>
      <c r="J780">
        <v>1</v>
      </c>
      <c r="K780">
        <v>127</v>
      </c>
      <c r="L780" t="s">
        <v>2671</v>
      </c>
      <c r="M780" t="s">
        <v>2671</v>
      </c>
      <c r="N780" t="s">
        <v>18</v>
      </c>
      <c r="O780">
        <v>4.8585000000000003</v>
      </c>
      <c r="P780" t="s">
        <v>1226</v>
      </c>
      <c r="Q780" t="s">
        <v>1227</v>
      </c>
      <c r="R780">
        <v>-46.694278199999999</v>
      </c>
      <c r="S780">
        <v>-23.50224</v>
      </c>
    </row>
    <row r="781" spans="1:19" x14ac:dyDescent="0.35">
      <c r="A781" t="s">
        <v>11</v>
      </c>
      <c r="B781" t="s">
        <v>2695</v>
      </c>
      <c r="C781" t="s">
        <v>2696</v>
      </c>
      <c r="D781" t="s">
        <v>14</v>
      </c>
      <c r="E781" t="s">
        <v>2697</v>
      </c>
      <c r="H781" t="s">
        <v>16</v>
      </c>
      <c r="I781">
        <v>85</v>
      </c>
      <c r="J781">
        <v>1</v>
      </c>
      <c r="K781">
        <v>127</v>
      </c>
      <c r="L781" t="s">
        <v>2671</v>
      </c>
      <c r="M781" t="s">
        <v>2671</v>
      </c>
      <c r="N781" t="s">
        <v>18</v>
      </c>
      <c r="O781">
        <v>4.8585000000000003</v>
      </c>
      <c r="P781" t="s">
        <v>1226</v>
      </c>
      <c r="Q781" t="s">
        <v>1227</v>
      </c>
      <c r="R781">
        <v>-46.708488799999998</v>
      </c>
      <c r="S781">
        <v>-23.4938635</v>
      </c>
    </row>
    <row r="782" spans="1:19" x14ac:dyDescent="0.35">
      <c r="A782" t="s">
        <v>11</v>
      </c>
      <c r="B782" t="s">
        <v>2698</v>
      </c>
      <c r="C782" t="s">
        <v>2699</v>
      </c>
      <c r="D782" t="s">
        <v>14</v>
      </c>
      <c r="E782" t="s">
        <v>2700</v>
      </c>
      <c r="F782">
        <v>5</v>
      </c>
      <c r="G782">
        <v>3</v>
      </c>
      <c r="H782" t="s">
        <v>16</v>
      </c>
      <c r="I782">
        <v>85</v>
      </c>
      <c r="J782">
        <v>1</v>
      </c>
      <c r="K782">
        <v>126</v>
      </c>
      <c r="L782" t="s">
        <v>2675</v>
      </c>
      <c r="M782" t="s">
        <v>2671</v>
      </c>
      <c r="N782" t="s">
        <v>18</v>
      </c>
      <c r="O782">
        <v>2.0741999999999998</v>
      </c>
      <c r="P782" t="s">
        <v>1226</v>
      </c>
      <c r="Q782" t="s">
        <v>1227</v>
      </c>
      <c r="R782">
        <v>-46.692221099999998</v>
      </c>
      <c r="S782">
        <v>-23.485820199999999</v>
      </c>
    </row>
    <row r="783" spans="1:19" x14ac:dyDescent="0.35">
      <c r="A783" t="s">
        <v>11</v>
      </c>
      <c r="B783" t="s">
        <v>2701</v>
      </c>
      <c r="C783" t="s">
        <v>2702</v>
      </c>
      <c r="D783" t="s">
        <v>14</v>
      </c>
      <c r="E783" t="s">
        <v>2703</v>
      </c>
      <c r="F783">
        <v>4.5999999999999996</v>
      </c>
      <c r="G783">
        <v>7</v>
      </c>
      <c r="H783" t="s">
        <v>16</v>
      </c>
      <c r="I783">
        <v>85</v>
      </c>
      <c r="J783">
        <v>1</v>
      </c>
      <c r="K783">
        <v>110</v>
      </c>
      <c r="L783" t="s">
        <v>1231</v>
      </c>
      <c r="M783" t="s">
        <v>1231</v>
      </c>
      <c r="N783" t="s">
        <v>18</v>
      </c>
      <c r="O783">
        <v>4.8891999999999998</v>
      </c>
      <c r="P783" t="s">
        <v>1226</v>
      </c>
      <c r="Q783" t="s">
        <v>1227</v>
      </c>
      <c r="R783">
        <v>-46.710484999999998</v>
      </c>
      <c r="S783">
        <v>-23.4906562</v>
      </c>
    </row>
    <row r="784" spans="1:19" x14ac:dyDescent="0.35">
      <c r="A784" t="s">
        <v>11</v>
      </c>
      <c r="B784" t="s">
        <v>2704</v>
      </c>
      <c r="C784" t="s">
        <v>2705</v>
      </c>
      <c r="D784" t="s">
        <v>14</v>
      </c>
      <c r="E784" t="s">
        <v>2706</v>
      </c>
      <c r="F784">
        <v>4.4000000000000004</v>
      </c>
      <c r="G784">
        <v>5</v>
      </c>
      <c r="H784" t="s">
        <v>16</v>
      </c>
      <c r="I784">
        <v>85</v>
      </c>
      <c r="J784">
        <v>1</v>
      </c>
      <c r="K784">
        <v>124</v>
      </c>
      <c r="L784" t="s">
        <v>2707</v>
      </c>
      <c r="M784" t="s">
        <v>2707</v>
      </c>
      <c r="N784" t="s">
        <v>18</v>
      </c>
      <c r="O784">
        <v>3.1827999999999999</v>
      </c>
      <c r="P784" t="s">
        <v>1226</v>
      </c>
      <c r="Q784" t="s">
        <v>1227</v>
      </c>
      <c r="R784">
        <v>-46.690298200000001</v>
      </c>
      <c r="S784">
        <v>-23.474825200000002</v>
      </c>
    </row>
    <row r="785" spans="1:19" x14ac:dyDescent="0.35">
      <c r="A785" t="s">
        <v>11</v>
      </c>
      <c r="B785" t="s">
        <v>2708</v>
      </c>
      <c r="C785" t="s">
        <v>2709</v>
      </c>
      <c r="D785" t="s">
        <v>14</v>
      </c>
      <c r="E785" t="s">
        <v>2710</v>
      </c>
      <c r="F785">
        <v>4.3</v>
      </c>
      <c r="G785">
        <v>3</v>
      </c>
      <c r="H785" t="s">
        <v>16</v>
      </c>
      <c r="I785">
        <v>85</v>
      </c>
      <c r="J785">
        <v>1</v>
      </c>
      <c r="K785">
        <v>124</v>
      </c>
      <c r="L785" t="s">
        <v>2707</v>
      </c>
      <c r="M785" t="s">
        <v>2707</v>
      </c>
      <c r="N785" t="s">
        <v>18</v>
      </c>
      <c r="O785">
        <v>3.1827999999999999</v>
      </c>
      <c r="P785" t="s">
        <v>1226</v>
      </c>
      <c r="Q785" t="s">
        <v>1227</v>
      </c>
      <c r="R785">
        <v>-46.6841917</v>
      </c>
      <c r="S785">
        <v>-23.473857800000001</v>
      </c>
    </row>
    <row r="786" spans="1:19" x14ac:dyDescent="0.35">
      <c r="A786" t="s">
        <v>11</v>
      </c>
      <c r="B786" t="s">
        <v>2711</v>
      </c>
      <c r="C786" t="s">
        <v>2712</v>
      </c>
      <c r="D786" t="s">
        <v>14</v>
      </c>
      <c r="E786" t="s">
        <v>2713</v>
      </c>
      <c r="F786">
        <v>4.0999999999999996</v>
      </c>
      <c r="G786">
        <v>7</v>
      </c>
      <c r="H786" t="s">
        <v>16</v>
      </c>
      <c r="I786">
        <v>86</v>
      </c>
      <c r="J786">
        <v>1</v>
      </c>
      <c r="K786">
        <v>110</v>
      </c>
      <c r="L786" t="s">
        <v>1231</v>
      </c>
      <c r="M786" t="s">
        <v>1231</v>
      </c>
      <c r="N786" t="s">
        <v>18</v>
      </c>
      <c r="O786">
        <v>4.8891999999999998</v>
      </c>
      <c r="P786" t="s">
        <v>1226</v>
      </c>
      <c r="Q786" t="s">
        <v>1227</v>
      </c>
      <c r="R786">
        <v>-46.720243600000003</v>
      </c>
      <c r="S786">
        <v>-23.488198100000002</v>
      </c>
    </row>
    <row r="787" spans="1:19" x14ac:dyDescent="0.35">
      <c r="A787" t="s">
        <v>11</v>
      </c>
      <c r="B787" t="s">
        <v>2714</v>
      </c>
      <c r="C787" t="s">
        <v>2715</v>
      </c>
      <c r="D787" t="s">
        <v>14</v>
      </c>
      <c r="E787" t="s">
        <v>2716</v>
      </c>
      <c r="F787">
        <v>3</v>
      </c>
      <c r="G787">
        <v>2</v>
      </c>
      <c r="H787" t="s">
        <v>16</v>
      </c>
      <c r="I787">
        <v>86</v>
      </c>
      <c r="J787">
        <v>1</v>
      </c>
      <c r="K787">
        <v>109</v>
      </c>
      <c r="L787" t="s">
        <v>2717</v>
      </c>
      <c r="M787" t="s">
        <v>1231</v>
      </c>
      <c r="N787" t="s">
        <v>18</v>
      </c>
      <c r="O787">
        <v>12.202199999999999</v>
      </c>
      <c r="P787" t="s">
        <v>1226</v>
      </c>
      <c r="Q787" t="s">
        <v>1227</v>
      </c>
      <c r="R787">
        <v>-46.715103999999997</v>
      </c>
      <c r="S787">
        <v>-23.487034999999999</v>
      </c>
    </row>
    <row r="788" spans="1:19" x14ac:dyDescent="0.35">
      <c r="A788" t="s">
        <v>11</v>
      </c>
      <c r="B788" t="s">
        <v>2718</v>
      </c>
      <c r="C788" t="s">
        <v>2719</v>
      </c>
      <c r="D788" t="s">
        <v>14</v>
      </c>
      <c r="E788" t="s">
        <v>2720</v>
      </c>
      <c r="F788">
        <v>5</v>
      </c>
      <c r="G788">
        <v>2</v>
      </c>
      <c r="H788" t="s">
        <v>2721</v>
      </c>
      <c r="I788">
        <v>86</v>
      </c>
      <c r="J788">
        <v>1</v>
      </c>
      <c r="K788">
        <v>110</v>
      </c>
      <c r="L788" t="s">
        <v>1231</v>
      </c>
      <c r="M788" t="s">
        <v>1231</v>
      </c>
      <c r="N788" t="s">
        <v>18</v>
      </c>
      <c r="O788">
        <v>4.8891999999999998</v>
      </c>
      <c r="P788" t="s">
        <v>1226</v>
      </c>
      <c r="Q788" t="s">
        <v>1227</v>
      </c>
      <c r="R788">
        <v>-46.714852499999999</v>
      </c>
      <c r="S788">
        <v>-23.495626999999999</v>
      </c>
    </row>
    <row r="789" spans="1:19" x14ac:dyDescent="0.35">
      <c r="A789" t="s">
        <v>11</v>
      </c>
      <c r="B789" t="s">
        <v>2722</v>
      </c>
      <c r="C789" t="s">
        <v>2723</v>
      </c>
      <c r="D789" t="s">
        <v>14</v>
      </c>
      <c r="E789" t="s">
        <v>2724</v>
      </c>
      <c r="F789">
        <v>4.5</v>
      </c>
      <c r="G789">
        <v>2</v>
      </c>
      <c r="H789" t="s">
        <v>16</v>
      </c>
      <c r="I789">
        <v>86</v>
      </c>
      <c r="J789">
        <v>1</v>
      </c>
      <c r="K789">
        <v>109</v>
      </c>
      <c r="L789" t="s">
        <v>2717</v>
      </c>
      <c r="M789" t="s">
        <v>1231</v>
      </c>
      <c r="N789" t="s">
        <v>18</v>
      </c>
      <c r="O789">
        <v>12.202199999999999</v>
      </c>
      <c r="P789" t="s">
        <v>1226</v>
      </c>
      <c r="Q789" t="s">
        <v>1227</v>
      </c>
      <c r="R789">
        <v>-46.722583399999998</v>
      </c>
      <c r="S789">
        <v>-23.482783900000001</v>
      </c>
    </row>
    <row r="790" spans="1:19" x14ac:dyDescent="0.35">
      <c r="A790" t="s">
        <v>11</v>
      </c>
      <c r="B790" t="s">
        <v>2725</v>
      </c>
      <c r="C790" t="s">
        <v>2726</v>
      </c>
      <c r="D790" t="s">
        <v>14</v>
      </c>
      <c r="E790" t="s">
        <v>2727</v>
      </c>
      <c r="F790">
        <v>5</v>
      </c>
      <c r="G790">
        <v>18</v>
      </c>
      <c r="H790" t="s">
        <v>2635</v>
      </c>
      <c r="I790">
        <v>86</v>
      </c>
      <c r="J790">
        <v>1</v>
      </c>
      <c r="K790">
        <v>110</v>
      </c>
      <c r="L790" t="s">
        <v>1231</v>
      </c>
      <c r="M790" t="s">
        <v>1231</v>
      </c>
      <c r="N790" t="s">
        <v>18</v>
      </c>
      <c r="O790">
        <v>4.8891999999999998</v>
      </c>
      <c r="P790" t="s">
        <v>1226</v>
      </c>
      <c r="Q790" t="s">
        <v>1227</v>
      </c>
      <c r="R790">
        <v>-46.712384700000001</v>
      </c>
      <c r="S790">
        <v>-23.4969511</v>
      </c>
    </row>
    <row r="791" spans="1:19" x14ac:dyDescent="0.35">
      <c r="A791" t="s">
        <v>11</v>
      </c>
      <c r="B791" t="s">
        <v>2728</v>
      </c>
      <c r="C791" t="s">
        <v>2729</v>
      </c>
      <c r="D791" t="s">
        <v>14</v>
      </c>
      <c r="E791" t="s">
        <v>2730</v>
      </c>
      <c r="F791">
        <v>4.8</v>
      </c>
      <c r="G791">
        <v>5</v>
      </c>
      <c r="H791" t="s">
        <v>16</v>
      </c>
      <c r="I791">
        <v>86</v>
      </c>
      <c r="J791">
        <v>1</v>
      </c>
      <c r="K791">
        <v>109</v>
      </c>
      <c r="L791" t="s">
        <v>2717</v>
      </c>
      <c r="M791" t="s">
        <v>1231</v>
      </c>
      <c r="N791" t="s">
        <v>18</v>
      </c>
      <c r="O791">
        <v>12.202199999999999</v>
      </c>
      <c r="P791" t="s">
        <v>1226</v>
      </c>
      <c r="Q791" t="s">
        <v>1227</v>
      </c>
      <c r="R791">
        <v>-46.735687900000002</v>
      </c>
      <c r="S791">
        <v>-23.487054700000002</v>
      </c>
    </row>
    <row r="792" spans="1:19" x14ac:dyDescent="0.35">
      <c r="A792" t="s">
        <v>11</v>
      </c>
      <c r="B792" t="s">
        <v>2731</v>
      </c>
      <c r="C792" t="s">
        <v>2732</v>
      </c>
      <c r="D792" t="s">
        <v>14</v>
      </c>
      <c r="E792" t="s">
        <v>2733</v>
      </c>
      <c r="F792">
        <v>5</v>
      </c>
      <c r="G792">
        <v>2</v>
      </c>
      <c r="H792" t="s">
        <v>106</v>
      </c>
      <c r="I792">
        <v>88</v>
      </c>
      <c r="J792">
        <v>1</v>
      </c>
      <c r="K792">
        <v>119</v>
      </c>
      <c r="L792" t="s">
        <v>2734</v>
      </c>
      <c r="M792" t="s">
        <v>2734</v>
      </c>
      <c r="N792" t="s">
        <v>18</v>
      </c>
      <c r="O792">
        <v>23.691299999999998</v>
      </c>
      <c r="P792" t="s">
        <v>1226</v>
      </c>
      <c r="Q792" t="s">
        <v>1227</v>
      </c>
      <c r="R792">
        <v>-46.755406899999997</v>
      </c>
      <c r="S792">
        <v>-23.4102672</v>
      </c>
    </row>
    <row r="793" spans="1:19" x14ac:dyDescent="0.35">
      <c r="A793" t="s">
        <v>11</v>
      </c>
      <c r="B793" t="s">
        <v>2735</v>
      </c>
      <c r="C793" t="s">
        <v>2736</v>
      </c>
      <c r="D793" t="s">
        <v>2737</v>
      </c>
      <c r="E793" t="s">
        <v>2738</v>
      </c>
      <c r="F793">
        <v>4.7</v>
      </c>
      <c r="G793">
        <v>17</v>
      </c>
      <c r="H793" t="s">
        <v>2739</v>
      </c>
      <c r="I793">
        <v>88</v>
      </c>
      <c r="J793">
        <v>1</v>
      </c>
      <c r="K793">
        <v>526</v>
      </c>
      <c r="L793" t="s">
        <v>2740</v>
      </c>
      <c r="M793" t="s">
        <v>2740</v>
      </c>
      <c r="N793" t="s">
        <v>2740</v>
      </c>
      <c r="O793">
        <v>180.3476</v>
      </c>
      <c r="P793" t="s">
        <v>29</v>
      </c>
      <c r="Q793" t="s">
        <v>29</v>
      </c>
      <c r="R793">
        <v>-46.826068599999999</v>
      </c>
      <c r="S793">
        <v>-23.425734800000001</v>
      </c>
    </row>
    <row r="794" spans="1:19" x14ac:dyDescent="0.35">
      <c r="A794" t="s">
        <v>11</v>
      </c>
      <c r="B794" t="s">
        <v>2741</v>
      </c>
      <c r="C794" t="s">
        <v>2742</v>
      </c>
      <c r="D794" t="s">
        <v>14</v>
      </c>
      <c r="E794" t="s">
        <v>2743</v>
      </c>
      <c r="F794">
        <v>5</v>
      </c>
      <c r="G794">
        <v>6</v>
      </c>
      <c r="H794" t="s">
        <v>106</v>
      </c>
      <c r="I794">
        <v>88</v>
      </c>
      <c r="J794">
        <v>1</v>
      </c>
      <c r="K794">
        <v>119</v>
      </c>
      <c r="L794" t="s">
        <v>2734</v>
      </c>
      <c r="M794" t="s">
        <v>2734</v>
      </c>
      <c r="N794" t="s">
        <v>18</v>
      </c>
      <c r="O794">
        <v>23.691299999999998</v>
      </c>
      <c r="P794" t="s">
        <v>1226</v>
      </c>
      <c r="Q794" t="s">
        <v>1227</v>
      </c>
      <c r="R794">
        <v>-46.757871799999997</v>
      </c>
      <c r="S794">
        <v>-23.406780600000001</v>
      </c>
    </row>
    <row r="795" spans="1:19" x14ac:dyDescent="0.35">
      <c r="A795" t="s">
        <v>11</v>
      </c>
      <c r="B795" t="s">
        <v>2744</v>
      </c>
      <c r="C795" t="s">
        <v>2745</v>
      </c>
      <c r="D795" t="s">
        <v>14</v>
      </c>
      <c r="E795" t="s">
        <v>2746</v>
      </c>
      <c r="F795">
        <v>5</v>
      </c>
      <c r="G795">
        <v>2</v>
      </c>
      <c r="H795" t="s">
        <v>106</v>
      </c>
      <c r="I795">
        <v>88</v>
      </c>
      <c r="J795">
        <v>1</v>
      </c>
      <c r="K795">
        <v>116</v>
      </c>
      <c r="L795" t="s">
        <v>2747</v>
      </c>
      <c r="M795" t="s">
        <v>2748</v>
      </c>
      <c r="N795" t="s">
        <v>18</v>
      </c>
      <c r="O795">
        <v>15.532400000000001</v>
      </c>
      <c r="P795" t="s">
        <v>1226</v>
      </c>
      <c r="Q795" t="s">
        <v>1227</v>
      </c>
      <c r="R795">
        <v>-46.73565</v>
      </c>
      <c r="S795">
        <v>-23.444163700000001</v>
      </c>
    </row>
    <row r="796" spans="1:19" x14ac:dyDescent="0.35">
      <c r="A796" t="s">
        <v>11</v>
      </c>
      <c r="B796" t="s">
        <v>2749</v>
      </c>
      <c r="C796" t="s">
        <v>2750</v>
      </c>
      <c r="D796" t="s">
        <v>14</v>
      </c>
      <c r="E796" t="s">
        <v>2751</v>
      </c>
      <c r="F796">
        <v>4.8</v>
      </c>
      <c r="G796">
        <v>5</v>
      </c>
      <c r="H796" t="s">
        <v>106</v>
      </c>
      <c r="I796">
        <v>88</v>
      </c>
      <c r="J796">
        <v>1</v>
      </c>
      <c r="K796">
        <v>348</v>
      </c>
      <c r="L796" t="s">
        <v>2752</v>
      </c>
      <c r="M796" t="s">
        <v>2752</v>
      </c>
      <c r="N796" t="s">
        <v>2752</v>
      </c>
      <c r="O796">
        <v>48.558</v>
      </c>
      <c r="P796" t="s">
        <v>29</v>
      </c>
      <c r="Q796" t="s">
        <v>29</v>
      </c>
      <c r="R796">
        <v>-46.840573200000001</v>
      </c>
      <c r="S796">
        <v>-23.409431300000001</v>
      </c>
    </row>
    <row r="797" spans="1:19" x14ac:dyDescent="0.35">
      <c r="A797" t="s">
        <v>11</v>
      </c>
      <c r="B797" t="s">
        <v>2753</v>
      </c>
      <c r="C797" t="s">
        <v>2754</v>
      </c>
      <c r="D797" t="s">
        <v>14</v>
      </c>
      <c r="E797" t="s">
        <v>2755</v>
      </c>
      <c r="F797">
        <v>4</v>
      </c>
      <c r="G797">
        <v>1</v>
      </c>
      <c r="H797" t="s">
        <v>106</v>
      </c>
      <c r="I797">
        <v>88</v>
      </c>
      <c r="J797">
        <v>1</v>
      </c>
      <c r="K797">
        <v>348</v>
      </c>
      <c r="L797" t="s">
        <v>2752</v>
      </c>
      <c r="M797" t="s">
        <v>2752</v>
      </c>
      <c r="N797" t="s">
        <v>2752</v>
      </c>
      <c r="O797">
        <v>48.558</v>
      </c>
      <c r="P797" t="s">
        <v>29</v>
      </c>
      <c r="Q797" t="s">
        <v>29</v>
      </c>
      <c r="R797">
        <v>-46.8432812</v>
      </c>
      <c r="S797">
        <v>-23.409578400000001</v>
      </c>
    </row>
    <row r="798" spans="1:19" x14ac:dyDescent="0.35">
      <c r="A798" t="s">
        <v>11</v>
      </c>
      <c r="B798" t="s">
        <v>2756</v>
      </c>
      <c r="C798" t="s">
        <v>2004</v>
      </c>
      <c r="D798" t="s">
        <v>14</v>
      </c>
      <c r="E798" t="s">
        <v>2757</v>
      </c>
      <c r="F798">
        <v>5</v>
      </c>
      <c r="G798">
        <v>1</v>
      </c>
      <c r="H798" t="s">
        <v>106</v>
      </c>
      <c r="I798">
        <v>88</v>
      </c>
      <c r="J798">
        <v>1</v>
      </c>
      <c r="K798">
        <v>348</v>
      </c>
      <c r="L798" t="s">
        <v>2752</v>
      </c>
      <c r="M798" t="s">
        <v>2752</v>
      </c>
      <c r="N798" t="s">
        <v>2752</v>
      </c>
      <c r="O798">
        <v>48.558</v>
      </c>
      <c r="P798" t="s">
        <v>29</v>
      </c>
      <c r="Q798" t="s">
        <v>29</v>
      </c>
      <c r="R798">
        <v>-46.844148400000002</v>
      </c>
      <c r="S798">
        <v>-23.409352599999998</v>
      </c>
    </row>
    <row r="799" spans="1:19" x14ac:dyDescent="0.35">
      <c r="A799" t="s">
        <v>11</v>
      </c>
      <c r="B799" t="s">
        <v>2758</v>
      </c>
      <c r="C799" t="s">
        <v>176</v>
      </c>
      <c r="D799" t="s">
        <v>14</v>
      </c>
      <c r="E799" t="s">
        <v>2759</v>
      </c>
      <c r="F799">
        <v>4.5999999999999996</v>
      </c>
      <c r="G799">
        <v>12</v>
      </c>
      <c r="H799" t="s">
        <v>106</v>
      </c>
      <c r="I799">
        <v>88</v>
      </c>
      <c r="J799">
        <v>1</v>
      </c>
      <c r="K799">
        <v>487</v>
      </c>
      <c r="L799" t="s">
        <v>2760</v>
      </c>
      <c r="M799" t="s">
        <v>2761</v>
      </c>
      <c r="N799" t="s">
        <v>2761</v>
      </c>
      <c r="O799">
        <v>12.013999999999999</v>
      </c>
      <c r="P799" t="s">
        <v>29</v>
      </c>
      <c r="Q799" t="s">
        <v>29</v>
      </c>
      <c r="R799">
        <v>-46.834023299999998</v>
      </c>
      <c r="S799">
        <v>-23.488088900000001</v>
      </c>
    </row>
    <row r="800" spans="1:19" x14ac:dyDescent="0.35">
      <c r="A800" t="s">
        <v>11</v>
      </c>
      <c r="B800" t="s">
        <v>2762</v>
      </c>
      <c r="C800" t="s">
        <v>2763</v>
      </c>
      <c r="D800" t="s">
        <v>14</v>
      </c>
      <c r="E800" t="s">
        <v>2764</v>
      </c>
      <c r="F800">
        <v>4.3</v>
      </c>
      <c r="G800">
        <v>7</v>
      </c>
      <c r="H800" t="s">
        <v>106</v>
      </c>
      <c r="I800">
        <v>88</v>
      </c>
      <c r="J800">
        <v>1</v>
      </c>
      <c r="K800">
        <v>488</v>
      </c>
      <c r="L800" t="s">
        <v>2765</v>
      </c>
      <c r="M800" t="s">
        <v>2761</v>
      </c>
      <c r="N800" t="s">
        <v>2761</v>
      </c>
      <c r="O800">
        <v>8.9013000000000009</v>
      </c>
      <c r="P800" t="s">
        <v>29</v>
      </c>
      <c r="Q800" t="s">
        <v>29</v>
      </c>
      <c r="R800">
        <v>-46.832055099999998</v>
      </c>
      <c r="S800">
        <v>-23.502398500000002</v>
      </c>
    </row>
    <row r="801" spans="1:19" x14ac:dyDescent="0.35">
      <c r="A801" t="s">
        <v>11</v>
      </c>
      <c r="B801" t="s">
        <v>2766</v>
      </c>
      <c r="C801" t="s">
        <v>2767</v>
      </c>
      <c r="D801" t="s">
        <v>14</v>
      </c>
      <c r="E801" t="s">
        <v>2768</v>
      </c>
      <c r="F801">
        <v>4.5999999999999996</v>
      </c>
      <c r="G801">
        <v>113</v>
      </c>
      <c r="H801" t="s">
        <v>106</v>
      </c>
      <c r="I801">
        <v>88</v>
      </c>
      <c r="J801">
        <v>1</v>
      </c>
      <c r="K801">
        <v>487</v>
      </c>
      <c r="L801" t="s">
        <v>2760</v>
      </c>
      <c r="M801" t="s">
        <v>2761</v>
      </c>
      <c r="N801" t="s">
        <v>2761</v>
      </c>
      <c r="O801">
        <v>12.013999999999999</v>
      </c>
      <c r="P801" t="s">
        <v>29</v>
      </c>
      <c r="Q801" t="s">
        <v>29</v>
      </c>
      <c r="R801">
        <v>-46.845823899999999</v>
      </c>
      <c r="S801">
        <v>-23.491879300000001</v>
      </c>
    </row>
    <row r="802" spans="1:19" x14ac:dyDescent="0.35">
      <c r="A802" t="s">
        <v>11</v>
      </c>
      <c r="B802" t="s">
        <v>2769</v>
      </c>
      <c r="C802" t="s">
        <v>2770</v>
      </c>
      <c r="D802" t="s">
        <v>14</v>
      </c>
      <c r="E802" t="s">
        <v>2771</v>
      </c>
      <c r="F802">
        <v>4.9000000000000004</v>
      </c>
      <c r="G802">
        <v>14</v>
      </c>
      <c r="H802" t="s">
        <v>106</v>
      </c>
      <c r="I802">
        <v>88</v>
      </c>
      <c r="J802">
        <v>1</v>
      </c>
      <c r="K802">
        <v>526</v>
      </c>
      <c r="L802" t="s">
        <v>2740</v>
      </c>
      <c r="M802" t="s">
        <v>2740</v>
      </c>
      <c r="N802" t="s">
        <v>2740</v>
      </c>
      <c r="O802">
        <v>180.3476</v>
      </c>
      <c r="P802" t="s">
        <v>29</v>
      </c>
      <c r="Q802" t="s">
        <v>29</v>
      </c>
      <c r="R802">
        <v>-46.857919299999999</v>
      </c>
      <c r="S802">
        <v>-23.4778874</v>
      </c>
    </row>
    <row r="803" spans="1:19" x14ac:dyDescent="0.35">
      <c r="A803" t="s">
        <v>11</v>
      </c>
      <c r="B803" t="s">
        <v>2772</v>
      </c>
      <c r="C803" t="s">
        <v>2773</v>
      </c>
      <c r="D803" t="s">
        <v>14</v>
      </c>
      <c r="E803" t="s">
        <v>2774</v>
      </c>
      <c r="F803">
        <v>4.9000000000000004</v>
      </c>
      <c r="G803">
        <v>10</v>
      </c>
      <c r="H803" t="s">
        <v>106</v>
      </c>
      <c r="I803">
        <v>88</v>
      </c>
      <c r="J803">
        <v>1</v>
      </c>
      <c r="K803">
        <v>487</v>
      </c>
      <c r="L803" t="s">
        <v>2760</v>
      </c>
      <c r="M803" t="s">
        <v>2761</v>
      </c>
      <c r="N803" t="s">
        <v>2761</v>
      </c>
      <c r="O803">
        <v>12.013999999999999</v>
      </c>
      <c r="P803" t="s">
        <v>29</v>
      </c>
      <c r="Q803" t="s">
        <v>29</v>
      </c>
      <c r="R803">
        <v>-46.854604000000002</v>
      </c>
      <c r="S803">
        <v>-23.484492800000002</v>
      </c>
    </row>
    <row r="804" spans="1:19" x14ac:dyDescent="0.35">
      <c r="A804" t="s">
        <v>11</v>
      </c>
      <c r="B804" t="s">
        <v>2775</v>
      </c>
      <c r="C804" t="s">
        <v>2776</v>
      </c>
      <c r="D804" t="s">
        <v>388</v>
      </c>
      <c r="E804" t="s">
        <v>2777</v>
      </c>
      <c r="F804">
        <v>4.8</v>
      </c>
      <c r="G804">
        <v>22</v>
      </c>
      <c r="H804" t="s">
        <v>762</v>
      </c>
      <c r="I804">
        <v>88</v>
      </c>
      <c r="J804">
        <v>1</v>
      </c>
      <c r="K804">
        <v>487</v>
      </c>
      <c r="L804" t="s">
        <v>2760</v>
      </c>
      <c r="M804" t="s">
        <v>2761</v>
      </c>
      <c r="N804" t="s">
        <v>2761</v>
      </c>
      <c r="O804">
        <v>12.013999999999999</v>
      </c>
      <c r="P804" t="s">
        <v>29</v>
      </c>
      <c r="Q804" t="s">
        <v>29</v>
      </c>
      <c r="R804">
        <v>-46.850385500000002</v>
      </c>
      <c r="S804">
        <v>-23.492383</v>
      </c>
    </row>
    <row r="805" spans="1:19" x14ac:dyDescent="0.35">
      <c r="A805" t="s">
        <v>11</v>
      </c>
      <c r="B805" t="s">
        <v>2778</v>
      </c>
      <c r="C805" t="s">
        <v>2779</v>
      </c>
      <c r="D805" t="s">
        <v>14</v>
      </c>
      <c r="E805" t="s">
        <v>2780</v>
      </c>
      <c r="H805" t="s">
        <v>106</v>
      </c>
      <c r="I805">
        <v>88</v>
      </c>
      <c r="J805">
        <v>1</v>
      </c>
      <c r="K805">
        <v>488</v>
      </c>
      <c r="L805" t="s">
        <v>2765</v>
      </c>
      <c r="M805" t="s">
        <v>2761</v>
      </c>
      <c r="N805" t="s">
        <v>2761</v>
      </c>
      <c r="O805">
        <v>8.9013000000000009</v>
      </c>
      <c r="P805" t="s">
        <v>29</v>
      </c>
      <c r="Q805" t="s">
        <v>29</v>
      </c>
      <c r="R805">
        <v>-46.843564399999998</v>
      </c>
      <c r="S805">
        <v>-23.5004299</v>
      </c>
    </row>
    <row r="806" spans="1:19" x14ac:dyDescent="0.35">
      <c r="A806" t="s">
        <v>11</v>
      </c>
      <c r="B806" t="s">
        <v>2781</v>
      </c>
      <c r="C806" t="s">
        <v>2782</v>
      </c>
      <c r="D806" t="s">
        <v>14</v>
      </c>
      <c r="E806" t="s">
        <v>2783</v>
      </c>
      <c r="F806">
        <v>4</v>
      </c>
      <c r="G806">
        <v>4</v>
      </c>
      <c r="H806" t="s">
        <v>106</v>
      </c>
      <c r="I806">
        <v>88</v>
      </c>
      <c r="J806">
        <v>1</v>
      </c>
      <c r="K806">
        <v>488</v>
      </c>
      <c r="L806" t="s">
        <v>2765</v>
      </c>
      <c r="M806" t="s">
        <v>2761</v>
      </c>
      <c r="N806" t="s">
        <v>2761</v>
      </c>
      <c r="O806">
        <v>8.9013000000000009</v>
      </c>
      <c r="P806" t="s">
        <v>29</v>
      </c>
      <c r="Q806" t="s">
        <v>29</v>
      </c>
      <c r="R806">
        <v>-46.844903899999998</v>
      </c>
      <c r="S806">
        <v>-23.4994707</v>
      </c>
    </row>
    <row r="807" spans="1:19" x14ac:dyDescent="0.35">
      <c r="A807" t="s">
        <v>11</v>
      </c>
      <c r="B807" t="s">
        <v>2784</v>
      </c>
      <c r="C807" t="s">
        <v>2785</v>
      </c>
      <c r="D807" t="s">
        <v>14</v>
      </c>
      <c r="E807" t="s">
        <v>2786</v>
      </c>
      <c r="F807">
        <v>4.7</v>
      </c>
      <c r="G807">
        <v>3</v>
      </c>
      <c r="H807" t="s">
        <v>16</v>
      </c>
      <c r="I807">
        <v>90</v>
      </c>
      <c r="J807">
        <v>1</v>
      </c>
      <c r="K807">
        <v>141</v>
      </c>
      <c r="L807" t="s">
        <v>2787</v>
      </c>
      <c r="M807" t="s">
        <v>2787</v>
      </c>
      <c r="N807" t="s">
        <v>18</v>
      </c>
      <c r="O807">
        <v>4.7858000000000001</v>
      </c>
      <c r="P807" t="s">
        <v>1226</v>
      </c>
      <c r="Q807" t="s">
        <v>1227</v>
      </c>
      <c r="R807">
        <v>-46.6669117</v>
      </c>
      <c r="S807">
        <v>-23.474240999999999</v>
      </c>
    </row>
    <row r="808" spans="1:19" x14ac:dyDescent="0.35">
      <c r="A808" t="s">
        <v>11</v>
      </c>
      <c r="B808" t="s">
        <v>2788</v>
      </c>
      <c r="C808" t="s">
        <v>2789</v>
      </c>
      <c r="D808" t="s">
        <v>14</v>
      </c>
      <c r="E808" t="s">
        <v>2790</v>
      </c>
      <c r="F808">
        <v>4</v>
      </c>
      <c r="G808">
        <v>6</v>
      </c>
      <c r="H808" t="s">
        <v>16</v>
      </c>
      <c r="I808">
        <v>91</v>
      </c>
      <c r="J808">
        <v>1</v>
      </c>
      <c r="K808">
        <v>123</v>
      </c>
      <c r="L808" t="s">
        <v>2791</v>
      </c>
      <c r="M808" t="s">
        <v>2707</v>
      </c>
      <c r="N808" t="s">
        <v>18</v>
      </c>
      <c r="O808">
        <v>2.5078</v>
      </c>
      <c r="P808" t="s">
        <v>1226</v>
      </c>
      <c r="Q808" t="s">
        <v>1227</v>
      </c>
      <c r="R808">
        <v>-46.678747600000001</v>
      </c>
      <c r="S808">
        <v>-23.467374800000002</v>
      </c>
    </row>
    <row r="809" spans="1:19" x14ac:dyDescent="0.35">
      <c r="A809" t="s">
        <v>11</v>
      </c>
      <c r="B809" t="s">
        <v>2792</v>
      </c>
      <c r="C809" t="s">
        <v>2793</v>
      </c>
      <c r="D809" t="s">
        <v>14</v>
      </c>
      <c r="E809" t="s">
        <v>2794</v>
      </c>
      <c r="F809">
        <v>5</v>
      </c>
      <c r="G809">
        <v>1</v>
      </c>
      <c r="H809" t="s">
        <v>16</v>
      </c>
      <c r="I809">
        <v>91</v>
      </c>
      <c r="J809">
        <v>1</v>
      </c>
      <c r="K809">
        <v>124</v>
      </c>
      <c r="L809" t="s">
        <v>2707</v>
      </c>
      <c r="M809" t="s">
        <v>2707</v>
      </c>
      <c r="N809" t="s">
        <v>18</v>
      </c>
      <c r="O809">
        <v>3.1827999999999999</v>
      </c>
      <c r="P809" t="s">
        <v>1226</v>
      </c>
      <c r="Q809" t="s">
        <v>1227</v>
      </c>
      <c r="R809">
        <v>-46.684184100000003</v>
      </c>
      <c r="S809">
        <v>-23.473838799999999</v>
      </c>
    </row>
    <row r="810" spans="1:19" x14ac:dyDescent="0.35">
      <c r="A810" t="s">
        <v>11</v>
      </c>
      <c r="B810" t="s">
        <v>2795</v>
      </c>
      <c r="C810" t="s">
        <v>2796</v>
      </c>
      <c r="D810" t="s">
        <v>14</v>
      </c>
      <c r="E810" t="s">
        <v>2797</v>
      </c>
      <c r="F810">
        <v>4</v>
      </c>
      <c r="G810">
        <v>4</v>
      </c>
      <c r="H810" t="s">
        <v>16</v>
      </c>
      <c r="I810">
        <v>91</v>
      </c>
      <c r="J810">
        <v>1</v>
      </c>
      <c r="K810">
        <v>124</v>
      </c>
      <c r="L810" t="s">
        <v>2707</v>
      </c>
      <c r="M810" t="s">
        <v>2707</v>
      </c>
      <c r="N810" t="s">
        <v>18</v>
      </c>
      <c r="O810">
        <v>3.1827999999999999</v>
      </c>
      <c r="P810" t="s">
        <v>1226</v>
      </c>
      <c r="Q810" t="s">
        <v>1227</v>
      </c>
      <c r="R810">
        <v>-46.677132</v>
      </c>
      <c r="S810">
        <v>-23.470077700000001</v>
      </c>
    </row>
    <row r="811" spans="1:19" x14ac:dyDescent="0.35">
      <c r="A811" t="s">
        <v>11</v>
      </c>
      <c r="B811" t="s">
        <v>2798</v>
      </c>
      <c r="C811" t="s">
        <v>2799</v>
      </c>
      <c r="D811" t="s">
        <v>14</v>
      </c>
      <c r="E811" t="s">
        <v>2800</v>
      </c>
      <c r="H811" t="s">
        <v>16</v>
      </c>
      <c r="I811">
        <v>91</v>
      </c>
      <c r="J811">
        <v>1</v>
      </c>
      <c r="K811">
        <v>141</v>
      </c>
      <c r="L811" t="s">
        <v>2787</v>
      </c>
      <c r="M811" t="s">
        <v>2787</v>
      </c>
      <c r="N811" t="s">
        <v>18</v>
      </c>
      <c r="O811">
        <v>4.7858000000000001</v>
      </c>
      <c r="P811" t="s">
        <v>1226</v>
      </c>
      <c r="Q811" t="s">
        <v>1227</v>
      </c>
      <c r="R811">
        <v>-46.6597194</v>
      </c>
      <c r="S811">
        <v>-23.470194599999999</v>
      </c>
    </row>
    <row r="812" spans="1:19" x14ac:dyDescent="0.35">
      <c r="A812" t="s">
        <v>11</v>
      </c>
      <c r="B812" t="s">
        <v>2801</v>
      </c>
      <c r="C812" t="s">
        <v>430</v>
      </c>
      <c r="D812" t="s">
        <v>14</v>
      </c>
      <c r="E812" t="s">
        <v>2802</v>
      </c>
      <c r="H812" t="s">
        <v>106</v>
      </c>
      <c r="I812">
        <v>92</v>
      </c>
      <c r="J812">
        <v>1</v>
      </c>
      <c r="K812">
        <v>141</v>
      </c>
      <c r="L812" t="s">
        <v>2787</v>
      </c>
      <c r="M812" t="s">
        <v>2787</v>
      </c>
      <c r="N812" t="s">
        <v>18</v>
      </c>
      <c r="O812">
        <v>4.7858000000000001</v>
      </c>
      <c r="P812" t="s">
        <v>1226</v>
      </c>
      <c r="Q812" t="s">
        <v>1227</v>
      </c>
      <c r="R812">
        <v>-46.654646999999997</v>
      </c>
      <c r="S812">
        <v>-23.464817199999999</v>
      </c>
    </row>
    <row r="813" spans="1:19" x14ac:dyDescent="0.35">
      <c r="A813" t="s">
        <v>11</v>
      </c>
      <c r="B813" t="s">
        <v>2803</v>
      </c>
      <c r="C813" t="s">
        <v>2804</v>
      </c>
      <c r="D813" t="s">
        <v>14</v>
      </c>
      <c r="E813" t="s">
        <v>2805</v>
      </c>
      <c r="F813">
        <v>5</v>
      </c>
      <c r="G813">
        <v>2</v>
      </c>
      <c r="H813" t="s">
        <v>106</v>
      </c>
      <c r="I813">
        <v>92</v>
      </c>
      <c r="J813">
        <v>1</v>
      </c>
      <c r="K813">
        <v>141</v>
      </c>
      <c r="L813" t="s">
        <v>2787</v>
      </c>
      <c r="M813" t="s">
        <v>2787</v>
      </c>
      <c r="N813" t="s">
        <v>18</v>
      </c>
      <c r="O813">
        <v>4.7858000000000001</v>
      </c>
      <c r="P813" t="s">
        <v>1226</v>
      </c>
      <c r="Q813" t="s">
        <v>1227</v>
      </c>
      <c r="R813">
        <v>-46.654569600000002</v>
      </c>
      <c r="S813">
        <v>-23.469987400000001</v>
      </c>
    </row>
    <row r="814" spans="1:19" x14ac:dyDescent="0.35">
      <c r="A814" t="s">
        <v>11</v>
      </c>
      <c r="B814" t="s">
        <v>2806</v>
      </c>
      <c r="C814" t="s">
        <v>2807</v>
      </c>
      <c r="D814" t="s">
        <v>14</v>
      </c>
      <c r="E814" t="s">
        <v>2808</v>
      </c>
      <c r="H814" t="s">
        <v>106</v>
      </c>
      <c r="I814">
        <v>92</v>
      </c>
      <c r="J814">
        <v>1</v>
      </c>
      <c r="K814">
        <v>141</v>
      </c>
      <c r="L814" t="s">
        <v>2787</v>
      </c>
      <c r="M814" t="s">
        <v>2787</v>
      </c>
      <c r="N814" t="s">
        <v>18</v>
      </c>
      <c r="O814">
        <v>4.7858000000000001</v>
      </c>
      <c r="P814" t="s">
        <v>1226</v>
      </c>
      <c r="Q814" t="s">
        <v>1227</v>
      </c>
      <c r="R814">
        <v>-46.649263099999999</v>
      </c>
      <c r="S814">
        <v>-23.469452</v>
      </c>
    </row>
    <row r="815" spans="1:19" x14ac:dyDescent="0.35">
      <c r="A815" t="s">
        <v>11</v>
      </c>
      <c r="B815" t="s">
        <v>2809</v>
      </c>
      <c r="C815" t="s">
        <v>2810</v>
      </c>
      <c r="D815" t="s">
        <v>14</v>
      </c>
      <c r="E815" t="s">
        <v>2811</v>
      </c>
      <c r="H815" t="s">
        <v>106</v>
      </c>
      <c r="I815">
        <v>92</v>
      </c>
      <c r="J815">
        <v>1</v>
      </c>
      <c r="K815">
        <v>144</v>
      </c>
      <c r="L815" t="s">
        <v>2812</v>
      </c>
      <c r="M815" t="s">
        <v>2812</v>
      </c>
      <c r="N815" t="s">
        <v>18</v>
      </c>
      <c r="O815">
        <v>5.5244999999999997</v>
      </c>
      <c r="P815" t="s">
        <v>1226</v>
      </c>
      <c r="Q815" t="s">
        <v>1654</v>
      </c>
      <c r="R815">
        <v>-46.650281900000003</v>
      </c>
      <c r="S815">
        <v>-23.4758283</v>
      </c>
    </row>
    <row r="816" spans="1:19" x14ac:dyDescent="0.35">
      <c r="A816" t="s">
        <v>11</v>
      </c>
      <c r="B816" t="s">
        <v>2813</v>
      </c>
      <c r="C816" t="s">
        <v>2814</v>
      </c>
      <c r="D816" t="s">
        <v>14</v>
      </c>
      <c r="E816" t="s">
        <v>2815</v>
      </c>
      <c r="F816">
        <v>4.8</v>
      </c>
      <c r="G816">
        <v>18</v>
      </c>
      <c r="H816" t="s">
        <v>106</v>
      </c>
      <c r="I816">
        <v>92</v>
      </c>
      <c r="J816">
        <v>1</v>
      </c>
      <c r="K816">
        <v>144</v>
      </c>
      <c r="L816" t="s">
        <v>2812</v>
      </c>
      <c r="M816" t="s">
        <v>2812</v>
      </c>
      <c r="N816" t="s">
        <v>18</v>
      </c>
      <c r="O816">
        <v>5.5244999999999997</v>
      </c>
      <c r="P816" t="s">
        <v>1226</v>
      </c>
      <c r="Q816" t="s">
        <v>1654</v>
      </c>
      <c r="R816">
        <v>-46.639786999999998</v>
      </c>
      <c r="S816">
        <v>-23.4667368</v>
      </c>
    </row>
    <row r="817" spans="1:19" x14ac:dyDescent="0.35">
      <c r="A817" t="s">
        <v>11</v>
      </c>
      <c r="B817" t="s">
        <v>2816</v>
      </c>
      <c r="C817" t="s">
        <v>2817</v>
      </c>
      <c r="D817" t="s">
        <v>14</v>
      </c>
      <c r="E817" t="s">
        <v>2818</v>
      </c>
      <c r="F817">
        <v>4.5</v>
      </c>
      <c r="G817">
        <v>6</v>
      </c>
      <c r="H817" t="s">
        <v>106</v>
      </c>
      <c r="I817">
        <v>92</v>
      </c>
      <c r="J817">
        <v>1</v>
      </c>
      <c r="K817">
        <v>144</v>
      </c>
      <c r="L817" t="s">
        <v>2812</v>
      </c>
      <c r="M817" t="s">
        <v>2812</v>
      </c>
      <c r="N817" t="s">
        <v>18</v>
      </c>
      <c r="O817">
        <v>5.5244999999999997</v>
      </c>
      <c r="P817" t="s">
        <v>1226</v>
      </c>
      <c r="Q817" t="s">
        <v>1654</v>
      </c>
      <c r="R817">
        <v>-46.639190599999999</v>
      </c>
      <c r="S817">
        <v>-23.474813999999999</v>
      </c>
    </row>
    <row r="818" spans="1:19" x14ac:dyDescent="0.35">
      <c r="A818" t="s">
        <v>11</v>
      </c>
      <c r="B818" t="s">
        <v>2819</v>
      </c>
      <c r="C818" t="s">
        <v>2820</v>
      </c>
      <c r="D818" t="s">
        <v>14</v>
      </c>
      <c r="E818" t="s">
        <v>2821</v>
      </c>
      <c r="H818" t="s">
        <v>106</v>
      </c>
      <c r="I818">
        <v>92</v>
      </c>
      <c r="J818">
        <v>1</v>
      </c>
      <c r="K818">
        <v>144</v>
      </c>
      <c r="L818" t="s">
        <v>2812</v>
      </c>
      <c r="M818" t="s">
        <v>2812</v>
      </c>
      <c r="N818" t="s">
        <v>18</v>
      </c>
      <c r="O818">
        <v>5.5244999999999997</v>
      </c>
      <c r="P818" t="s">
        <v>1226</v>
      </c>
      <c r="Q818" t="s">
        <v>1654</v>
      </c>
      <c r="R818">
        <v>-46.639819000000003</v>
      </c>
      <c r="S818">
        <v>-23.4812382</v>
      </c>
    </row>
    <row r="819" spans="1:19" x14ac:dyDescent="0.35">
      <c r="A819" t="s">
        <v>11</v>
      </c>
      <c r="B819" t="s">
        <v>2822</v>
      </c>
      <c r="C819" t="s">
        <v>2039</v>
      </c>
      <c r="D819" t="s">
        <v>14</v>
      </c>
      <c r="E819" t="s">
        <v>2823</v>
      </c>
      <c r="F819">
        <v>5</v>
      </c>
      <c r="G819">
        <v>5</v>
      </c>
      <c r="H819" t="s">
        <v>16</v>
      </c>
      <c r="I819">
        <v>93</v>
      </c>
      <c r="J819">
        <v>1</v>
      </c>
      <c r="K819">
        <v>144</v>
      </c>
      <c r="L819" t="s">
        <v>2812</v>
      </c>
      <c r="M819" t="s">
        <v>2812</v>
      </c>
      <c r="N819" t="s">
        <v>18</v>
      </c>
      <c r="O819">
        <v>5.5244999999999997</v>
      </c>
      <c r="P819" t="s">
        <v>1226</v>
      </c>
      <c r="Q819" t="s">
        <v>1654</v>
      </c>
      <c r="R819">
        <v>-46.633461199999999</v>
      </c>
      <c r="S819">
        <v>-23.4770085</v>
      </c>
    </row>
    <row r="820" spans="1:19" x14ac:dyDescent="0.35">
      <c r="A820" t="s">
        <v>11</v>
      </c>
      <c r="B820" t="s">
        <v>2824</v>
      </c>
      <c r="C820" t="s">
        <v>2825</v>
      </c>
      <c r="D820" t="s">
        <v>14</v>
      </c>
      <c r="E820" t="s">
        <v>2826</v>
      </c>
      <c r="F820">
        <v>4.4000000000000004</v>
      </c>
      <c r="G820">
        <v>34</v>
      </c>
      <c r="H820" t="s">
        <v>16</v>
      </c>
      <c r="I820">
        <v>93</v>
      </c>
      <c r="J820">
        <v>1</v>
      </c>
      <c r="K820">
        <v>144</v>
      </c>
      <c r="L820" t="s">
        <v>2812</v>
      </c>
      <c r="M820" t="s">
        <v>2812</v>
      </c>
      <c r="N820" t="s">
        <v>18</v>
      </c>
      <c r="O820">
        <v>5.5244999999999997</v>
      </c>
      <c r="P820" t="s">
        <v>1226</v>
      </c>
      <c r="Q820" t="s">
        <v>1654</v>
      </c>
      <c r="R820">
        <v>-46.637525400000001</v>
      </c>
      <c r="S820">
        <v>-23.469914800000002</v>
      </c>
    </row>
    <row r="821" spans="1:19" x14ac:dyDescent="0.35">
      <c r="A821" t="s">
        <v>11</v>
      </c>
      <c r="B821" t="s">
        <v>2827</v>
      </c>
      <c r="C821" t="s">
        <v>2828</v>
      </c>
      <c r="D821" t="s">
        <v>14</v>
      </c>
      <c r="E821" t="s">
        <v>2829</v>
      </c>
      <c r="F821">
        <v>4.7</v>
      </c>
      <c r="G821">
        <v>12</v>
      </c>
      <c r="H821" t="s">
        <v>16</v>
      </c>
      <c r="I821">
        <v>93</v>
      </c>
      <c r="J821">
        <v>1</v>
      </c>
      <c r="K821">
        <v>144</v>
      </c>
      <c r="L821" t="s">
        <v>2812</v>
      </c>
      <c r="M821" t="s">
        <v>2812</v>
      </c>
      <c r="N821" t="s">
        <v>18</v>
      </c>
      <c r="O821">
        <v>5.5244999999999997</v>
      </c>
      <c r="P821" t="s">
        <v>1226</v>
      </c>
      <c r="Q821" t="s">
        <v>1654</v>
      </c>
      <c r="R821">
        <v>-46.640930300000001</v>
      </c>
      <c r="S821">
        <v>-23.486431700000001</v>
      </c>
    </row>
    <row r="822" spans="1:19" x14ac:dyDescent="0.35">
      <c r="A822" t="s">
        <v>11</v>
      </c>
      <c r="B822" t="s">
        <v>2830</v>
      </c>
      <c r="C822" t="s">
        <v>2831</v>
      </c>
      <c r="D822" t="s">
        <v>74</v>
      </c>
      <c r="E822" t="s">
        <v>2832</v>
      </c>
      <c r="F822">
        <v>4.8</v>
      </c>
      <c r="G822">
        <v>34</v>
      </c>
      <c r="H822" t="s">
        <v>1937</v>
      </c>
      <c r="I822">
        <v>94</v>
      </c>
      <c r="J822">
        <v>1</v>
      </c>
      <c r="K822">
        <v>148</v>
      </c>
      <c r="L822" t="s">
        <v>2596</v>
      </c>
      <c r="M822" t="s">
        <v>2596</v>
      </c>
      <c r="N822" t="s">
        <v>18</v>
      </c>
      <c r="O822">
        <v>3.3161999999999998</v>
      </c>
      <c r="P822" t="s">
        <v>1226</v>
      </c>
      <c r="Q822" t="s">
        <v>1654</v>
      </c>
      <c r="R822">
        <v>-46.6236058</v>
      </c>
      <c r="S822">
        <v>-23.4601051</v>
      </c>
    </row>
    <row r="823" spans="1:19" x14ac:dyDescent="0.35">
      <c r="A823" t="s">
        <v>11</v>
      </c>
      <c r="B823" t="s">
        <v>2833</v>
      </c>
      <c r="C823" t="s">
        <v>2834</v>
      </c>
      <c r="D823" t="s">
        <v>14</v>
      </c>
      <c r="E823" t="s">
        <v>2835</v>
      </c>
      <c r="F823">
        <v>5</v>
      </c>
      <c r="G823">
        <v>4</v>
      </c>
      <c r="H823" t="s">
        <v>16</v>
      </c>
      <c r="I823">
        <v>94</v>
      </c>
      <c r="J823">
        <v>1</v>
      </c>
      <c r="K823">
        <v>154</v>
      </c>
      <c r="L823" t="s">
        <v>2530</v>
      </c>
      <c r="M823" t="s">
        <v>2531</v>
      </c>
      <c r="N823" t="s">
        <v>18</v>
      </c>
      <c r="O823">
        <v>3.4580000000000002</v>
      </c>
      <c r="P823" t="s">
        <v>1226</v>
      </c>
      <c r="Q823" t="s">
        <v>1654</v>
      </c>
      <c r="R823">
        <v>-46.603978699999999</v>
      </c>
      <c r="S823">
        <v>-23.468862600000001</v>
      </c>
    </row>
    <row r="824" spans="1:19" x14ac:dyDescent="0.35">
      <c r="A824" t="s">
        <v>11</v>
      </c>
      <c r="B824" t="s">
        <v>2836</v>
      </c>
      <c r="C824" t="s">
        <v>2837</v>
      </c>
      <c r="D824" t="s">
        <v>14</v>
      </c>
      <c r="E824" t="s">
        <v>2838</v>
      </c>
      <c r="F824">
        <v>4.5</v>
      </c>
      <c r="G824">
        <v>11</v>
      </c>
      <c r="H824" t="s">
        <v>16</v>
      </c>
      <c r="I824">
        <v>94</v>
      </c>
      <c r="J824">
        <v>1</v>
      </c>
      <c r="K824">
        <v>153</v>
      </c>
      <c r="L824" t="s">
        <v>2531</v>
      </c>
      <c r="M824" t="s">
        <v>2531</v>
      </c>
      <c r="N824" t="s">
        <v>18</v>
      </c>
      <c r="O824">
        <v>3.585</v>
      </c>
      <c r="P824" t="s">
        <v>1226</v>
      </c>
      <c r="Q824" t="s">
        <v>1654</v>
      </c>
      <c r="R824">
        <v>-46.617784299999997</v>
      </c>
      <c r="S824">
        <v>-23.4723614</v>
      </c>
    </row>
    <row r="825" spans="1:19" x14ac:dyDescent="0.35">
      <c r="A825" t="s">
        <v>11</v>
      </c>
      <c r="B825" t="s">
        <v>2839</v>
      </c>
      <c r="C825" t="s">
        <v>2840</v>
      </c>
      <c r="D825" t="s">
        <v>14</v>
      </c>
      <c r="E825" t="s">
        <v>2841</v>
      </c>
      <c r="F825">
        <v>4.3</v>
      </c>
      <c r="G825">
        <v>3</v>
      </c>
      <c r="H825" t="s">
        <v>16</v>
      </c>
      <c r="I825">
        <v>94</v>
      </c>
      <c r="J825">
        <v>1</v>
      </c>
      <c r="K825">
        <v>153</v>
      </c>
      <c r="L825" t="s">
        <v>2531</v>
      </c>
      <c r="M825" t="s">
        <v>2531</v>
      </c>
      <c r="N825" t="s">
        <v>18</v>
      </c>
      <c r="O825">
        <v>3.585</v>
      </c>
      <c r="P825" t="s">
        <v>1226</v>
      </c>
      <c r="Q825" t="s">
        <v>1654</v>
      </c>
      <c r="R825">
        <v>-46.6080276</v>
      </c>
      <c r="S825">
        <v>-23.4737902</v>
      </c>
    </row>
    <row r="826" spans="1:19" x14ac:dyDescent="0.35">
      <c r="A826" t="s">
        <v>11</v>
      </c>
      <c r="B826" t="s">
        <v>2842</v>
      </c>
      <c r="C826" t="s">
        <v>2082</v>
      </c>
      <c r="D826" t="s">
        <v>14</v>
      </c>
      <c r="E826" t="s">
        <v>2843</v>
      </c>
      <c r="H826" t="s">
        <v>16</v>
      </c>
      <c r="I826">
        <v>95</v>
      </c>
      <c r="J826">
        <v>1</v>
      </c>
      <c r="K826">
        <v>154</v>
      </c>
      <c r="L826" t="s">
        <v>2530</v>
      </c>
      <c r="M826" t="s">
        <v>2531</v>
      </c>
      <c r="N826" t="s">
        <v>18</v>
      </c>
      <c r="O826">
        <v>3.4580000000000002</v>
      </c>
      <c r="P826" t="s">
        <v>1226</v>
      </c>
      <c r="Q826" t="s">
        <v>1654</v>
      </c>
      <c r="R826">
        <v>-46.609719599999998</v>
      </c>
      <c r="S826">
        <v>-23.477599000000001</v>
      </c>
    </row>
    <row r="827" spans="1:19" x14ac:dyDescent="0.35">
      <c r="A827" t="s">
        <v>11</v>
      </c>
      <c r="B827" t="s">
        <v>2844</v>
      </c>
      <c r="C827" t="s">
        <v>2845</v>
      </c>
      <c r="D827" t="s">
        <v>504</v>
      </c>
      <c r="E827" t="s">
        <v>2846</v>
      </c>
      <c r="F827">
        <v>5</v>
      </c>
      <c r="G827">
        <v>2</v>
      </c>
      <c r="H827" t="s">
        <v>506</v>
      </c>
      <c r="I827">
        <v>95</v>
      </c>
      <c r="J827">
        <v>1</v>
      </c>
      <c r="K827">
        <v>154</v>
      </c>
      <c r="L827" t="s">
        <v>2530</v>
      </c>
      <c r="M827" t="s">
        <v>2531</v>
      </c>
      <c r="N827" t="s">
        <v>18</v>
      </c>
      <c r="O827">
        <v>3.4580000000000002</v>
      </c>
      <c r="P827" t="s">
        <v>1226</v>
      </c>
      <c r="Q827" t="s">
        <v>1654</v>
      </c>
      <c r="R827">
        <v>-46.609474200000001</v>
      </c>
      <c r="S827">
        <v>-23.4779479</v>
      </c>
    </row>
    <row r="828" spans="1:19" x14ac:dyDescent="0.35">
      <c r="A828" t="s">
        <v>11</v>
      </c>
      <c r="B828" t="s">
        <v>2847</v>
      </c>
      <c r="C828" t="s">
        <v>2848</v>
      </c>
      <c r="D828" t="s">
        <v>14</v>
      </c>
      <c r="E828" t="s">
        <v>2849</v>
      </c>
      <c r="F828">
        <v>4.5999999999999996</v>
      </c>
      <c r="G828">
        <v>14</v>
      </c>
      <c r="H828" t="s">
        <v>16</v>
      </c>
      <c r="I828">
        <v>95</v>
      </c>
      <c r="J828">
        <v>1</v>
      </c>
      <c r="K828">
        <v>135</v>
      </c>
      <c r="L828" t="s">
        <v>2581</v>
      </c>
      <c r="M828" t="s">
        <v>1676</v>
      </c>
      <c r="N828" t="s">
        <v>18</v>
      </c>
      <c r="O828">
        <v>2.9123000000000001</v>
      </c>
      <c r="P828" t="s">
        <v>1226</v>
      </c>
      <c r="Q828" t="s">
        <v>1654</v>
      </c>
      <c r="R828">
        <v>-46.6187817</v>
      </c>
      <c r="S828">
        <v>-23.483787700000001</v>
      </c>
    </row>
    <row r="829" spans="1:19" x14ac:dyDescent="0.35">
      <c r="A829" t="s">
        <v>11</v>
      </c>
      <c r="B829" t="s">
        <v>2850</v>
      </c>
      <c r="C829" t="s">
        <v>2851</v>
      </c>
      <c r="D829" t="s">
        <v>14</v>
      </c>
      <c r="E829" t="s">
        <v>2852</v>
      </c>
      <c r="F829">
        <v>5</v>
      </c>
      <c r="G829">
        <v>1</v>
      </c>
      <c r="H829" t="s">
        <v>16</v>
      </c>
      <c r="I829">
        <v>95</v>
      </c>
      <c r="J829">
        <v>1</v>
      </c>
      <c r="K829">
        <v>152</v>
      </c>
      <c r="L829" t="s">
        <v>2552</v>
      </c>
      <c r="M829" t="s">
        <v>2531</v>
      </c>
      <c r="N829" t="s">
        <v>18</v>
      </c>
      <c r="O829">
        <v>2.4266999999999999</v>
      </c>
      <c r="P829" t="s">
        <v>1226</v>
      </c>
      <c r="Q829" t="s">
        <v>1654</v>
      </c>
      <c r="R829">
        <v>-46.608828099999997</v>
      </c>
      <c r="S829">
        <v>-23.490803</v>
      </c>
    </row>
    <row r="830" spans="1:19" x14ac:dyDescent="0.35">
      <c r="A830" t="s">
        <v>11</v>
      </c>
      <c r="B830" t="s">
        <v>2853</v>
      </c>
      <c r="C830" t="s">
        <v>2854</v>
      </c>
      <c r="D830" t="s">
        <v>14</v>
      </c>
      <c r="E830" t="s">
        <v>2855</v>
      </c>
      <c r="H830" t="s">
        <v>16</v>
      </c>
      <c r="I830">
        <v>96</v>
      </c>
      <c r="J830">
        <v>1</v>
      </c>
      <c r="K830">
        <v>208</v>
      </c>
      <c r="L830" t="s">
        <v>1850</v>
      </c>
      <c r="M830" t="s">
        <v>1851</v>
      </c>
      <c r="N830" t="s">
        <v>18</v>
      </c>
      <c r="O830">
        <v>3.4003999999999999</v>
      </c>
      <c r="P830" t="s">
        <v>953</v>
      </c>
      <c r="Q830" t="s">
        <v>954</v>
      </c>
      <c r="R830">
        <v>-46.5432627</v>
      </c>
      <c r="S830">
        <v>-23.5461931</v>
      </c>
    </row>
    <row r="831" spans="1:19" x14ac:dyDescent="0.35">
      <c r="A831" t="s">
        <v>11</v>
      </c>
      <c r="B831" t="s">
        <v>2856</v>
      </c>
      <c r="C831" t="s">
        <v>2857</v>
      </c>
      <c r="D831" t="s">
        <v>14</v>
      </c>
      <c r="E831" t="s">
        <v>2858</v>
      </c>
      <c r="F831">
        <v>5</v>
      </c>
      <c r="G831">
        <v>3</v>
      </c>
      <c r="H831" t="s">
        <v>16</v>
      </c>
      <c r="I831">
        <v>96</v>
      </c>
      <c r="J831">
        <v>1</v>
      </c>
      <c r="K831">
        <v>208</v>
      </c>
      <c r="L831" t="s">
        <v>1850</v>
      </c>
      <c r="M831" t="s">
        <v>1851</v>
      </c>
      <c r="N831" t="s">
        <v>18</v>
      </c>
      <c r="O831">
        <v>3.4003999999999999</v>
      </c>
      <c r="P831" t="s">
        <v>953</v>
      </c>
      <c r="Q831" t="s">
        <v>954</v>
      </c>
      <c r="R831">
        <v>-46.547296099999997</v>
      </c>
      <c r="S831">
        <v>-23.548383900000001</v>
      </c>
    </row>
    <row r="832" spans="1:19" x14ac:dyDescent="0.35">
      <c r="A832" t="s">
        <v>11</v>
      </c>
      <c r="B832" t="s">
        <v>2859</v>
      </c>
      <c r="C832" t="s">
        <v>2860</v>
      </c>
      <c r="D832" t="s">
        <v>14</v>
      </c>
      <c r="E832" t="s">
        <v>2861</v>
      </c>
      <c r="F832">
        <v>4.8</v>
      </c>
      <c r="G832">
        <v>5</v>
      </c>
      <c r="H832" t="s">
        <v>16</v>
      </c>
      <c r="I832">
        <v>96</v>
      </c>
      <c r="J832">
        <v>1</v>
      </c>
      <c r="K832">
        <v>208</v>
      </c>
      <c r="L832" t="s">
        <v>1850</v>
      </c>
      <c r="M832" t="s">
        <v>1851</v>
      </c>
      <c r="N832" t="s">
        <v>18</v>
      </c>
      <c r="O832">
        <v>3.4003999999999999</v>
      </c>
      <c r="P832" t="s">
        <v>953</v>
      </c>
      <c r="Q832" t="s">
        <v>954</v>
      </c>
      <c r="R832">
        <v>-46.546804399999999</v>
      </c>
      <c r="S832">
        <v>-23.552751300000001</v>
      </c>
    </row>
    <row r="833" spans="1:19" x14ac:dyDescent="0.35">
      <c r="A833" t="s">
        <v>11</v>
      </c>
      <c r="B833" t="s">
        <v>2862</v>
      </c>
      <c r="C833" t="s">
        <v>2863</v>
      </c>
      <c r="D833" t="s">
        <v>14</v>
      </c>
      <c r="E833" t="s">
        <v>2864</v>
      </c>
      <c r="F833">
        <v>5</v>
      </c>
      <c r="G833">
        <v>44</v>
      </c>
      <c r="H833" t="s">
        <v>16</v>
      </c>
      <c r="I833">
        <v>96</v>
      </c>
      <c r="J833">
        <v>1</v>
      </c>
      <c r="K833">
        <v>208</v>
      </c>
      <c r="L833" t="s">
        <v>1850</v>
      </c>
      <c r="M833" t="s">
        <v>1851</v>
      </c>
      <c r="N833" t="s">
        <v>18</v>
      </c>
      <c r="O833">
        <v>3.4003999999999999</v>
      </c>
      <c r="P833" t="s">
        <v>953</v>
      </c>
      <c r="Q833" t="s">
        <v>954</v>
      </c>
      <c r="R833">
        <v>-46.552143000000001</v>
      </c>
      <c r="S833">
        <v>-23.540812500000001</v>
      </c>
    </row>
    <row r="834" spans="1:19" x14ac:dyDescent="0.35">
      <c r="A834" t="s">
        <v>11</v>
      </c>
      <c r="B834" t="s">
        <v>2865</v>
      </c>
      <c r="C834" t="s">
        <v>2866</v>
      </c>
      <c r="D834" t="s">
        <v>14</v>
      </c>
      <c r="E834" t="s">
        <v>2867</v>
      </c>
      <c r="F834">
        <v>4.9000000000000004</v>
      </c>
      <c r="G834">
        <v>31</v>
      </c>
      <c r="H834" t="s">
        <v>16</v>
      </c>
      <c r="I834">
        <v>96</v>
      </c>
      <c r="J834">
        <v>1</v>
      </c>
      <c r="K834">
        <v>208</v>
      </c>
      <c r="L834" t="s">
        <v>1850</v>
      </c>
      <c r="M834" t="s">
        <v>1851</v>
      </c>
      <c r="N834" t="s">
        <v>18</v>
      </c>
      <c r="O834">
        <v>3.4003999999999999</v>
      </c>
      <c r="P834" t="s">
        <v>953</v>
      </c>
      <c r="Q834" t="s">
        <v>954</v>
      </c>
      <c r="R834">
        <v>-46.551937000000002</v>
      </c>
      <c r="S834">
        <v>-23.552300899999999</v>
      </c>
    </row>
    <row r="835" spans="1:19" x14ac:dyDescent="0.35">
      <c r="A835" t="s">
        <v>11</v>
      </c>
      <c r="B835" t="s">
        <v>2868</v>
      </c>
      <c r="C835" t="s">
        <v>2400</v>
      </c>
      <c r="D835" t="s">
        <v>14</v>
      </c>
      <c r="E835" t="s">
        <v>2869</v>
      </c>
      <c r="F835">
        <v>3.7</v>
      </c>
      <c r="G835">
        <v>3</v>
      </c>
      <c r="H835" t="s">
        <v>16</v>
      </c>
      <c r="I835">
        <v>96</v>
      </c>
      <c r="J835">
        <v>1</v>
      </c>
      <c r="K835">
        <v>166</v>
      </c>
      <c r="L835" t="s">
        <v>1821</v>
      </c>
      <c r="M835" t="s">
        <v>1669</v>
      </c>
      <c r="N835" t="s">
        <v>18</v>
      </c>
      <c r="O835">
        <v>2.4323999999999999</v>
      </c>
      <c r="P835" t="s">
        <v>953</v>
      </c>
      <c r="Q835" t="s">
        <v>954</v>
      </c>
      <c r="R835">
        <v>-46.557935499999999</v>
      </c>
      <c r="S835">
        <v>-23.5473921</v>
      </c>
    </row>
    <row r="836" spans="1:19" x14ac:dyDescent="0.35">
      <c r="A836" t="s">
        <v>11</v>
      </c>
      <c r="B836" t="s">
        <v>2870</v>
      </c>
      <c r="C836" t="s">
        <v>410</v>
      </c>
      <c r="D836" t="s">
        <v>14</v>
      </c>
      <c r="E836" t="s">
        <v>2871</v>
      </c>
      <c r="H836" t="s">
        <v>16</v>
      </c>
      <c r="I836">
        <v>96</v>
      </c>
      <c r="J836">
        <v>1</v>
      </c>
      <c r="K836">
        <v>166</v>
      </c>
      <c r="L836" t="s">
        <v>1821</v>
      </c>
      <c r="M836" t="s">
        <v>1669</v>
      </c>
      <c r="N836" t="s">
        <v>18</v>
      </c>
      <c r="O836">
        <v>2.4323999999999999</v>
      </c>
      <c r="P836" t="s">
        <v>953</v>
      </c>
      <c r="Q836" t="s">
        <v>954</v>
      </c>
      <c r="R836">
        <v>-46.557183299999998</v>
      </c>
      <c r="S836">
        <v>-23.5416366</v>
      </c>
    </row>
    <row r="837" spans="1:19" x14ac:dyDescent="0.35">
      <c r="A837" t="s">
        <v>11</v>
      </c>
      <c r="B837" t="s">
        <v>2872</v>
      </c>
      <c r="C837" t="s">
        <v>2873</v>
      </c>
      <c r="D837" t="s">
        <v>14</v>
      </c>
      <c r="E837" t="s">
        <v>2874</v>
      </c>
      <c r="F837">
        <v>4.5999999999999996</v>
      </c>
      <c r="G837">
        <v>5</v>
      </c>
      <c r="H837" t="s">
        <v>16</v>
      </c>
      <c r="I837">
        <v>96</v>
      </c>
      <c r="J837">
        <v>1</v>
      </c>
      <c r="K837">
        <v>166</v>
      </c>
      <c r="L837" t="s">
        <v>1821</v>
      </c>
      <c r="M837" t="s">
        <v>1669</v>
      </c>
      <c r="N837" t="s">
        <v>18</v>
      </c>
      <c r="O837">
        <v>2.4323999999999999</v>
      </c>
      <c r="P837" t="s">
        <v>953</v>
      </c>
      <c r="Q837" t="s">
        <v>954</v>
      </c>
      <c r="R837">
        <v>-46.557667199999997</v>
      </c>
      <c r="S837">
        <v>-23.550464999999999</v>
      </c>
    </row>
    <row r="838" spans="1:19" x14ac:dyDescent="0.35">
      <c r="A838" t="s">
        <v>11</v>
      </c>
      <c r="B838" t="s">
        <v>2875</v>
      </c>
      <c r="C838" t="s">
        <v>2876</v>
      </c>
      <c r="D838" t="s">
        <v>14</v>
      </c>
      <c r="E838" t="s">
        <v>2877</v>
      </c>
      <c r="F838">
        <v>4.2</v>
      </c>
      <c r="G838">
        <v>15</v>
      </c>
      <c r="H838" t="s">
        <v>16</v>
      </c>
      <c r="I838">
        <v>96</v>
      </c>
      <c r="J838">
        <v>1</v>
      </c>
      <c r="K838">
        <v>210</v>
      </c>
      <c r="L838" t="s">
        <v>1882</v>
      </c>
      <c r="M838" t="s">
        <v>1883</v>
      </c>
      <c r="N838" t="s">
        <v>18</v>
      </c>
      <c r="O838">
        <v>3.3403999999999998</v>
      </c>
      <c r="P838" t="s">
        <v>953</v>
      </c>
      <c r="Q838" t="s">
        <v>954</v>
      </c>
      <c r="R838">
        <v>-46.560160199999999</v>
      </c>
      <c r="S838">
        <v>-23.5564207</v>
      </c>
    </row>
    <row r="839" spans="1:19" x14ac:dyDescent="0.35">
      <c r="A839" t="s">
        <v>11</v>
      </c>
      <c r="B839" t="s">
        <v>2878</v>
      </c>
      <c r="C839" t="s">
        <v>2879</v>
      </c>
      <c r="D839" t="s">
        <v>14</v>
      </c>
      <c r="E839" t="s">
        <v>2880</v>
      </c>
      <c r="F839">
        <v>5</v>
      </c>
      <c r="G839">
        <v>35</v>
      </c>
      <c r="H839" t="s">
        <v>16</v>
      </c>
      <c r="I839">
        <v>97</v>
      </c>
      <c r="J839">
        <v>1</v>
      </c>
      <c r="K839">
        <v>456</v>
      </c>
      <c r="L839" t="s">
        <v>108</v>
      </c>
      <c r="M839" t="s">
        <v>108</v>
      </c>
      <c r="N839" t="s">
        <v>108</v>
      </c>
      <c r="O839">
        <v>7.4295999999999998</v>
      </c>
      <c r="P839" t="s">
        <v>29</v>
      </c>
      <c r="Q839" t="s">
        <v>29</v>
      </c>
      <c r="R839">
        <v>-46.5577197</v>
      </c>
      <c r="S839">
        <v>-23.693602899999998</v>
      </c>
    </row>
    <row r="840" spans="1:19" x14ac:dyDescent="0.35">
      <c r="A840" t="s">
        <v>11</v>
      </c>
      <c r="B840" t="s">
        <v>2881</v>
      </c>
      <c r="C840" t="s">
        <v>53</v>
      </c>
      <c r="D840" t="s">
        <v>14</v>
      </c>
      <c r="E840" t="s">
        <v>2882</v>
      </c>
      <c r="H840" t="s">
        <v>106</v>
      </c>
      <c r="I840">
        <v>98</v>
      </c>
      <c r="J840">
        <v>1</v>
      </c>
      <c r="K840" t="s">
        <v>3725</v>
      </c>
      <c r="L840" t="s">
        <v>29</v>
      </c>
      <c r="M840" t="s">
        <v>29</v>
      </c>
      <c r="N840" t="s">
        <v>29</v>
      </c>
      <c r="O840" t="s">
        <v>3725</v>
      </c>
      <c r="P840" t="s">
        <v>29</v>
      </c>
      <c r="Q840" t="s">
        <v>29</v>
      </c>
      <c r="R840">
        <v>-46.618418800000001</v>
      </c>
      <c r="S840">
        <v>-24.0939312</v>
      </c>
    </row>
    <row r="841" spans="1:19" x14ac:dyDescent="0.35">
      <c r="A841" t="s">
        <v>11</v>
      </c>
      <c r="B841" t="s">
        <v>2883</v>
      </c>
      <c r="C841" t="s">
        <v>2884</v>
      </c>
      <c r="D841" t="s">
        <v>14</v>
      </c>
      <c r="E841" t="s">
        <v>2885</v>
      </c>
      <c r="F841">
        <v>4.3</v>
      </c>
      <c r="G841">
        <v>12</v>
      </c>
      <c r="H841" t="s">
        <v>106</v>
      </c>
      <c r="I841">
        <v>98</v>
      </c>
      <c r="J841">
        <v>1</v>
      </c>
      <c r="K841" t="s">
        <v>3725</v>
      </c>
      <c r="L841" t="s">
        <v>29</v>
      </c>
      <c r="M841" t="s">
        <v>29</v>
      </c>
      <c r="N841" t="s">
        <v>29</v>
      </c>
      <c r="O841" t="s">
        <v>3725</v>
      </c>
      <c r="P841" t="s">
        <v>29</v>
      </c>
      <c r="Q841" t="s">
        <v>29</v>
      </c>
      <c r="R841">
        <v>-46.502473700000003</v>
      </c>
      <c r="S841">
        <v>-24.034782799999999</v>
      </c>
    </row>
    <row r="842" spans="1:19" x14ac:dyDescent="0.35">
      <c r="A842" t="s">
        <v>11</v>
      </c>
      <c r="B842" t="s">
        <v>2886</v>
      </c>
      <c r="C842" t="s">
        <v>2887</v>
      </c>
      <c r="D842" t="s">
        <v>14</v>
      </c>
      <c r="E842" t="s">
        <v>2888</v>
      </c>
      <c r="F842">
        <v>4.5999999999999996</v>
      </c>
      <c r="G842">
        <v>30</v>
      </c>
      <c r="H842" t="s">
        <v>106</v>
      </c>
      <c r="I842">
        <v>98</v>
      </c>
      <c r="J842">
        <v>1</v>
      </c>
      <c r="K842" t="s">
        <v>3725</v>
      </c>
      <c r="L842" t="s">
        <v>29</v>
      </c>
      <c r="M842" t="s">
        <v>29</v>
      </c>
      <c r="N842" t="s">
        <v>29</v>
      </c>
      <c r="O842" t="s">
        <v>3725</v>
      </c>
      <c r="P842" t="s">
        <v>29</v>
      </c>
      <c r="Q842" t="s">
        <v>29</v>
      </c>
      <c r="R842">
        <v>-46.420237</v>
      </c>
      <c r="S842">
        <v>-24.012162</v>
      </c>
    </row>
    <row r="843" spans="1:19" x14ac:dyDescent="0.35">
      <c r="A843" t="s">
        <v>11</v>
      </c>
      <c r="B843" t="s">
        <v>2889</v>
      </c>
      <c r="C843" t="s">
        <v>2890</v>
      </c>
      <c r="D843" t="s">
        <v>14</v>
      </c>
      <c r="E843" t="s">
        <v>2891</v>
      </c>
      <c r="F843">
        <v>4.3</v>
      </c>
      <c r="G843">
        <v>24</v>
      </c>
      <c r="H843" t="s">
        <v>106</v>
      </c>
      <c r="I843">
        <v>98</v>
      </c>
      <c r="J843">
        <v>1</v>
      </c>
      <c r="K843" t="s">
        <v>3725</v>
      </c>
      <c r="L843" t="s">
        <v>29</v>
      </c>
      <c r="M843" t="s">
        <v>29</v>
      </c>
      <c r="N843" t="s">
        <v>29</v>
      </c>
      <c r="O843" t="s">
        <v>3725</v>
      </c>
      <c r="P843" t="s">
        <v>29</v>
      </c>
      <c r="Q843" t="s">
        <v>29</v>
      </c>
      <c r="R843">
        <v>-46.413698400000001</v>
      </c>
      <c r="S843">
        <v>-24.007668299999999</v>
      </c>
    </row>
    <row r="844" spans="1:19" x14ac:dyDescent="0.35">
      <c r="A844" t="s">
        <v>11</v>
      </c>
      <c r="B844" t="s">
        <v>2892</v>
      </c>
      <c r="C844" t="s">
        <v>2893</v>
      </c>
      <c r="D844" t="s">
        <v>14</v>
      </c>
      <c r="E844" t="s">
        <v>2894</v>
      </c>
      <c r="F844">
        <v>4.4000000000000004</v>
      </c>
      <c r="G844">
        <v>26</v>
      </c>
      <c r="H844" t="s">
        <v>106</v>
      </c>
      <c r="I844">
        <v>98</v>
      </c>
      <c r="J844">
        <v>1</v>
      </c>
      <c r="K844" t="s">
        <v>3725</v>
      </c>
      <c r="L844" t="s">
        <v>29</v>
      </c>
      <c r="M844" t="s">
        <v>29</v>
      </c>
      <c r="N844" t="s">
        <v>29</v>
      </c>
      <c r="O844" t="s">
        <v>3725</v>
      </c>
      <c r="P844" t="s">
        <v>29</v>
      </c>
      <c r="Q844" t="s">
        <v>29</v>
      </c>
      <c r="R844">
        <v>-46.386029100000002</v>
      </c>
      <c r="S844">
        <v>-23.969950999999998</v>
      </c>
    </row>
    <row r="845" spans="1:19" x14ac:dyDescent="0.35">
      <c r="A845" t="s">
        <v>11</v>
      </c>
      <c r="B845" t="s">
        <v>2895</v>
      </c>
      <c r="C845" t="s">
        <v>2896</v>
      </c>
      <c r="D845" t="s">
        <v>14</v>
      </c>
      <c r="E845" t="s">
        <v>2897</v>
      </c>
      <c r="F845">
        <v>1</v>
      </c>
      <c r="G845">
        <v>1</v>
      </c>
      <c r="H845" t="s">
        <v>106</v>
      </c>
      <c r="I845">
        <v>100</v>
      </c>
      <c r="J845">
        <v>1</v>
      </c>
      <c r="K845">
        <v>476</v>
      </c>
      <c r="L845" t="s">
        <v>2898</v>
      </c>
      <c r="M845" t="s">
        <v>2898</v>
      </c>
      <c r="N845" t="s">
        <v>2898</v>
      </c>
      <c r="O845">
        <v>74.785600000000002</v>
      </c>
      <c r="P845" t="s">
        <v>29</v>
      </c>
      <c r="Q845" t="s">
        <v>29</v>
      </c>
      <c r="R845">
        <v>-46.789449699999999</v>
      </c>
      <c r="S845">
        <v>-23.754099400000001</v>
      </c>
    </row>
    <row r="846" spans="1:19" x14ac:dyDescent="0.35">
      <c r="A846" t="s">
        <v>11</v>
      </c>
      <c r="B846" t="s">
        <v>2899</v>
      </c>
      <c r="C846" t="s">
        <v>2900</v>
      </c>
      <c r="D846" t="s">
        <v>14</v>
      </c>
      <c r="E846" t="s">
        <v>2901</v>
      </c>
      <c r="H846" t="s">
        <v>106</v>
      </c>
      <c r="I846">
        <v>104</v>
      </c>
      <c r="J846">
        <v>1</v>
      </c>
      <c r="K846">
        <v>316</v>
      </c>
      <c r="L846" t="s">
        <v>179</v>
      </c>
      <c r="M846" t="s">
        <v>180</v>
      </c>
      <c r="N846" t="s">
        <v>18</v>
      </c>
      <c r="O846">
        <v>5.1227</v>
      </c>
      <c r="P846" t="s">
        <v>19</v>
      </c>
      <c r="Q846" t="s">
        <v>20</v>
      </c>
      <c r="R846">
        <v>-46.794067300000002</v>
      </c>
      <c r="S846">
        <v>-23.677584199999998</v>
      </c>
    </row>
    <row r="847" spans="1:19" x14ac:dyDescent="0.35">
      <c r="A847" t="s">
        <v>11</v>
      </c>
      <c r="B847" t="s">
        <v>2902</v>
      </c>
      <c r="C847" t="s">
        <v>2903</v>
      </c>
      <c r="D847" t="s">
        <v>14</v>
      </c>
      <c r="E847" t="s">
        <v>2904</v>
      </c>
      <c r="F847">
        <v>4.9000000000000004</v>
      </c>
      <c r="G847">
        <v>9</v>
      </c>
      <c r="H847" t="s">
        <v>106</v>
      </c>
      <c r="I847">
        <v>104</v>
      </c>
      <c r="J847">
        <v>1</v>
      </c>
      <c r="K847">
        <v>473</v>
      </c>
      <c r="L847" t="s">
        <v>299</v>
      </c>
      <c r="M847" t="s">
        <v>300</v>
      </c>
      <c r="N847" t="s">
        <v>300</v>
      </c>
      <c r="O847">
        <v>18.680299999999999</v>
      </c>
      <c r="P847" t="s">
        <v>29</v>
      </c>
      <c r="Q847" t="s">
        <v>29</v>
      </c>
      <c r="R847">
        <v>-46.814971399999997</v>
      </c>
      <c r="S847">
        <v>-23.651468099999999</v>
      </c>
    </row>
    <row r="848" spans="1:19" x14ac:dyDescent="0.35">
      <c r="A848" t="s">
        <v>11</v>
      </c>
      <c r="B848" t="s">
        <v>2905</v>
      </c>
      <c r="C848" t="s">
        <v>2906</v>
      </c>
      <c r="D848" t="s">
        <v>14</v>
      </c>
      <c r="E848" t="s">
        <v>2907</v>
      </c>
      <c r="F848">
        <v>4.3</v>
      </c>
      <c r="G848">
        <v>6</v>
      </c>
      <c r="H848" t="s">
        <v>16</v>
      </c>
      <c r="I848">
        <v>107</v>
      </c>
      <c r="J848">
        <v>1</v>
      </c>
      <c r="K848">
        <v>303</v>
      </c>
      <c r="L848" t="s">
        <v>89</v>
      </c>
      <c r="M848" t="s">
        <v>89</v>
      </c>
      <c r="N848" t="s">
        <v>18</v>
      </c>
      <c r="O848">
        <v>2.5710999999999999</v>
      </c>
      <c r="P848" t="s">
        <v>19</v>
      </c>
      <c r="Q848" t="s">
        <v>20</v>
      </c>
      <c r="R848">
        <v>-46.706737199999999</v>
      </c>
      <c r="S848">
        <v>-23.6533829</v>
      </c>
    </row>
    <row r="849" spans="1:19" x14ac:dyDescent="0.35">
      <c r="A849" t="s">
        <v>11</v>
      </c>
      <c r="B849" t="s">
        <v>2908</v>
      </c>
      <c r="C849" t="s">
        <v>2909</v>
      </c>
      <c r="D849" t="s">
        <v>14</v>
      </c>
      <c r="E849" t="s">
        <v>2910</v>
      </c>
      <c r="F849">
        <v>5</v>
      </c>
      <c r="G849">
        <v>2</v>
      </c>
      <c r="H849" t="s">
        <v>2911</v>
      </c>
      <c r="I849">
        <v>107</v>
      </c>
      <c r="J849">
        <v>1</v>
      </c>
      <c r="K849">
        <v>304</v>
      </c>
      <c r="L849" t="s">
        <v>88</v>
      </c>
      <c r="M849" t="s">
        <v>89</v>
      </c>
      <c r="N849" t="s">
        <v>18</v>
      </c>
      <c r="O849">
        <v>2.7115</v>
      </c>
      <c r="P849" t="s">
        <v>19</v>
      </c>
      <c r="Q849" t="s">
        <v>20</v>
      </c>
      <c r="R849">
        <v>-46.708461499999999</v>
      </c>
      <c r="S849">
        <v>-23.6538982</v>
      </c>
    </row>
    <row r="850" spans="1:19" x14ac:dyDescent="0.35">
      <c r="A850" t="s">
        <v>11</v>
      </c>
      <c r="B850" t="s">
        <v>2912</v>
      </c>
      <c r="C850" t="s">
        <v>2913</v>
      </c>
      <c r="D850" t="s">
        <v>14</v>
      </c>
      <c r="E850" t="s">
        <v>2914</v>
      </c>
      <c r="F850">
        <v>3.3</v>
      </c>
      <c r="G850">
        <v>3</v>
      </c>
      <c r="H850" t="s">
        <v>16</v>
      </c>
      <c r="I850">
        <v>107</v>
      </c>
      <c r="J850">
        <v>1</v>
      </c>
      <c r="K850">
        <v>303</v>
      </c>
      <c r="L850" t="s">
        <v>89</v>
      </c>
      <c r="M850" t="s">
        <v>89</v>
      </c>
      <c r="N850" t="s">
        <v>18</v>
      </c>
      <c r="O850">
        <v>2.5710999999999999</v>
      </c>
      <c r="P850" t="s">
        <v>19</v>
      </c>
      <c r="Q850" t="s">
        <v>20</v>
      </c>
      <c r="R850">
        <v>-46.705945800000002</v>
      </c>
      <c r="S850">
        <v>-23.655426899999998</v>
      </c>
    </row>
    <row r="851" spans="1:19" x14ac:dyDescent="0.35">
      <c r="A851" t="s">
        <v>11</v>
      </c>
      <c r="B851" t="s">
        <v>2915</v>
      </c>
      <c r="C851" t="s">
        <v>2916</v>
      </c>
      <c r="D851" t="s">
        <v>14</v>
      </c>
      <c r="E851" t="s">
        <v>2917</v>
      </c>
      <c r="F851">
        <v>5</v>
      </c>
      <c r="G851">
        <v>1</v>
      </c>
      <c r="H851" t="s">
        <v>16</v>
      </c>
      <c r="I851">
        <v>110</v>
      </c>
      <c r="J851">
        <v>1</v>
      </c>
      <c r="K851">
        <v>463</v>
      </c>
      <c r="L851" t="s">
        <v>116</v>
      </c>
      <c r="M851" t="s">
        <v>116</v>
      </c>
      <c r="N851" t="s">
        <v>116</v>
      </c>
      <c r="O851">
        <v>4.9335000000000004</v>
      </c>
      <c r="P851" t="s">
        <v>29</v>
      </c>
      <c r="Q851" t="s">
        <v>29</v>
      </c>
      <c r="R851">
        <v>-46.629270699999999</v>
      </c>
      <c r="S851">
        <v>-23.677804500000001</v>
      </c>
    </row>
    <row r="852" spans="1:19" x14ac:dyDescent="0.35">
      <c r="A852" t="s">
        <v>11</v>
      </c>
      <c r="B852" t="s">
        <v>2918</v>
      </c>
      <c r="C852" t="s">
        <v>2919</v>
      </c>
      <c r="D852" t="s">
        <v>14</v>
      </c>
      <c r="E852" t="s">
        <v>2920</v>
      </c>
      <c r="H852" t="s">
        <v>16</v>
      </c>
      <c r="I852">
        <v>111</v>
      </c>
      <c r="J852">
        <v>1</v>
      </c>
      <c r="K852">
        <v>275</v>
      </c>
      <c r="L852" t="s">
        <v>501</v>
      </c>
      <c r="M852" t="s">
        <v>256</v>
      </c>
      <c r="N852" t="s">
        <v>18</v>
      </c>
      <c r="O852">
        <v>3.4744999999999999</v>
      </c>
      <c r="P852" t="s">
        <v>19</v>
      </c>
      <c r="Q852" t="s">
        <v>257</v>
      </c>
      <c r="R852">
        <v>-46.6407162</v>
      </c>
      <c r="S852">
        <v>-23.634394700000001</v>
      </c>
    </row>
    <row r="853" spans="1:19" x14ac:dyDescent="0.35">
      <c r="A853" t="s">
        <v>11</v>
      </c>
      <c r="B853" t="s">
        <v>2921</v>
      </c>
      <c r="C853" t="s">
        <v>2922</v>
      </c>
      <c r="D853" t="s">
        <v>14</v>
      </c>
      <c r="E853" t="s">
        <v>2923</v>
      </c>
      <c r="F853">
        <v>4.7</v>
      </c>
      <c r="G853">
        <v>3</v>
      </c>
      <c r="H853" t="s">
        <v>16</v>
      </c>
      <c r="I853">
        <v>111</v>
      </c>
      <c r="J853">
        <v>1</v>
      </c>
      <c r="K853">
        <v>275</v>
      </c>
      <c r="L853" t="s">
        <v>501</v>
      </c>
      <c r="M853" t="s">
        <v>256</v>
      </c>
      <c r="N853" t="s">
        <v>18</v>
      </c>
      <c r="O853">
        <v>3.4744999999999999</v>
      </c>
      <c r="P853" t="s">
        <v>19</v>
      </c>
      <c r="Q853" t="s">
        <v>257</v>
      </c>
      <c r="R853">
        <v>-46.636132400000001</v>
      </c>
      <c r="S853">
        <v>-23.633945799999999</v>
      </c>
    </row>
    <row r="854" spans="1:19" x14ac:dyDescent="0.35">
      <c r="A854" t="s">
        <v>11</v>
      </c>
      <c r="B854" t="s">
        <v>2924</v>
      </c>
      <c r="C854" t="s">
        <v>2925</v>
      </c>
      <c r="D854" t="s">
        <v>14</v>
      </c>
      <c r="E854" t="s">
        <v>2926</v>
      </c>
      <c r="F854">
        <v>5</v>
      </c>
      <c r="G854">
        <v>3</v>
      </c>
      <c r="H854" t="s">
        <v>16</v>
      </c>
      <c r="I854">
        <v>111</v>
      </c>
      <c r="J854">
        <v>1</v>
      </c>
      <c r="K854">
        <v>275</v>
      </c>
      <c r="L854" t="s">
        <v>501</v>
      </c>
      <c r="M854" t="s">
        <v>256</v>
      </c>
      <c r="N854" t="s">
        <v>18</v>
      </c>
      <c r="O854">
        <v>3.4744999999999999</v>
      </c>
      <c r="P854" t="s">
        <v>19</v>
      </c>
      <c r="Q854" t="s">
        <v>257</v>
      </c>
      <c r="R854">
        <v>-46.637681000000001</v>
      </c>
      <c r="S854">
        <v>-23.632765299999999</v>
      </c>
    </row>
    <row r="855" spans="1:19" x14ac:dyDescent="0.35">
      <c r="A855" t="s">
        <v>11</v>
      </c>
      <c r="B855" t="s">
        <v>2927</v>
      </c>
      <c r="C855" t="s">
        <v>2928</v>
      </c>
      <c r="E855" t="s">
        <v>2929</v>
      </c>
      <c r="F855">
        <v>5</v>
      </c>
      <c r="G855">
        <v>3</v>
      </c>
      <c r="H855" t="s">
        <v>102</v>
      </c>
      <c r="I855">
        <v>112</v>
      </c>
      <c r="J855">
        <v>1</v>
      </c>
      <c r="K855">
        <v>270</v>
      </c>
      <c r="L855" t="s">
        <v>440</v>
      </c>
      <c r="M855" t="s">
        <v>440</v>
      </c>
      <c r="N855" t="s">
        <v>18</v>
      </c>
      <c r="O855">
        <v>1.3856999999999999</v>
      </c>
      <c r="P855" t="s">
        <v>19</v>
      </c>
      <c r="Q855" t="s">
        <v>20</v>
      </c>
      <c r="R855">
        <v>-46.677891600000002</v>
      </c>
      <c r="S855">
        <v>-23.613232799999999</v>
      </c>
    </row>
    <row r="856" spans="1:19" x14ac:dyDescent="0.35">
      <c r="A856" t="s">
        <v>11</v>
      </c>
      <c r="B856" t="s">
        <v>2930</v>
      </c>
      <c r="C856" t="s">
        <v>2931</v>
      </c>
      <c r="D856" t="s">
        <v>14</v>
      </c>
      <c r="E856" t="s">
        <v>2932</v>
      </c>
      <c r="F856">
        <v>5</v>
      </c>
      <c r="G856">
        <v>1</v>
      </c>
      <c r="H856" t="s">
        <v>16</v>
      </c>
      <c r="I856">
        <v>115</v>
      </c>
      <c r="J856">
        <v>1</v>
      </c>
      <c r="K856">
        <v>68</v>
      </c>
      <c r="L856" t="s">
        <v>627</v>
      </c>
      <c r="M856" t="s">
        <v>408</v>
      </c>
      <c r="N856" t="s">
        <v>18</v>
      </c>
      <c r="O856">
        <v>2.0400999999999998</v>
      </c>
      <c r="P856" t="s">
        <v>367</v>
      </c>
      <c r="Q856" t="s">
        <v>367</v>
      </c>
      <c r="R856">
        <v>-46.678771699999999</v>
      </c>
      <c r="S856">
        <v>-23.5879294</v>
      </c>
    </row>
    <row r="857" spans="1:19" x14ac:dyDescent="0.35">
      <c r="A857" t="s">
        <v>11</v>
      </c>
      <c r="B857" t="s">
        <v>2933</v>
      </c>
      <c r="C857" t="s">
        <v>2934</v>
      </c>
      <c r="D857" t="s">
        <v>14</v>
      </c>
      <c r="E857" t="s">
        <v>2935</v>
      </c>
      <c r="F857">
        <v>4.7</v>
      </c>
      <c r="G857">
        <v>3</v>
      </c>
      <c r="H857" t="s">
        <v>16</v>
      </c>
      <c r="I857">
        <v>115</v>
      </c>
      <c r="J857">
        <v>1</v>
      </c>
      <c r="K857">
        <v>68</v>
      </c>
      <c r="L857" t="s">
        <v>627</v>
      </c>
      <c r="M857" t="s">
        <v>408</v>
      </c>
      <c r="N857" t="s">
        <v>18</v>
      </c>
      <c r="O857">
        <v>2.0400999999999998</v>
      </c>
      <c r="P857" t="s">
        <v>367</v>
      </c>
      <c r="Q857" t="s">
        <v>367</v>
      </c>
      <c r="R857">
        <v>-46.678194499999996</v>
      </c>
      <c r="S857">
        <v>-23.5839271</v>
      </c>
    </row>
    <row r="858" spans="1:19" x14ac:dyDescent="0.35">
      <c r="A858" t="s">
        <v>11</v>
      </c>
      <c r="B858" t="s">
        <v>2936</v>
      </c>
      <c r="C858" t="s">
        <v>2937</v>
      </c>
      <c r="D858" t="s">
        <v>2938</v>
      </c>
      <c r="E858" t="s">
        <v>2939</v>
      </c>
      <c r="H858" t="s">
        <v>2940</v>
      </c>
      <c r="I858">
        <v>115</v>
      </c>
      <c r="J858">
        <v>1</v>
      </c>
      <c r="K858">
        <v>68</v>
      </c>
      <c r="L858" t="s">
        <v>627</v>
      </c>
      <c r="M858" t="s">
        <v>408</v>
      </c>
      <c r="N858" t="s">
        <v>18</v>
      </c>
      <c r="O858">
        <v>2.0400999999999998</v>
      </c>
      <c r="P858" t="s">
        <v>367</v>
      </c>
      <c r="Q858" t="s">
        <v>367</v>
      </c>
      <c r="R858">
        <v>-46.677678200000003</v>
      </c>
      <c r="S858">
        <v>-23.583769700000001</v>
      </c>
    </row>
    <row r="859" spans="1:19" x14ac:dyDescent="0.35">
      <c r="A859" t="s">
        <v>11</v>
      </c>
      <c r="B859" t="s">
        <v>2941</v>
      </c>
      <c r="C859" t="s">
        <v>2937</v>
      </c>
      <c r="D859" t="s">
        <v>14</v>
      </c>
      <c r="E859" t="s">
        <v>2942</v>
      </c>
      <c r="F859">
        <v>4.7</v>
      </c>
      <c r="G859">
        <v>3</v>
      </c>
      <c r="H859" t="s">
        <v>16</v>
      </c>
      <c r="I859">
        <v>115</v>
      </c>
      <c r="J859">
        <v>1</v>
      </c>
      <c r="K859">
        <v>68</v>
      </c>
      <c r="L859" t="s">
        <v>627</v>
      </c>
      <c r="M859" t="s">
        <v>408</v>
      </c>
      <c r="N859" t="s">
        <v>18</v>
      </c>
      <c r="O859">
        <v>2.0400999999999998</v>
      </c>
      <c r="P859" t="s">
        <v>367</v>
      </c>
      <c r="Q859" t="s">
        <v>367</v>
      </c>
      <c r="R859">
        <v>-46.678808799999999</v>
      </c>
      <c r="S859">
        <v>-23.5820419</v>
      </c>
    </row>
    <row r="860" spans="1:19" x14ac:dyDescent="0.35">
      <c r="A860" t="s">
        <v>11</v>
      </c>
      <c r="B860" t="s">
        <v>2943</v>
      </c>
      <c r="C860" t="s">
        <v>1530</v>
      </c>
      <c r="D860" t="s">
        <v>14</v>
      </c>
      <c r="E860" t="s">
        <v>2944</v>
      </c>
      <c r="F860">
        <v>3</v>
      </c>
      <c r="G860">
        <v>1</v>
      </c>
      <c r="H860" t="s">
        <v>46</v>
      </c>
      <c r="I860">
        <v>115</v>
      </c>
      <c r="J860">
        <v>1</v>
      </c>
      <c r="K860">
        <v>68</v>
      </c>
      <c r="L860" t="s">
        <v>627</v>
      </c>
      <c r="M860" t="s">
        <v>408</v>
      </c>
      <c r="N860" t="s">
        <v>18</v>
      </c>
      <c r="O860">
        <v>2.0400999999999998</v>
      </c>
      <c r="P860" t="s">
        <v>367</v>
      </c>
      <c r="Q860" t="s">
        <v>367</v>
      </c>
      <c r="R860">
        <v>-46.678916100000002</v>
      </c>
      <c r="S860">
        <v>-23.580750299999998</v>
      </c>
    </row>
    <row r="861" spans="1:19" x14ac:dyDescent="0.35">
      <c r="A861" t="s">
        <v>11</v>
      </c>
      <c r="B861" t="s">
        <v>2945</v>
      </c>
      <c r="C861" t="s">
        <v>2946</v>
      </c>
      <c r="D861" t="s">
        <v>14</v>
      </c>
      <c r="E861" t="s">
        <v>2947</v>
      </c>
      <c r="F861">
        <v>4.5999999999999996</v>
      </c>
      <c r="G861">
        <v>16</v>
      </c>
      <c r="H861" t="s">
        <v>16</v>
      </c>
      <c r="I861">
        <v>115</v>
      </c>
      <c r="J861">
        <v>1</v>
      </c>
      <c r="K861">
        <v>81</v>
      </c>
      <c r="L861" t="s">
        <v>631</v>
      </c>
      <c r="M861" t="s">
        <v>632</v>
      </c>
      <c r="N861" t="s">
        <v>18</v>
      </c>
      <c r="O861">
        <v>3.0802</v>
      </c>
      <c r="P861" t="s">
        <v>367</v>
      </c>
      <c r="Q861" t="s">
        <v>367</v>
      </c>
      <c r="R861">
        <v>-46.6817609</v>
      </c>
      <c r="S861">
        <v>-23.57911</v>
      </c>
    </row>
    <row r="862" spans="1:19" x14ac:dyDescent="0.35">
      <c r="A862" t="s">
        <v>11</v>
      </c>
      <c r="B862" t="s">
        <v>2948</v>
      </c>
      <c r="C862" t="s">
        <v>2949</v>
      </c>
      <c r="D862" t="s">
        <v>14</v>
      </c>
      <c r="E862" t="s">
        <v>2950</v>
      </c>
      <c r="F862">
        <v>4.5</v>
      </c>
      <c r="G862">
        <v>6</v>
      </c>
      <c r="H862" t="s">
        <v>16</v>
      </c>
      <c r="I862">
        <v>115</v>
      </c>
      <c r="J862">
        <v>1</v>
      </c>
      <c r="K862">
        <v>68</v>
      </c>
      <c r="L862" t="s">
        <v>627</v>
      </c>
      <c r="M862" t="s">
        <v>408</v>
      </c>
      <c r="N862" t="s">
        <v>18</v>
      </c>
      <c r="O862">
        <v>2.0400999999999998</v>
      </c>
      <c r="P862" t="s">
        <v>367</v>
      </c>
      <c r="Q862" t="s">
        <v>367</v>
      </c>
      <c r="R862">
        <v>-46.674784500000001</v>
      </c>
      <c r="S862">
        <v>-23.580656699999999</v>
      </c>
    </row>
    <row r="863" spans="1:19" x14ac:dyDescent="0.35">
      <c r="A863" t="s">
        <v>11</v>
      </c>
      <c r="B863" t="s">
        <v>2951</v>
      </c>
      <c r="C863" t="s">
        <v>2952</v>
      </c>
      <c r="D863" t="s">
        <v>14</v>
      </c>
      <c r="E863" t="s">
        <v>2953</v>
      </c>
      <c r="F863">
        <v>4.4000000000000004</v>
      </c>
      <c r="G863">
        <v>8</v>
      </c>
      <c r="H863" t="s">
        <v>16</v>
      </c>
      <c r="I863">
        <v>115</v>
      </c>
      <c r="J863">
        <v>1</v>
      </c>
      <c r="K863">
        <v>68</v>
      </c>
      <c r="L863" t="s">
        <v>627</v>
      </c>
      <c r="M863" t="s">
        <v>408</v>
      </c>
      <c r="N863" t="s">
        <v>18</v>
      </c>
      <c r="O863">
        <v>2.0400999999999998</v>
      </c>
      <c r="P863" t="s">
        <v>367</v>
      </c>
      <c r="Q863" t="s">
        <v>367</v>
      </c>
      <c r="R863">
        <v>-46.6747917</v>
      </c>
      <c r="S863">
        <v>-23.5797293</v>
      </c>
    </row>
    <row r="864" spans="1:19" x14ac:dyDescent="0.35">
      <c r="A864" t="s">
        <v>11</v>
      </c>
      <c r="B864" t="s">
        <v>2954</v>
      </c>
      <c r="C864" t="s">
        <v>2955</v>
      </c>
      <c r="D864" t="s">
        <v>14</v>
      </c>
      <c r="E864" t="s">
        <v>2956</v>
      </c>
      <c r="F864">
        <v>4</v>
      </c>
      <c r="G864">
        <v>2</v>
      </c>
      <c r="H864" t="s">
        <v>16</v>
      </c>
      <c r="I864">
        <v>119</v>
      </c>
      <c r="J864">
        <v>1</v>
      </c>
      <c r="K864">
        <v>64</v>
      </c>
      <c r="L864" t="s">
        <v>545</v>
      </c>
      <c r="M864" t="s">
        <v>545</v>
      </c>
      <c r="N864" t="s">
        <v>18</v>
      </c>
      <c r="O864">
        <v>1.7513000000000001</v>
      </c>
      <c r="P864" t="s">
        <v>19</v>
      </c>
      <c r="Q864" t="s">
        <v>257</v>
      </c>
      <c r="R864">
        <v>-46.661459299999997</v>
      </c>
      <c r="S864">
        <v>-23.6049863</v>
      </c>
    </row>
    <row r="865" spans="1:19" x14ac:dyDescent="0.35">
      <c r="A865" t="s">
        <v>11</v>
      </c>
      <c r="B865" t="s">
        <v>2957</v>
      </c>
      <c r="C865" t="s">
        <v>2958</v>
      </c>
      <c r="D865" t="s">
        <v>74</v>
      </c>
      <c r="E865" t="s">
        <v>2959</v>
      </c>
      <c r="F865">
        <v>4.7</v>
      </c>
      <c r="G865">
        <v>9</v>
      </c>
      <c r="H865" t="s">
        <v>46</v>
      </c>
      <c r="I865">
        <v>119</v>
      </c>
      <c r="J865">
        <v>1</v>
      </c>
      <c r="K865">
        <v>65</v>
      </c>
      <c r="L865" t="s">
        <v>659</v>
      </c>
      <c r="M865" t="s">
        <v>545</v>
      </c>
      <c r="N865" t="s">
        <v>18</v>
      </c>
      <c r="O865">
        <v>1.0482</v>
      </c>
      <c r="P865" t="s">
        <v>19</v>
      </c>
      <c r="Q865" t="s">
        <v>257</v>
      </c>
      <c r="R865">
        <v>-46.671509299999997</v>
      </c>
      <c r="S865">
        <v>-23.6026478</v>
      </c>
    </row>
    <row r="866" spans="1:19" x14ac:dyDescent="0.35">
      <c r="A866" t="s">
        <v>11</v>
      </c>
      <c r="B866" t="s">
        <v>2960</v>
      </c>
      <c r="C866" t="s">
        <v>2961</v>
      </c>
      <c r="D866" t="s">
        <v>14</v>
      </c>
      <c r="E866" t="s">
        <v>2962</v>
      </c>
      <c r="F866">
        <v>4.9000000000000004</v>
      </c>
      <c r="G866">
        <v>141</v>
      </c>
      <c r="H866" t="s">
        <v>2963</v>
      </c>
      <c r="I866">
        <v>119</v>
      </c>
      <c r="J866">
        <v>1</v>
      </c>
      <c r="K866">
        <v>64</v>
      </c>
      <c r="L866" t="s">
        <v>545</v>
      </c>
      <c r="M866" t="s">
        <v>545</v>
      </c>
      <c r="N866" t="s">
        <v>18</v>
      </c>
      <c r="O866">
        <v>1.7513000000000001</v>
      </c>
      <c r="P866" t="s">
        <v>19</v>
      </c>
      <c r="Q866" t="s">
        <v>257</v>
      </c>
      <c r="R866">
        <v>-46.660238700000001</v>
      </c>
      <c r="S866">
        <v>-23.606308599999998</v>
      </c>
    </row>
    <row r="867" spans="1:19" x14ac:dyDescent="0.35">
      <c r="A867" t="s">
        <v>11</v>
      </c>
      <c r="B867" t="s">
        <v>2964</v>
      </c>
      <c r="C867" t="s">
        <v>2965</v>
      </c>
      <c r="D867" t="s">
        <v>14</v>
      </c>
      <c r="E867" t="s">
        <v>2966</v>
      </c>
      <c r="F867">
        <v>4.5999999999999996</v>
      </c>
      <c r="G867">
        <v>14</v>
      </c>
      <c r="H867" t="s">
        <v>16</v>
      </c>
      <c r="I867">
        <v>120</v>
      </c>
      <c r="J867">
        <v>1</v>
      </c>
      <c r="K867">
        <v>54</v>
      </c>
      <c r="L867" t="s">
        <v>1031</v>
      </c>
      <c r="M867" t="s">
        <v>836</v>
      </c>
      <c r="N867" t="s">
        <v>18</v>
      </c>
      <c r="O867">
        <v>0.93700000000000006</v>
      </c>
      <c r="P867" t="s">
        <v>19</v>
      </c>
      <c r="Q867" t="s">
        <v>257</v>
      </c>
      <c r="R867">
        <v>-46.638225800000001</v>
      </c>
      <c r="S867">
        <v>-23.598562000000001</v>
      </c>
    </row>
    <row r="868" spans="1:19" x14ac:dyDescent="0.35">
      <c r="A868" t="s">
        <v>11</v>
      </c>
      <c r="B868" t="s">
        <v>2967</v>
      </c>
      <c r="C868" t="s">
        <v>2968</v>
      </c>
      <c r="D868" t="s">
        <v>14</v>
      </c>
      <c r="E868" t="s">
        <v>2969</v>
      </c>
      <c r="H868" t="s">
        <v>16</v>
      </c>
      <c r="I868">
        <v>121</v>
      </c>
      <c r="J868">
        <v>1</v>
      </c>
      <c r="K868">
        <v>249</v>
      </c>
      <c r="L868" t="s">
        <v>2970</v>
      </c>
      <c r="M868" t="s">
        <v>832</v>
      </c>
      <c r="N868" t="s">
        <v>18</v>
      </c>
      <c r="O868">
        <v>2.7629999999999999</v>
      </c>
      <c r="P868" t="s">
        <v>19</v>
      </c>
      <c r="Q868" t="s">
        <v>257</v>
      </c>
      <c r="R868">
        <v>-46.615363000000002</v>
      </c>
      <c r="S868">
        <v>-23.635000000000002</v>
      </c>
    </row>
    <row r="869" spans="1:19" x14ac:dyDescent="0.35">
      <c r="A869" t="s">
        <v>11</v>
      </c>
      <c r="B869" t="s">
        <v>2971</v>
      </c>
      <c r="C869" t="s">
        <v>634</v>
      </c>
      <c r="D869" t="s">
        <v>14</v>
      </c>
      <c r="E869" t="s">
        <v>2972</v>
      </c>
      <c r="F869">
        <v>4</v>
      </c>
      <c r="G869">
        <v>1</v>
      </c>
      <c r="H869" t="s">
        <v>16</v>
      </c>
      <c r="I869">
        <v>122</v>
      </c>
      <c r="J869">
        <v>1</v>
      </c>
      <c r="K869">
        <v>247</v>
      </c>
      <c r="L869" t="s">
        <v>859</v>
      </c>
      <c r="M869" t="s">
        <v>860</v>
      </c>
      <c r="N869" t="s">
        <v>18</v>
      </c>
      <c r="O869">
        <v>4.6894</v>
      </c>
      <c r="P869" t="s">
        <v>19</v>
      </c>
      <c r="Q869" t="s">
        <v>257</v>
      </c>
      <c r="R869">
        <v>-46.607709200000002</v>
      </c>
      <c r="S869">
        <v>-23.640147899999999</v>
      </c>
    </row>
    <row r="870" spans="1:19" x14ac:dyDescent="0.35">
      <c r="A870" t="s">
        <v>11</v>
      </c>
      <c r="B870" t="s">
        <v>2973</v>
      </c>
      <c r="C870" t="s">
        <v>2974</v>
      </c>
      <c r="D870" t="s">
        <v>14</v>
      </c>
      <c r="E870" t="s">
        <v>2975</v>
      </c>
      <c r="F870">
        <v>4.3</v>
      </c>
      <c r="G870">
        <v>6</v>
      </c>
      <c r="H870" t="s">
        <v>16</v>
      </c>
      <c r="I870">
        <v>122</v>
      </c>
      <c r="J870">
        <v>1</v>
      </c>
      <c r="K870">
        <v>247</v>
      </c>
      <c r="L870" t="s">
        <v>859</v>
      </c>
      <c r="M870" t="s">
        <v>860</v>
      </c>
      <c r="N870" t="s">
        <v>18</v>
      </c>
      <c r="O870">
        <v>4.6894</v>
      </c>
      <c r="P870" t="s">
        <v>19</v>
      </c>
      <c r="Q870" t="s">
        <v>257</v>
      </c>
      <c r="R870">
        <v>-46.606432099999999</v>
      </c>
      <c r="S870">
        <v>-23.6450934</v>
      </c>
    </row>
    <row r="871" spans="1:19" x14ac:dyDescent="0.35">
      <c r="A871" t="s">
        <v>11</v>
      </c>
      <c r="B871" t="s">
        <v>2976</v>
      </c>
      <c r="C871" t="s">
        <v>2977</v>
      </c>
      <c r="D871" t="s">
        <v>14</v>
      </c>
      <c r="E871" t="s">
        <v>2978</v>
      </c>
      <c r="F871">
        <v>5</v>
      </c>
      <c r="G871">
        <v>1</v>
      </c>
      <c r="H871" t="s">
        <v>16</v>
      </c>
      <c r="I871">
        <v>122</v>
      </c>
      <c r="J871">
        <v>1</v>
      </c>
      <c r="K871">
        <v>246</v>
      </c>
      <c r="L871" t="s">
        <v>2979</v>
      </c>
      <c r="M871" t="s">
        <v>860</v>
      </c>
      <c r="N871" t="s">
        <v>18</v>
      </c>
      <c r="O871">
        <v>2.1707999999999998</v>
      </c>
      <c r="P871" t="s">
        <v>19</v>
      </c>
      <c r="Q871" t="s">
        <v>257</v>
      </c>
      <c r="R871">
        <v>-46.591844100000003</v>
      </c>
      <c r="S871">
        <v>-23.643870799999998</v>
      </c>
    </row>
    <row r="872" spans="1:19" x14ac:dyDescent="0.35">
      <c r="A872" t="s">
        <v>11</v>
      </c>
      <c r="B872" t="s">
        <v>2980</v>
      </c>
      <c r="C872" t="s">
        <v>2981</v>
      </c>
      <c r="D872" t="s">
        <v>14</v>
      </c>
      <c r="E872" t="s">
        <v>2982</v>
      </c>
      <c r="F872">
        <v>5</v>
      </c>
      <c r="G872">
        <v>1</v>
      </c>
      <c r="H872" t="s">
        <v>16</v>
      </c>
      <c r="I872">
        <v>122</v>
      </c>
      <c r="J872">
        <v>1</v>
      </c>
      <c r="K872">
        <v>454</v>
      </c>
      <c r="L872" t="s">
        <v>2983</v>
      </c>
      <c r="M872" t="s">
        <v>108</v>
      </c>
      <c r="N872" t="s">
        <v>108</v>
      </c>
      <c r="O872">
        <v>4.7061000000000002</v>
      </c>
      <c r="P872" t="s">
        <v>29</v>
      </c>
      <c r="Q872" t="s">
        <v>29</v>
      </c>
      <c r="R872">
        <v>-46.572024399999997</v>
      </c>
      <c r="S872">
        <v>-23.655230400000001</v>
      </c>
    </row>
    <row r="873" spans="1:19" x14ac:dyDescent="0.35">
      <c r="A873" t="s">
        <v>11</v>
      </c>
      <c r="B873" t="s">
        <v>2984</v>
      </c>
      <c r="C873" t="s">
        <v>2985</v>
      </c>
      <c r="D873" t="s">
        <v>2986</v>
      </c>
      <c r="E873" t="s">
        <v>2987</v>
      </c>
      <c r="H873" t="s">
        <v>2988</v>
      </c>
      <c r="I873">
        <v>123</v>
      </c>
      <c r="J873">
        <v>1</v>
      </c>
      <c r="K873">
        <v>236</v>
      </c>
      <c r="L873" t="s">
        <v>907</v>
      </c>
      <c r="M873" t="s">
        <v>907</v>
      </c>
      <c r="N873" t="s">
        <v>18</v>
      </c>
      <c r="O873">
        <v>0.9194</v>
      </c>
      <c r="P873" t="s">
        <v>19</v>
      </c>
      <c r="Q873" t="s">
        <v>257</v>
      </c>
      <c r="R873">
        <v>-46.606564599999999</v>
      </c>
      <c r="S873">
        <v>-23.583602599999999</v>
      </c>
    </row>
    <row r="874" spans="1:19" x14ac:dyDescent="0.35">
      <c r="A874" t="s">
        <v>11</v>
      </c>
      <c r="B874" t="s">
        <v>2989</v>
      </c>
      <c r="C874" t="s">
        <v>2990</v>
      </c>
      <c r="D874" t="s">
        <v>14</v>
      </c>
      <c r="E874" t="s">
        <v>2991</v>
      </c>
      <c r="F874">
        <v>5</v>
      </c>
      <c r="G874">
        <v>1</v>
      </c>
      <c r="H874" t="s">
        <v>16</v>
      </c>
      <c r="I874">
        <v>123</v>
      </c>
      <c r="J874">
        <v>1</v>
      </c>
      <c r="K874">
        <v>240</v>
      </c>
      <c r="L874" t="s">
        <v>943</v>
      </c>
      <c r="M874" t="s">
        <v>907</v>
      </c>
      <c r="N874" t="s">
        <v>18</v>
      </c>
      <c r="O874">
        <v>1.6518999999999999</v>
      </c>
      <c r="P874" t="s">
        <v>19</v>
      </c>
      <c r="Q874" t="s">
        <v>257</v>
      </c>
      <c r="R874">
        <v>-46.606845999999997</v>
      </c>
      <c r="S874">
        <v>-23.579833499999999</v>
      </c>
    </row>
    <row r="875" spans="1:19" x14ac:dyDescent="0.35">
      <c r="A875" t="s">
        <v>11</v>
      </c>
      <c r="B875" t="s">
        <v>2992</v>
      </c>
      <c r="C875" t="s">
        <v>2993</v>
      </c>
      <c r="D875" t="s">
        <v>14</v>
      </c>
      <c r="E875" t="s">
        <v>2994</v>
      </c>
      <c r="F875">
        <v>4.0999999999999996</v>
      </c>
      <c r="G875">
        <v>20</v>
      </c>
      <c r="H875" t="s">
        <v>16</v>
      </c>
      <c r="I875">
        <v>123</v>
      </c>
      <c r="J875">
        <v>1</v>
      </c>
      <c r="K875">
        <v>239</v>
      </c>
      <c r="L875" t="s">
        <v>925</v>
      </c>
      <c r="M875" t="s">
        <v>907</v>
      </c>
      <c r="N875" t="s">
        <v>18</v>
      </c>
      <c r="O875">
        <v>1.7755000000000001</v>
      </c>
      <c r="P875" t="s">
        <v>19</v>
      </c>
      <c r="Q875" t="s">
        <v>257</v>
      </c>
      <c r="R875">
        <v>-46.6112897</v>
      </c>
      <c r="S875">
        <v>-23.58408</v>
      </c>
    </row>
    <row r="876" spans="1:19" x14ac:dyDescent="0.35">
      <c r="A876" t="s">
        <v>11</v>
      </c>
      <c r="B876" t="s">
        <v>2995</v>
      </c>
      <c r="C876" t="s">
        <v>2996</v>
      </c>
      <c r="D876" t="s">
        <v>14</v>
      </c>
      <c r="E876" t="s">
        <v>2997</v>
      </c>
      <c r="H876" t="s">
        <v>16</v>
      </c>
      <c r="I876">
        <v>124</v>
      </c>
      <c r="J876">
        <v>1</v>
      </c>
      <c r="K876">
        <v>56</v>
      </c>
      <c r="L876" t="s">
        <v>988</v>
      </c>
      <c r="M876" t="s">
        <v>836</v>
      </c>
      <c r="N876" t="s">
        <v>18</v>
      </c>
      <c r="O876">
        <v>1.0355000000000001</v>
      </c>
      <c r="P876" t="s">
        <v>19</v>
      </c>
      <c r="Q876" t="s">
        <v>257</v>
      </c>
      <c r="R876">
        <v>-46.639787300000002</v>
      </c>
      <c r="S876">
        <v>-23.580714</v>
      </c>
    </row>
    <row r="877" spans="1:19" x14ac:dyDescent="0.35">
      <c r="A877" t="s">
        <v>11</v>
      </c>
      <c r="B877" t="s">
        <v>2998</v>
      </c>
      <c r="C877" t="s">
        <v>2999</v>
      </c>
      <c r="D877" t="s">
        <v>14</v>
      </c>
      <c r="E877" t="s">
        <v>3000</v>
      </c>
      <c r="H877" t="s">
        <v>16</v>
      </c>
      <c r="I877">
        <v>124</v>
      </c>
      <c r="J877">
        <v>1</v>
      </c>
      <c r="K877">
        <v>49</v>
      </c>
      <c r="L877" t="s">
        <v>996</v>
      </c>
      <c r="M877" t="s">
        <v>836</v>
      </c>
      <c r="N877" t="s">
        <v>18</v>
      </c>
      <c r="O877">
        <v>0.9446</v>
      </c>
      <c r="P877" t="s">
        <v>19</v>
      </c>
      <c r="Q877" t="s">
        <v>257</v>
      </c>
      <c r="R877">
        <v>-46.638970899999997</v>
      </c>
      <c r="S877">
        <v>-23.5799439</v>
      </c>
    </row>
    <row r="878" spans="1:19" x14ac:dyDescent="0.35">
      <c r="A878" t="s">
        <v>11</v>
      </c>
      <c r="B878" t="s">
        <v>3001</v>
      </c>
      <c r="C878" t="s">
        <v>3002</v>
      </c>
      <c r="D878" t="s">
        <v>14</v>
      </c>
      <c r="E878" t="s">
        <v>3003</v>
      </c>
      <c r="F878">
        <v>4.8</v>
      </c>
      <c r="G878">
        <v>5</v>
      </c>
      <c r="H878" t="s">
        <v>16</v>
      </c>
      <c r="I878">
        <v>124</v>
      </c>
      <c r="J878">
        <v>1</v>
      </c>
      <c r="K878">
        <v>56</v>
      </c>
      <c r="L878" t="s">
        <v>988</v>
      </c>
      <c r="M878" t="s">
        <v>836</v>
      </c>
      <c r="N878" t="s">
        <v>18</v>
      </c>
      <c r="O878">
        <v>1.0355000000000001</v>
      </c>
      <c r="P878" t="s">
        <v>19</v>
      </c>
      <c r="Q878" t="s">
        <v>257</v>
      </c>
      <c r="R878">
        <v>-46.641249000000002</v>
      </c>
      <c r="S878">
        <v>-23.577465499999999</v>
      </c>
    </row>
    <row r="879" spans="1:19" x14ac:dyDescent="0.35">
      <c r="A879" t="s">
        <v>11</v>
      </c>
      <c r="B879" t="s">
        <v>3004</v>
      </c>
      <c r="C879" t="s">
        <v>3005</v>
      </c>
      <c r="D879" t="s">
        <v>14</v>
      </c>
      <c r="E879" t="s">
        <v>3006</v>
      </c>
      <c r="F879">
        <v>4.5999999999999996</v>
      </c>
      <c r="G879">
        <v>86</v>
      </c>
      <c r="H879" t="s">
        <v>16</v>
      </c>
      <c r="I879">
        <v>124</v>
      </c>
      <c r="J879">
        <v>1</v>
      </c>
      <c r="K879">
        <v>56</v>
      </c>
      <c r="L879" t="s">
        <v>988</v>
      </c>
      <c r="M879" t="s">
        <v>836</v>
      </c>
      <c r="N879" t="s">
        <v>18</v>
      </c>
      <c r="O879">
        <v>1.0355000000000001</v>
      </c>
      <c r="P879" t="s">
        <v>19</v>
      </c>
      <c r="Q879" t="s">
        <v>257</v>
      </c>
      <c r="R879">
        <v>-46.639068399999999</v>
      </c>
      <c r="S879">
        <v>-23.581573200000001</v>
      </c>
    </row>
    <row r="880" spans="1:19" x14ac:dyDescent="0.35">
      <c r="A880" t="s">
        <v>11</v>
      </c>
      <c r="B880" t="s">
        <v>3007</v>
      </c>
      <c r="C880" t="s">
        <v>2946</v>
      </c>
      <c r="D880" t="s">
        <v>14</v>
      </c>
      <c r="E880" t="s">
        <v>3008</v>
      </c>
      <c r="H880" t="s">
        <v>16</v>
      </c>
      <c r="I880">
        <v>125</v>
      </c>
      <c r="J880">
        <v>1</v>
      </c>
      <c r="K880">
        <v>75</v>
      </c>
      <c r="L880" t="s">
        <v>3009</v>
      </c>
      <c r="M880" t="s">
        <v>1042</v>
      </c>
      <c r="N880" t="s">
        <v>18</v>
      </c>
      <c r="O880">
        <v>0.51339999999999997</v>
      </c>
      <c r="P880" t="s">
        <v>367</v>
      </c>
      <c r="Q880" t="s">
        <v>367</v>
      </c>
      <c r="R880">
        <v>-46.655180899999998</v>
      </c>
      <c r="S880">
        <v>-23.5704019</v>
      </c>
    </row>
    <row r="881" spans="1:19" x14ac:dyDescent="0.35">
      <c r="A881" t="s">
        <v>11</v>
      </c>
      <c r="B881" t="s">
        <v>3010</v>
      </c>
      <c r="C881" t="s">
        <v>3011</v>
      </c>
      <c r="D881" t="s">
        <v>504</v>
      </c>
      <c r="E881" t="s">
        <v>3012</v>
      </c>
      <c r="F881">
        <v>5</v>
      </c>
      <c r="G881">
        <v>2</v>
      </c>
      <c r="H881" t="s">
        <v>3013</v>
      </c>
      <c r="I881">
        <v>126</v>
      </c>
      <c r="J881">
        <v>1</v>
      </c>
      <c r="K881">
        <v>83</v>
      </c>
      <c r="L881" t="s">
        <v>1171</v>
      </c>
      <c r="M881" t="s">
        <v>632</v>
      </c>
      <c r="N881" t="s">
        <v>18</v>
      </c>
      <c r="O881">
        <v>2.1930999999999998</v>
      </c>
      <c r="P881" t="s">
        <v>367</v>
      </c>
      <c r="Q881" t="s">
        <v>367</v>
      </c>
      <c r="R881">
        <v>-46.690116000000003</v>
      </c>
      <c r="S881">
        <v>-23.5557002</v>
      </c>
    </row>
    <row r="882" spans="1:19" x14ac:dyDescent="0.35">
      <c r="A882" t="s">
        <v>11</v>
      </c>
      <c r="B882" t="s">
        <v>3014</v>
      </c>
      <c r="C882" t="s">
        <v>3015</v>
      </c>
      <c r="D882" t="s">
        <v>14</v>
      </c>
      <c r="E882" t="s">
        <v>3016</v>
      </c>
      <c r="F882">
        <v>4.2</v>
      </c>
      <c r="G882">
        <v>12</v>
      </c>
      <c r="H882" t="s">
        <v>106</v>
      </c>
      <c r="I882">
        <v>126</v>
      </c>
      <c r="J882">
        <v>1</v>
      </c>
      <c r="K882">
        <v>77</v>
      </c>
      <c r="L882" t="s">
        <v>1078</v>
      </c>
      <c r="M882" t="s">
        <v>1042</v>
      </c>
      <c r="N882" t="s">
        <v>18</v>
      </c>
      <c r="O882">
        <v>1.2871999999999999</v>
      </c>
      <c r="P882" t="s">
        <v>367</v>
      </c>
      <c r="Q882" t="s">
        <v>367</v>
      </c>
      <c r="R882">
        <v>-46.680205399999998</v>
      </c>
      <c r="S882">
        <v>-23.559032500000001</v>
      </c>
    </row>
    <row r="883" spans="1:19" x14ac:dyDescent="0.35">
      <c r="A883" t="s">
        <v>11</v>
      </c>
      <c r="B883" t="s">
        <v>3017</v>
      </c>
      <c r="C883" t="s">
        <v>749</v>
      </c>
      <c r="D883" t="s">
        <v>14</v>
      </c>
      <c r="E883" t="s">
        <v>3018</v>
      </c>
      <c r="H883" t="s">
        <v>106</v>
      </c>
      <c r="I883">
        <v>126</v>
      </c>
      <c r="J883">
        <v>1</v>
      </c>
      <c r="K883">
        <v>77</v>
      </c>
      <c r="L883" t="s">
        <v>1078</v>
      </c>
      <c r="M883" t="s">
        <v>1042</v>
      </c>
      <c r="N883" t="s">
        <v>18</v>
      </c>
      <c r="O883">
        <v>1.2871999999999999</v>
      </c>
      <c r="P883" t="s">
        <v>367</v>
      </c>
      <c r="Q883" t="s">
        <v>367</v>
      </c>
      <c r="R883">
        <v>-46.679764200000001</v>
      </c>
      <c r="S883">
        <v>-23.559014699999999</v>
      </c>
    </row>
    <row r="884" spans="1:19" x14ac:dyDescent="0.35">
      <c r="A884" t="s">
        <v>11</v>
      </c>
      <c r="B884" t="s">
        <v>3019</v>
      </c>
      <c r="C884" t="s">
        <v>3020</v>
      </c>
      <c r="D884" t="s">
        <v>14</v>
      </c>
      <c r="E884" t="s">
        <v>3021</v>
      </c>
      <c r="F884">
        <v>4.3</v>
      </c>
      <c r="G884">
        <v>7</v>
      </c>
      <c r="H884" t="s">
        <v>106</v>
      </c>
      <c r="I884">
        <v>126</v>
      </c>
      <c r="J884">
        <v>1</v>
      </c>
      <c r="K884">
        <v>77</v>
      </c>
      <c r="L884" t="s">
        <v>1078</v>
      </c>
      <c r="M884" t="s">
        <v>1042</v>
      </c>
      <c r="N884" t="s">
        <v>18</v>
      </c>
      <c r="O884">
        <v>1.2871999999999999</v>
      </c>
      <c r="P884" t="s">
        <v>367</v>
      </c>
      <c r="Q884" t="s">
        <v>367</v>
      </c>
      <c r="R884">
        <v>-46.676053699999997</v>
      </c>
      <c r="S884">
        <v>-23.555152499999998</v>
      </c>
    </row>
    <row r="885" spans="1:19" x14ac:dyDescent="0.35">
      <c r="A885" t="s">
        <v>11</v>
      </c>
      <c r="B885" t="s">
        <v>3022</v>
      </c>
      <c r="C885" t="s">
        <v>3023</v>
      </c>
      <c r="D885" t="s">
        <v>14</v>
      </c>
      <c r="E885" t="s">
        <v>3024</v>
      </c>
      <c r="F885">
        <v>4.0999999999999996</v>
      </c>
      <c r="G885">
        <v>25</v>
      </c>
      <c r="H885" t="s">
        <v>106</v>
      </c>
      <c r="I885">
        <v>126</v>
      </c>
      <c r="J885">
        <v>1</v>
      </c>
      <c r="K885">
        <v>77</v>
      </c>
      <c r="L885" t="s">
        <v>1078</v>
      </c>
      <c r="M885" t="s">
        <v>1042</v>
      </c>
      <c r="N885" t="s">
        <v>18</v>
      </c>
      <c r="O885">
        <v>1.2871999999999999</v>
      </c>
      <c r="P885" t="s">
        <v>367</v>
      </c>
      <c r="Q885" t="s">
        <v>367</v>
      </c>
      <c r="R885">
        <v>-46.675902499999999</v>
      </c>
      <c r="S885">
        <v>-23.556828899999999</v>
      </c>
    </row>
    <row r="886" spans="1:19" x14ac:dyDescent="0.35">
      <c r="A886" t="s">
        <v>11</v>
      </c>
      <c r="B886" t="s">
        <v>3025</v>
      </c>
      <c r="C886" t="s">
        <v>3026</v>
      </c>
      <c r="D886" t="s">
        <v>14</v>
      </c>
      <c r="E886" t="s">
        <v>3027</v>
      </c>
      <c r="F886">
        <v>4.8</v>
      </c>
      <c r="G886">
        <v>30</v>
      </c>
      <c r="H886" t="s">
        <v>16</v>
      </c>
      <c r="I886">
        <v>127</v>
      </c>
      <c r="J886">
        <v>1</v>
      </c>
      <c r="K886">
        <v>89</v>
      </c>
      <c r="L886" t="s">
        <v>1339</v>
      </c>
      <c r="M886" t="s">
        <v>1167</v>
      </c>
      <c r="N886" t="s">
        <v>18</v>
      </c>
      <c r="O886">
        <v>0.79120000000000001</v>
      </c>
      <c r="P886" t="s">
        <v>367</v>
      </c>
      <c r="Q886" t="s">
        <v>367</v>
      </c>
      <c r="R886">
        <v>-46.696167699999997</v>
      </c>
      <c r="S886">
        <v>-23.5352715</v>
      </c>
    </row>
    <row r="887" spans="1:19" x14ac:dyDescent="0.35">
      <c r="A887" t="s">
        <v>11</v>
      </c>
      <c r="B887" t="s">
        <v>3028</v>
      </c>
      <c r="C887" t="s">
        <v>3029</v>
      </c>
      <c r="D887" t="s">
        <v>14</v>
      </c>
      <c r="E887" t="s">
        <v>3030</v>
      </c>
      <c r="F887">
        <v>4.5</v>
      </c>
      <c r="G887">
        <v>2</v>
      </c>
      <c r="H887" t="s">
        <v>16</v>
      </c>
      <c r="I887">
        <v>130</v>
      </c>
      <c r="J887">
        <v>1</v>
      </c>
      <c r="K887">
        <v>102</v>
      </c>
      <c r="L887" t="s">
        <v>1158</v>
      </c>
      <c r="M887" t="s">
        <v>1159</v>
      </c>
      <c r="N887" t="s">
        <v>18</v>
      </c>
      <c r="O887">
        <v>1.5994999999999999</v>
      </c>
      <c r="P887" t="s">
        <v>367</v>
      </c>
      <c r="Q887" t="s">
        <v>367</v>
      </c>
      <c r="R887">
        <v>-46.709519200000003</v>
      </c>
      <c r="S887">
        <v>-23.531951899999999</v>
      </c>
    </row>
    <row r="888" spans="1:19" x14ac:dyDescent="0.35">
      <c r="A888" t="s">
        <v>11</v>
      </c>
      <c r="B888" t="s">
        <v>3031</v>
      </c>
      <c r="C888" t="s">
        <v>3032</v>
      </c>
      <c r="D888" t="s">
        <v>3033</v>
      </c>
      <c r="E888" t="s">
        <v>3034</v>
      </c>
      <c r="F888">
        <v>5</v>
      </c>
      <c r="G888">
        <v>12</v>
      </c>
      <c r="H888" t="s">
        <v>3035</v>
      </c>
      <c r="I888">
        <v>130</v>
      </c>
      <c r="J888">
        <v>1</v>
      </c>
      <c r="K888">
        <v>101</v>
      </c>
      <c r="L888" t="s">
        <v>1178</v>
      </c>
      <c r="M888" t="s">
        <v>1159</v>
      </c>
      <c r="N888" t="s">
        <v>18</v>
      </c>
      <c r="O888">
        <v>1.6847000000000001</v>
      </c>
      <c r="P888" t="s">
        <v>367</v>
      </c>
      <c r="Q888" t="s">
        <v>367</v>
      </c>
      <c r="R888">
        <v>-46.704505699999999</v>
      </c>
      <c r="S888">
        <v>-23.533510100000001</v>
      </c>
    </row>
    <row r="889" spans="1:19" x14ac:dyDescent="0.35">
      <c r="A889" t="s">
        <v>11</v>
      </c>
      <c r="B889" t="s">
        <v>3036</v>
      </c>
      <c r="C889" t="s">
        <v>3037</v>
      </c>
      <c r="D889" t="s">
        <v>14</v>
      </c>
      <c r="E889" t="s">
        <v>3038</v>
      </c>
      <c r="F889">
        <v>5</v>
      </c>
      <c r="G889">
        <v>3</v>
      </c>
      <c r="H889" t="s">
        <v>16</v>
      </c>
      <c r="I889">
        <v>130</v>
      </c>
      <c r="J889">
        <v>1</v>
      </c>
      <c r="K889">
        <v>89</v>
      </c>
      <c r="L889" t="s">
        <v>1339</v>
      </c>
      <c r="M889" t="s">
        <v>1167</v>
      </c>
      <c r="N889" t="s">
        <v>18</v>
      </c>
      <c r="O889">
        <v>0.79120000000000001</v>
      </c>
      <c r="P889" t="s">
        <v>367</v>
      </c>
      <c r="Q889" t="s">
        <v>367</v>
      </c>
      <c r="R889">
        <v>-46.6945081</v>
      </c>
      <c r="S889">
        <v>-23.534001</v>
      </c>
    </row>
    <row r="890" spans="1:19" x14ac:dyDescent="0.35">
      <c r="A890" t="s">
        <v>11</v>
      </c>
      <c r="B890" t="s">
        <v>3039</v>
      </c>
      <c r="C890" t="s">
        <v>3040</v>
      </c>
      <c r="D890" t="s">
        <v>14</v>
      </c>
      <c r="E890" t="s">
        <v>3041</v>
      </c>
      <c r="F890">
        <v>5</v>
      </c>
      <c r="G890">
        <v>2</v>
      </c>
      <c r="H890" t="s">
        <v>16</v>
      </c>
      <c r="I890">
        <v>132</v>
      </c>
      <c r="J890">
        <v>1</v>
      </c>
      <c r="K890">
        <v>77</v>
      </c>
      <c r="L890" t="s">
        <v>1078</v>
      </c>
      <c r="M890" t="s">
        <v>1042</v>
      </c>
      <c r="N890" t="s">
        <v>18</v>
      </c>
      <c r="O890">
        <v>1.2871999999999999</v>
      </c>
      <c r="P890" t="s">
        <v>367</v>
      </c>
      <c r="Q890" t="s">
        <v>367</v>
      </c>
      <c r="R890">
        <v>-46.673472400000001</v>
      </c>
      <c r="S890">
        <v>-23.5553469</v>
      </c>
    </row>
    <row r="891" spans="1:19" x14ac:dyDescent="0.35">
      <c r="A891" t="s">
        <v>11</v>
      </c>
      <c r="B891" t="s">
        <v>3042</v>
      </c>
      <c r="C891" t="s">
        <v>3043</v>
      </c>
      <c r="D891" t="s">
        <v>14</v>
      </c>
      <c r="E891" t="s">
        <v>3044</v>
      </c>
      <c r="F891">
        <v>5</v>
      </c>
      <c r="G891">
        <v>1</v>
      </c>
      <c r="H891" t="s">
        <v>16</v>
      </c>
      <c r="I891">
        <v>132</v>
      </c>
      <c r="J891">
        <v>1</v>
      </c>
      <c r="K891">
        <v>77</v>
      </c>
      <c r="L891" t="s">
        <v>1078</v>
      </c>
      <c r="M891" t="s">
        <v>1042</v>
      </c>
      <c r="N891" t="s">
        <v>18</v>
      </c>
      <c r="O891">
        <v>1.2871999999999999</v>
      </c>
      <c r="P891" t="s">
        <v>367</v>
      </c>
      <c r="Q891" t="s">
        <v>367</v>
      </c>
      <c r="R891">
        <v>-46.674546999999997</v>
      </c>
      <c r="S891">
        <v>-23.5586476</v>
      </c>
    </row>
    <row r="892" spans="1:19" x14ac:dyDescent="0.35">
      <c r="A892" t="s">
        <v>11</v>
      </c>
      <c r="B892" t="s">
        <v>3045</v>
      </c>
      <c r="C892" t="s">
        <v>3046</v>
      </c>
      <c r="D892" t="s">
        <v>14</v>
      </c>
      <c r="E892" t="s">
        <v>3047</v>
      </c>
      <c r="F892">
        <v>5</v>
      </c>
      <c r="G892">
        <v>2</v>
      </c>
      <c r="H892" t="s">
        <v>106</v>
      </c>
      <c r="I892">
        <v>133</v>
      </c>
      <c r="J892">
        <v>1</v>
      </c>
      <c r="K892">
        <v>32</v>
      </c>
      <c r="L892" t="s">
        <v>1106</v>
      </c>
      <c r="M892" t="s">
        <v>1106</v>
      </c>
      <c r="N892" t="s">
        <v>18</v>
      </c>
      <c r="O892">
        <v>0.57230000000000003</v>
      </c>
      <c r="P892" t="s">
        <v>977</v>
      </c>
      <c r="Q892" t="s">
        <v>977</v>
      </c>
      <c r="R892">
        <v>-46.659784399999999</v>
      </c>
      <c r="S892">
        <v>-23.554514600000001</v>
      </c>
    </row>
    <row r="893" spans="1:19" x14ac:dyDescent="0.35">
      <c r="A893" t="s">
        <v>11</v>
      </c>
      <c r="B893" t="s">
        <v>3048</v>
      </c>
      <c r="C893" t="s">
        <v>3049</v>
      </c>
      <c r="D893" t="s">
        <v>14</v>
      </c>
      <c r="E893" t="s">
        <v>3050</v>
      </c>
      <c r="F893">
        <v>3</v>
      </c>
      <c r="G893">
        <v>1</v>
      </c>
      <c r="H893" t="s">
        <v>106</v>
      </c>
      <c r="I893">
        <v>133</v>
      </c>
      <c r="J893">
        <v>1</v>
      </c>
      <c r="K893">
        <v>32</v>
      </c>
      <c r="L893" t="s">
        <v>1106</v>
      </c>
      <c r="M893" t="s">
        <v>1106</v>
      </c>
      <c r="N893" t="s">
        <v>18</v>
      </c>
      <c r="O893">
        <v>0.57230000000000003</v>
      </c>
      <c r="P893" t="s">
        <v>977</v>
      </c>
      <c r="Q893" t="s">
        <v>977</v>
      </c>
      <c r="R893">
        <v>-46.6610522</v>
      </c>
      <c r="S893">
        <v>-23.552682900000001</v>
      </c>
    </row>
    <row r="894" spans="1:19" x14ac:dyDescent="0.35">
      <c r="A894" t="s">
        <v>11</v>
      </c>
      <c r="B894" t="s">
        <v>3051</v>
      </c>
      <c r="C894" t="s">
        <v>2450</v>
      </c>
      <c r="D894" t="s">
        <v>14</v>
      </c>
      <c r="E894" t="s">
        <v>3050</v>
      </c>
      <c r="F894">
        <v>1</v>
      </c>
      <c r="G894">
        <v>1</v>
      </c>
      <c r="H894" t="s">
        <v>106</v>
      </c>
      <c r="I894">
        <v>133</v>
      </c>
      <c r="J894">
        <v>1</v>
      </c>
      <c r="K894">
        <v>32</v>
      </c>
      <c r="L894" t="s">
        <v>1106</v>
      </c>
      <c r="M894" t="s">
        <v>1106</v>
      </c>
      <c r="N894" t="s">
        <v>18</v>
      </c>
      <c r="O894">
        <v>0.57230000000000003</v>
      </c>
      <c r="P894" t="s">
        <v>977</v>
      </c>
      <c r="Q894" t="s">
        <v>977</v>
      </c>
      <c r="R894">
        <v>-46.6610522</v>
      </c>
      <c r="S894">
        <v>-23.552682900000001</v>
      </c>
    </row>
    <row r="895" spans="1:19" x14ac:dyDescent="0.35">
      <c r="A895" t="s">
        <v>11</v>
      </c>
      <c r="B895" t="s">
        <v>3052</v>
      </c>
      <c r="C895" t="s">
        <v>3053</v>
      </c>
      <c r="D895" t="s">
        <v>14</v>
      </c>
      <c r="E895" t="s">
        <v>3054</v>
      </c>
      <c r="F895">
        <v>5</v>
      </c>
      <c r="G895">
        <v>1</v>
      </c>
      <c r="H895" t="s">
        <v>106</v>
      </c>
      <c r="I895">
        <v>133</v>
      </c>
      <c r="J895">
        <v>1</v>
      </c>
      <c r="K895">
        <v>32</v>
      </c>
      <c r="L895" t="s">
        <v>1106</v>
      </c>
      <c r="M895" t="s">
        <v>1106</v>
      </c>
      <c r="N895" t="s">
        <v>18</v>
      </c>
      <c r="O895">
        <v>0.57230000000000003</v>
      </c>
      <c r="P895" t="s">
        <v>977</v>
      </c>
      <c r="Q895" t="s">
        <v>977</v>
      </c>
      <c r="R895">
        <v>-46.658414999999998</v>
      </c>
      <c r="S895">
        <v>-23.5562012</v>
      </c>
    </row>
    <row r="896" spans="1:19" x14ac:dyDescent="0.35">
      <c r="A896" t="s">
        <v>11</v>
      </c>
      <c r="B896" t="s">
        <v>3055</v>
      </c>
      <c r="C896" t="s">
        <v>3056</v>
      </c>
      <c r="D896" t="s">
        <v>14</v>
      </c>
      <c r="E896" t="s">
        <v>3057</v>
      </c>
      <c r="F896">
        <v>4.7</v>
      </c>
      <c r="G896">
        <v>12</v>
      </c>
      <c r="H896" t="s">
        <v>106</v>
      </c>
      <c r="I896">
        <v>133</v>
      </c>
      <c r="J896">
        <v>1</v>
      </c>
      <c r="K896">
        <v>32</v>
      </c>
      <c r="L896" t="s">
        <v>1106</v>
      </c>
      <c r="M896" t="s">
        <v>1106</v>
      </c>
      <c r="N896" t="s">
        <v>18</v>
      </c>
      <c r="O896">
        <v>0.57230000000000003</v>
      </c>
      <c r="P896" t="s">
        <v>977</v>
      </c>
      <c r="Q896" t="s">
        <v>977</v>
      </c>
      <c r="R896">
        <v>-46.658745000000003</v>
      </c>
      <c r="S896">
        <v>-23.557046</v>
      </c>
    </row>
    <row r="897" spans="1:19" x14ac:dyDescent="0.35">
      <c r="A897" t="s">
        <v>11</v>
      </c>
      <c r="B897" t="s">
        <v>3058</v>
      </c>
      <c r="C897" t="s">
        <v>3059</v>
      </c>
      <c r="D897" t="s">
        <v>14</v>
      </c>
      <c r="E897" t="s">
        <v>3060</v>
      </c>
      <c r="F897">
        <v>4.2</v>
      </c>
      <c r="G897">
        <v>13</v>
      </c>
      <c r="H897" t="s">
        <v>106</v>
      </c>
      <c r="I897">
        <v>133</v>
      </c>
      <c r="J897">
        <v>1</v>
      </c>
      <c r="K897">
        <v>32</v>
      </c>
      <c r="L897" t="s">
        <v>1106</v>
      </c>
      <c r="M897" t="s">
        <v>1106</v>
      </c>
      <c r="N897" t="s">
        <v>18</v>
      </c>
      <c r="O897">
        <v>0.57230000000000003</v>
      </c>
      <c r="P897" t="s">
        <v>977</v>
      </c>
      <c r="Q897" t="s">
        <v>977</v>
      </c>
      <c r="R897">
        <v>-46.660530399999999</v>
      </c>
      <c r="S897">
        <v>-23.5576337</v>
      </c>
    </row>
    <row r="898" spans="1:19" x14ac:dyDescent="0.35">
      <c r="A898" t="s">
        <v>11</v>
      </c>
      <c r="B898" t="s">
        <v>3061</v>
      </c>
      <c r="C898" t="s">
        <v>3062</v>
      </c>
      <c r="D898" t="s">
        <v>14</v>
      </c>
      <c r="E898" t="s">
        <v>3063</v>
      </c>
      <c r="F898">
        <v>4.5999999999999996</v>
      </c>
      <c r="G898">
        <v>31</v>
      </c>
      <c r="H898" t="s">
        <v>106</v>
      </c>
      <c r="I898">
        <v>133</v>
      </c>
      <c r="J898">
        <v>1</v>
      </c>
      <c r="K898">
        <v>32</v>
      </c>
      <c r="L898" t="s">
        <v>1106</v>
      </c>
      <c r="M898" t="s">
        <v>1106</v>
      </c>
      <c r="N898" t="s">
        <v>18</v>
      </c>
      <c r="O898">
        <v>0.57230000000000003</v>
      </c>
      <c r="P898" t="s">
        <v>977</v>
      </c>
      <c r="Q898" t="s">
        <v>977</v>
      </c>
      <c r="R898">
        <v>-46.658999799999997</v>
      </c>
      <c r="S898">
        <v>-23.558884299999999</v>
      </c>
    </row>
    <row r="899" spans="1:19" x14ac:dyDescent="0.35">
      <c r="A899" t="s">
        <v>11</v>
      </c>
      <c r="B899" t="s">
        <v>3064</v>
      </c>
      <c r="C899" t="s">
        <v>3065</v>
      </c>
      <c r="D899" t="s">
        <v>14</v>
      </c>
      <c r="E899" t="s">
        <v>3066</v>
      </c>
      <c r="F899">
        <v>4.5</v>
      </c>
      <c r="G899">
        <v>6</v>
      </c>
      <c r="H899" t="s">
        <v>16</v>
      </c>
      <c r="I899">
        <v>134</v>
      </c>
      <c r="J899">
        <v>1</v>
      </c>
      <c r="K899">
        <v>29</v>
      </c>
      <c r="L899" t="s">
        <v>1098</v>
      </c>
      <c r="M899" t="s">
        <v>1099</v>
      </c>
      <c r="N899" t="s">
        <v>18</v>
      </c>
      <c r="O899">
        <v>0.57269999999999999</v>
      </c>
      <c r="P899" t="s">
        <v>977</v>
      </c>
      <c r="Q899" t="s">
        <v>977</v>
      </c>
      <c r="R899">
        <v>-46.649852899999999</v>
      </c>
      <c r="S899">
        <v>-23.557420799999999</v>
      </c>
    </row>
    <row r="900" spans="1:19" x14ac:dyDescent="0.35">
      <c r="A900" t="s">
        <v>11</v>
      </c>
      <c r="B900" t="s">
        <v>3067</v>
      </c>
      <c r="C900" t="s">
        <v>2004</v>
      </c>
      <c r="D900" t="s">
        <v>14</v>
      </c>
      <c r="E900" t="s">
        <v>3068</v>
      </c>
      <c r="F900">
        <v>5</v>
      </c>
      <c r="G900">
        <v>3</v>
      </c>
      <c r="H900" t="s">
        <v>16</v>
      </c>
      <c r="I900">
        <v>134</v>
      </c>
      <c r="J900">
        <v>1</v>
      </c>
      <c r="K900">
        <v>25</v>
      </c>
      <c r="L900" t="s">
        <v>1409</v>
      </c>
      <c r="M900" t="s">
        <v>1099</v>
      </c>
      <c r="N900" t="s">
        <v>18</v>
      </c>
      <c r="O900">
        <v>0.42849999999999999</v>
      </c>
      <c r="P900" t="s">
        <v>977</v>
      </c>
      <c r="Q900" t="s">
        <v>977</v>
      </c>
      <c r="R900">
        <v>-46.647634500000002</v>
      </c>
      <c r="S900">
        <v>-23.555681100000001</v>
      </c>
    </row>
    <row r="901" spans="1:19" x14ac:dyDescent="0.35">
      <c r="A901" t="s">
        <v>11</v>
      </c>
      <c r="B901" t="s">
        <v>3069</v>
      </c>
      <c r="C901" t="s">
        <v>3070</v>
      </c>
      <c r="D901" t="s">
        <v>14</v>
      </c>
      <c r="E901" t="s">
        <v>3071</v>
      </c>
      <c r="F901">
        <v>5</v>
      </c>
      <c r="G901">
        <v>4</v>
      </c>
      <c r="H901" t="s">
        <v>16</v>
      </c>
      <c r="I901">
        <v>134</v>
      </c>
      <c r="J901">
        <v>1</v>
      </c>
      <c r="K901">
        <v>25</v>
      </c>
      <c r="L901" t="s">
        <v>1409</v>
      </c>
      <c r="M901" t="s">
        <v>1099</v>
      </c>
      <c r="N901" t="s">
        <v>18</v>
      </c>
      <c r="O901">
        <v>0.42849999999999999</v>
      </c>
      <c r="P901" t="s">
        <v>977</v>
      </c>
      <c r="Q901" t="s">
        <v>977</v>
      </c>
      <c r="R901">
        <v>-46.649730499999997</v>
      </c>
      <c r="S901">
        <v>-23.556277099999999</v>
      </c>
    </row>
    <row r="902" spans="1:19" x14ac:dyDescent="0.35">
      <c r="A902" t="s">
        <v>11</v>
      </c>
      <c r="B902" t="s">
        <v>3072</v>
      </c>
      <c r="C902" t="s">
        <v>3073</v>
      </c>
      <c r="D902" t="s">
        <v>379</v>
      </c>
      <c r="E902" t="s">
        <v>3074</v>
      </c>
      <c r="F902">
        <v>3.5</v>
      </c>
      <c r="G902">
        <v>6</v>
      </c>
      <c r="H902" t="s">
        <v>3075</v>
      </c>
      <c r="I902">
        <v>135</v>
      </c>
      <c r="J902">
        <v>1</v>
      </c>
      <c r="K902">
        <v>24</v>
      </c>
      <c r="L902" t="s">
        <v>1025</v>
      </c>
      <c r="M902" t="s">
        <v>1025</v>
      </c>
      <c r="N902" t="s">
        <v>18</v>
      </c>
      <c r="O902">
        <v>0.59489999999999998</v>
      </c>
      <c r="P902" t="s">
        <v>977</v>
      </c>
      <c r="Q902" t="s">
        <v>977</v>
      </c>
      <c r="R902">
        <v>-46.635019</v>
      </c>
      <c r="S902">
        <v>-23.559849799999999</v>
      </c>
    </row>
    <row r="903" spans="1:19" x14ac:dyDescent="0.35">
      <c r="A903" t="s">
        <v>11</v>
      </c>
      <c r="B903" t="s">
        <v>3076</v>
      </c>
      <c r="C903" t="s">
        <v>3077</v>
      </c>
      <c r="D903" t="s">
        <v>1775</v>
      </c>
      <c r="E903" t="s">
        <v>3078</v>
      </c>
      <c r="F903">
        <v>4</v>
      </c>
      <c r="G903">
        <v>2</v>
      </c>
      <c r="H903" t="s">
        <v>3079</v>
      </c>
      <c r="I903">
        <v>136</v>
      </c>
      <c r="J903">
        <v>1</v>
      </c>
      <c r="K903">
        <v>19</v>
      </c>
      <c r="L903" t="s">
        <v>976</v>
      </c>
      <c r="M903" t="s">
        <v>976</v>
      </c>
      <c r="N903" t="s">
        <v>18</v>
      </c>
      <c r="O903">
        <v>1.4043000000000001</v>
      </c>
      <c r="P903" t="s">
        <v>977</v>
      </c>
      <c r="Q903" t="s">
        <v>977</v>
      </c>
      <c r="R903">
        <v>-46.621870600000001</v>
      </c>
      <c r="S903">
        <v>-23.569285499999999</v>
      </c>
    </row>
    <row r="904" spans="1:19" x14ac:dyDescent="0.35">
      <c r="A904" t="s">
        <v>11</v>
      </c>
      <c r="B904" t="s">
        <v>3080</v>
      </c>
      <c r="C904" t="s">
        <v>3081</v>
      </c>
      <c r="D904" t="s">
        <v>14</v>
      </c>
      <c r="E904" t="s">
        <v>3082</v>
      </c>
      <c r="H904" t="s">
        <v>16</v>
      </c>
      <c r="I904">
        <v>136</v>
      </c>
      <c r="J904">
        <v>1</v>
      </c>
      <c r="K904">
        <v>19</v>
      </c>
      <c r="L904" t="s">
        <v>976</v>
      </c>
      <c r="M904" t="s">
        <v>976</v>
      </c>
      <c r="N904" t="s">
        <v>18</v>
      </c>
      <c r="O904">
        <v>1.4043000000000001</v>
      </c>
      <c r="P904" t="s">
        <v>977</v>
      </c>
      <c r="Q904" t="s">
        <v>977</v>
      </c>
      <c r="R904">
        <v>-46.614628500000002</v>
      </c>
      <c r="S904">
        <v>-23.573365599999999</v>
      </c>
    </row>
    <row r="905" spans="1:19" x14ac:dyDescent="0.35">
      <c r="A905" t="s">
        <v>11</v>
      </c>
      <c r="B905" t="s">
        <v>3083</v>
      </c>
      <c r="C905" t="s">
        <v>3084</v>
      </c>
      <c r="D905" t="s">
        <v>388</v>
      </c>
      <c r="E905" t="s">
        <v>3085</v>
      </c>
      <c r="F905">
        <v>4.3</v>
      </c>
      <c r="G905">
        <v>438</v>
      </c>
      <c r="H905" t="s">
        <v>3086</v>
      </c>
      <c r="I905">
        <v>136</v>
      </c>
      <c r="J905">
        <v>1</v>
      </c>
      <c r="K905">
        <v>19</v>
      </c>
      <c r="L905" t="s">
        <v>976</v>
      </c>
      <c r="M905" t="s">
        <v>976</v>
      </c>
      <c r="N905" t="s">
        <v>18</v>
      </c>
      <c r="O905">
        <v>1.4043000000000001</v>
      </c>
      <c r="P905" t="s">
        <v>977</v>
      </c>
      <c r="Q905" t="s">
        <v>977</v>
      </c>
      <c r="R905">
        <v>-46.623685899999998</v>
      </c>
      <c r="S905">
        <v>-23.577795600000002</v>
      </c>
    </row>
    <row r="906" spans="1:19" x14ac:dyDescent="0.35">
      <c r="A906" t="s">
        <v>11</v>
      </c>
      <c r="B906" t="s">
        <v>3087</v>
      </c>
      <c r="C906" t="s">
        <v>3088</v>
      </c>
      <c r="D906" t="s">
        <v>14</v>
      </c>
      <c r="E906" t="s">
        <v>3089</v>
      </c>
      <c r="F906">
        <v>2.5</v>
      </c>
      <c r="G906">
        <v>2</v>
      </c>
      <c r="H906" t="s">
        <v>16</v>
      </c>
      <c r="I906">
        <v>138</v>
      </c>
      <c r="J906">
        <v>1</v>
      </c>
      <c r="K906">
        <v>45</v>
      </c>
      <c r="L906" t="s">
        <v>958</v>
      </c>
      <c r="M906" t="s">
        <v>959</v>
      </c>
      <c r="N906" t="s">
        <v>18</v>
      </c>
      <c r="O906">
        <v>3.8142</v>
      </c>
      <c r="P906" t="s">
        <v>953</v>
      </c>
      <c r="Q906" t="s">
        <v>954</v>
      </c>
      <c r="R906">
        <v>-46.600513999999997</v>
      </c>
      <c r="S906">
        <v>-23.556321199999999</v>
      </c>
    </row>
    <row r="907" spans="1:19" x14ac:dyDescent="0.35">
      <c r="A907" t="s">
        <v>11</v>
      </c>
      <c r="B907" t="s">
        <v>3090</v>
      </c>
      <c r="C907" t="s">
        <v>3091</v>
      </c>
      <c r="D907" t="s">
        <v>14</v>
      </c>
      <c r="E907" t="s">
        <v>3092</v>
      </c>
      <c r="H907" t="s">
        <v>16</v>
      </c>
      <c r="I907">
        <v>138</v>
      </c>
      <c r="J907">
        <v>1</v>
      </c>
      <c r="K907">
        <v>45</v>
      </c>
      <c r="L907" t="s">
        <v>958</v>
      </c>
      <c r="M907" t="s">
        <v>959</v>
      </c>
      <c r="N907" t="s">
        <v>18</v>
      </c>
      <c r="O907">
        <v>3.8142</v>
      </c>
      <c r="P907" t="s">
        <v>953</v>
      </c>
      <c r="Q907" t="s">
        <v>954</v>
      </c>
      <c r="R907">
        <v>-46.600928099999997</v>
      </c>
      <c r="S907">
        <v>-23.5553217</v>
      </c>
    </row>
    <row r="908" spans="1:19" x14ac:dyDescent="0.35">
      <c r="A908" t="s">
        <v>11</v>
      </c>
      <c r="B908" t="s">
        <v>3093</v>
      </c>
      <c r="C908" t="s">
        <v>3094</v>
      </c>
      <c r="D908" t="s">
        <v>14</v>
      </c>
      <c r="E908" t="s">
        <v>3095</v>
      </c>
      <c r="F908">
        <v>4.9000000000000004</v>
      </c>
      <c r="G908">
        <v>15</v>
      </c>
      <c r="H908" t="s">
        <v>16</v>
      </c>
      <c r="I908">
        <v>138</v>
      </c>
      <c r="J908">
        <v>1</v>
      </c>
      <c r="K908">
        <v>45</v>
      </c>
      <c r="L908" t="s">
        <v>958</v>
      </c>
      <c r="M908" t="s">
        <v>959</v>
      </c>
      <c r="N908" t="s">
        <v>18</v>
      </c>
      <c r="O908">
        <v>3.8142</v>
      </c>
      <c r="P908" t="s">
        <v>953</v>
      </c>
      <c r="Q908" t="s">
        <v>954</v>
      </c>
      <c r="R908">
        <v>-46.603416699999997</v>
      </c>
      <c r="S908">
        <v>-23.5580474</v>
      </c>
    </row>
    <row r="909" spans="1:19" x14ac:dyDescent="0.35">
      <c r="A909" t="s">
        <v>11</v>
      </c>
      <c r="B909" t="s">
        <v>3096</v>
      </c>
      <c r="C909" t="s">
        <v>3097</v>
      </c>
      <c r="D909" t="s">
        <v>14</v>
      </c>
      <c r="E909" t="s">
        <v>3098</v>
      </c>
      <c r="F909">
        <v>5</v>
      </c>
      <c r="G909">
        <v>2</v>
      </c>
      <c r="H909" t="s">
        <v>16</v>
      </c>
      <c r="I909">
        <v>138</v>
      </c>
      <c r="J909">
        <v>1</v>
      </c>
      <c r="K909">
        <v>43</v>
      </c>
      <c r="L909" t="s">
        <v>959</v>
      </c>
      <c r="M909" t="s">
        <v>959</v>
      </c>
      <c r="N909" t="s">
        <v>18</v>
      </c>
      <c r="O909">
        <v>2.7179000000000002</v>
      </c>
      <c r="P909" t="s">
        <v>953</v>
      </c>
      <c r="Q909" t="s">
        <v>954</v>
      </c>
      <c r="R909">
        <v>-46.604646600000002</v>
      </c>
      <c r="S909">
        <v>-23.550256600000001</v>
      </c>
    </row>
    <row r="910" spans="1:19" x14ac:dyDescent="0.35">
      <c r="A910" t="s">
        <v>11</v>
      </c>
      <c r="B910" t="s">
        <v>3099</v>
      </c>
      <c r="C910" t="s">
        <v>3100</v>
      </c>
      <c r="D910" t="s">
        <v>14</v>
      </c>
      <c r="E910" t="s">
        <v>3101</v>
      </c>
      <c r="H910" t="s">
        <v>16</v>
      </c>
      <c r="I910">
        <v>138</v>
      </c>
      <c r="J910">
        <v>1</v>
      </c>
      <c r="K910">
        <v>40</v>
      </c>
      <c r="L910" t="s">
        <v>1594</v>
      </c>
      <c r="M910" t="s">
        <v>1595</v>
      </c>
      <c r="N910" t="s">
        <v>18</v>
      </c>
      <c r="O910">
        <v>1.274</v>
      </c>
      <c r="P910" t="s">
        <v>953</v>
      </c>
      <c r="Q910" t="s">
        <v>954</v>
      </c>
      <c r="R910">
        <v>-46.5873232</v>
      </c>
      <c r="S910">
        <v>-23.546396699999999</v>
      </c>
    </row>
    <row r="911" spans="1:19" x14ac:dyDescent="0.35">
      <c r="A911" t="s">
        <v>11</v>
      </c>
      <c r="B911" t="s">
        <v>3102</v>
      </c>
      <c r="C911" t="s">
        <v>3103</v>
      </c>
      <c r="D911" t="s">
        <v>14</v>
      </c>
      <c r="E911" t="s">
        <v>3104</v>
      </c>
      <c r="F911">
        <v>4</v>
      </c>
      <c r="G911">
        <v>1</v>
      </c>
      <c r="H911" t="s">
        <v>16</v>
      </c>
      <c r="I911">
        <v>139</v>
      </c>
      <c r="J911">
        <v>1</v>
      </c>
      <c r="K911">
        <v>14</v>
      </c>
      <c r="L911" t="s">
        <v>3105</v>
      </c>
      <c r="M911" t="s">
        <v>1509</v>
      </c>
      <c r="N911" t="s">
        <v>18</v>
      </c>
      <c r="O911">
        <v>0.69879999999999998</v>
      </c>
      <c r="P911" t="s">
        <v>953</v>
      </c>
      <c r="Q911" t="s">
        <v>954</v>
      </c>
      <c r="R911">
        <v>-46.615889199999998</v>
      </c>
      <c r="S911">
        <v>-23.5404579</v>
      </c>
    </row>
    <row r="912" spans="1:19" x14ac:dyDescent="0.35">
      <c r="A912" t="s">
        <v>11</v>
      </c>
      <c r="B912" t="s">
        <v>3106</v>
      </c>
      <c r="C912" t="s">
        <v>3107</v>
      </c>
      <c r="D912" t="s">
        <v>504</v>
      </c>
      <c r="E912" t="s">
        <v>3108</v>
      </c>
      <c r="H912" t="s">
        <v>506</v>
      </c>
      <c r="I912">
        <v>139</v>
      </c>
      <c r="J912">
        <v>1</v>
      </c>
      <c r="K912">
        <v>14</v>
      </c>
      <c r="L912" t="s">
        <v>3105</v>
      </c>
      <c r="M912" t="s">
        <v>1509</v>
      </c>
      <c r="N912" t="s">
        <v>18</v>
      </c>
      <c r="O912">
        <v>0.69879999999999998</v>
      </c>
      <c r="P912" t="s">
        <v>953</v>
      </c>
      <c r="Q912" t="s">
        <v>954</v>
      </c>
      <c r="R912">
        <v>-46.615865999999997</v>
      </c>
      <c r="S912">
        <v>-23.539021999999999</v>
      </c>
    </row>
    <row r="913" spans="1:19" x14ac:dyDescent="0.35">
      <c r="A913" t="s">
        <v>11</v>
      </c>
      <c r="B913" t="s">
        <v>3109</v>
      </c>
      <c r="C913" t="s">
        <v>3110</v>
      </c>
      <c r="D913" t="s">
        <v>14</v>
      </c>
      <c r="E913" t="s">
        <v>1601</v>
      </c>
      <c r="F913">
        <v>5</v>
      </c>
      <c r="G913">
        <v>1</v>
      </c>
      <c r="H913" t="s">
        <v>16</v>
      </c>
      <c r="I913">
        <v>139</v>
      </c>
      <c r="J913">
        <v>1</v>
      </c>
      <c r="K913">
        <v>15</v>
      </c>
      <c r="L913" t="s">
        <v>1508</v>
      </c>
      <c r="M913" t="s">
        <v>1509</v>
      </c>
      <c r="N913" t="s">
        <v>18</v>
      </c>
      <c r="O913">
        <v>0.76980000000000004</v>
      </c>
      <c r="P913" t="s">
        <v>953</v>
      </c>
      <c r="Q913" t="s">
        <v>954</v>
      </c>
      <c r="R913">
        <v>-46.611809700000002</v>
      </c>
      <c r="S913">
        <v>-23.540223000000001</v>
      </c>
    </row>
    <row r="914" spans="1:19" x14ac:dyDescent="0.35">
      <c r="A914" t="s">
        <v>11</v>
      </c>
      <c r="B914" t="s">
        <v>3111</v>
      </c>
      <c r="C914" t="s">
        <v>3112</v>
      </c>
      <c r="D914" t="s">
        <v>14</v>
      </c>
      <c r="E914" t="s">
        <v>3113</v>
      </c>
      <c r="F914">
        <v>5</v>
      </c>
      <c r="G914">
        <v>9</v>
      </c>
      <c r="H914" t="s">
        <v>16</v>
      </c>
      <c r="I914">
        <v>140</v>
      </c>
      <c r="J914">
        <v>1</v>
      </c>
      <c r="K914">
        <v>41</v>
      </c>
      <c r="L914" t="s">
        <v>1633</v>
      </c>
      <c r="M914" t="s">
        <v>1595</v>
      </c>
      <c r="N914" t="s">
        <v>18</v>
      </c>
      <c r="O914">
        <v>1.8010999999999999</v>
      </c>
      <c r="P914" t="s">
        <v>953</v>
      </c>
      <c r="Q914" t="s">
        <v>954</v>
      </c>
      <c r="R914">
        <v>-46.588106199999999</v>
      </c>
      <c r="S914">
        <v>-23.536665899999999</v>
      </c>
    </row>
    <row r="915" spans="1:19" x14ac:dyDescent="0.35">
      <c r="A915" t="s">
        <v>11</v>
      </c>
      <c r="B915" t="s">
        <v>3114</v>
      </c>
      <c r="C915" t="s">
        <v>3115</v>
      </c>
      <c r="D915" t="s">
        <v>14</v>
      </c>
      <c r="E915" t="s">
        <v>3116</v>
      </c>
      <c r="F915">
        <v>5</v>
      </c>
      <c r="G915">
        <v>4</v>
      </c>
      <c r="H915" t="s">
        <v>16</v>
      </c>
      <c r="I915">
        <v>140</v>
      </c>
      <c r="J915">
        <v>1</v>
      </c>
      <c r="K915">
        <v>41</v>
      </c>
      <c r="L915" t="s">
        <v>1633</v>
      </c>
      <c r="M915" t="s">
        <v>1595</v>
      </c>
      <c r="N915" t="s">
        <v>18</v>
      </c>
      <c r="O915">
        <v>1.8010999999999999</v>
      </c>
      <c r="P915" t="s">
        <v>953</v>
      </c>
      <c r="Q915" t="s">
        <v>954</v>
      </c>
      <c r="R915">
        <v>-46.585681999999998</v>
      </c>
      <c r="S915">
        <v>-23.535985</v>
      </c>
    </row>
    <row r="916" spans="1:19" x14ac:dyDescent="0.35">
      <c r="A916" t="s">
        <v>11</v>
      </c>
      <c r="B916" t="s">
        <v>3117</v>
      </c>
      <c r="C916" t="s">
        <v>3118</v>
      </c>
      <c r="D916" t="s">
        <v>14</v>
      </c>
      <c r="E916" t="s">
        <v>3119</v>
      </c>
      <c r="H916" t="s">
        <v>16</v>
      </c>
      <c r="I916">
        <v>140</v>
      </c>
      <c r="J916">
        <v>1</v>
      </c>
      <c r="K916">
        <v>40</v>
      </c>
      <c r="L916" t="s">
        <v>1594</v>
      </c>
      <c r="M916" t="s">
        <v>1595</v>
      </c>
      <c r="N916" t="s">
        <v>18</v>
      </c>
      <c r="O916">
        <v>1.274</v>
      </c>
      <c r="P916" t="s">
        <v>953</v>
      </c>
      <c r="Q916" t="s">
        <v>954</v>
      </c>
      <c r="R916">
        <v>-46.589323999999998</v>
      </c>
      <c r="S916">
        <v>-23.5442067</v>
      </c>
    </row>
    <row r="917" spans="1:19" x14ac:dyDescent="0.35">
      <c r="A917" t="s">
        <v>11</v>
      </c>
      <c r="B917" t="s">
        <v>3120</v>
      </c>
      <c r="C917" t="s">
        <v>3121</v>
      </c>
      <c r="D917" t="s">
        <v>14</v>
      </c>
      <c r="E917" t="s">
        <v>3122</v>
      </c>
      <c r="F917">
        <v>5</v>
      </c>
      <c r="G917">
        <v>16</v>
      </c>
      <c r="H917" t="s">
        <v>3123</v>
      </c>
      <c r="I917">
        <v>140</v>
      </c>
      <c r="J917">
        <v>1</v>
      </c>
      <c r="K917">
        <v>41</v>
      </c>
      <c r="L917" t="s">
        <v>1633</v>
      </c>
      <c r="M917" t="s">
        <v>1595</v>
      </c>
      <c r="N917" t="s">
        <v>18</v>
      </c>
      <c r="O917">
        <v>1.8010999999999999</v>
      </c>
      <c r="P917" t="s">
        <v>953</v>
      </c>
      <c r="Q917" t="s">
        <v>954</v>
      </c>
      <c r="R917">
        <v>-46.5945289</v>
      </c>
      <c r="S917">
        <v>-23.540219199999999</v>
      </c>
    </row>
    <row r="918" spans="1:19" x14ac:dyDescent="0.35">
      <c r="A918" t="s">
        <v>11</v>
      </c>
      <c r="B918" t="s">
        <v>3124</v>
      </c>
      <c r="C918" t="s">
        <v>3125</v>
      </c>
      <c r="D918" t="s">
        <v>14</v>
      </c>
      <c r="E918" t="s">
        <v>3126</v>
      </c>
      <c r="F918">
        <v>4.3</v>
      </c>
      <c r="G918">
        <v>13</v>
      </c>
      <c r="H918" t="s">
        <v>16</v>
      </c>
      <c r="I918">
        <v>140</v>
      </c>
      <c r="J918">
        <v>1</v>
      </c>
      <c r="K918">
        <v>41</v>
      </c>
      <c r="L918" t="s">
        <v>1633</v>
      </c>
      <c r="M918" t="s">
        <v>1595</v>
      </c>
      <c r="N918" t="s">
        <v>18</v>
      </c>
      <c r="O918">
        <v>1.8010999999999999</v>
      </c>
      <c r="P918" t="s">
        <v>953</v>
      </c>
      <c r="Q918" t="s">
        <v>954</v>
      </c>
      <c r="R918">
        <v>-46.5948238</v>
      </c>
      <c r="S918">
        <v>-23.5403983</v>
      </c>
    </row>
    <row r="919" spans="1:19" x14ac:dyDescent="0.35">
      <c r="A919" t="s">
        <v>11</v>
      </c>
      <c r="B919" t="s">
        <v>3127</v>
      </c>
      <c r="C919" t="s">
        <v>3128</v>
      </c>
      <c r="D919" t="s">
        <v>14</v>
      </c>
      <c r="E919" t="s">
        <v>3129</v>
      </c>
      <c r="H919" t="s">
        <v>16</v>
      </c>
      <c r="I919">
        <v>140</v>
      </c>
      <c r="J919">
        <v>1</v>
      </c>
      <c r="K919">
        <v>167</v>
      </c>
      <c r="L919" t="s">
        <v>1669</v>
      </c>
      <c r="M919" t="s">
        <v>1669</v>
      </c>
      <c r="N919" t="s">
        <v>18</v>
      </c>
      <c r="O919">
        <v>1.5688</v>
      </c>
      <c r="P919" t="s">
        <v>953</v>
      </c>
      <c r="Q919" t="s">
        <v>954</v>
      </c>
      <c r="R919">
        <v>-46.574409099999997</v>
      </c>
      <c r="S919">
        <v>-23.5413517</v>
      </c>
    </row>
    <row r="920" spans="1:19" x14ac:dyDescent="0.35">
      <c r="A920" t="s">
        <v>11</v>
      </c>
      <c r="B920" t="s">
        <v>3130</v>
      </c>
      <c r="C920" t="s">
        <v>3131</v>
      </c>
      <c r="D920" t="s">
        <v>14</v>
      </c>
      <c r="E920" t="s">
        <v>3132</v>
      </c>
      <c r="F920">
        <v>4.3</v>
      </c>
      <c r="G920">
        <v>63</v>
      </c>
      <c r="H920" t="s">
        <v>16</v>
      </c>
      <c r="I920">
        <v>140</v>
      </c>
      <c r="J920">
        <v>1</v>
      </c>
      <c r="K920">
        <v>167</v>
      </c>
      <c r="L920" t="s">
        <v>1669</v>
      </c>
      <c r="M920" t="s">
        <v>1669</v>
      </c>
      <c r="N920" t="s">
        <v>18</v>
      </c>
      <c r="O920">
        <v>1.5688</v>
      </c>
      <c r="P920" t="s">
        <v>953</v>
      </c>
      <c r="Q920" t="s">
        <v>954</v>
      </c>
      <c r="R920">
        <v>-46.574105199999998</v>
      </c>
      <c r="S920">
        <v>-23.545327799999999</v>
      </c>
    </row>
    <row r="921" spans="1:19" x14ac:dyDescent="0.35">
      <c r="A921" t="s">
        <v>11</v>
      </c>
      <c r="B921" t="s">
        <v>3133</v>
      </c>
      <c r="C921" t="s">
        <v>3134</v>
      </c>
      <c r="D921" t="s">
        <v>14</v>
      </c>
      <c r="E921" t="s">
        <v>3135</v>
      </c>
      <c r="F921">
        <v>5</v>
      </c>
      <c r="G921">
        <v>1</v>
      </c>
      <c r="H921" t="s">
        <v>16</v>
      </c>
      <c r="I921">
        <v>140</v>
      </c>
      <c r="J921">
        <v>1</v>
      </c>
      <c r="K921">
        <v>167</v>
      </c>
      <c r="L921" t="s">
        <v>1669</v>
      </c>
      <c r="M921" t="s">
        <v>1669</v>
      </c>
      <c r="N921" t="s">
        <v>18</v>
      </c>
      <c r="O921">
        <v>1.5688</v>
      </c>
      <c r="P921" t="s">
        <v>953</v>
      </c>
      <c r="Q921" t="s">
        <v>954</v>
      </c>
      <c r="R921">
        <v>-46.5723135</v>
      </c>
      <c r="S921">
        <v>-23.545569700000001</v>
      </c>
    </row>
    <row r="922" spans="1:19" x14ac:dyDescent="0.35">
      <c r="A922" t="s">
        <v>11</v>
      </c>
      <c r="B922" t="s">
        <v>3136</v>
      </c>
      <c r="C922" t="s">
        <v>3137</v>
      </c>
      <c r="D922" t="s">
        <v>14</v>
      </c>
      <c r="E922" t="s">
        <v>3138</v>
      </c>
      <c r="F922">
        <v>5</v>
      </c>
      <c r="G922">
        <v>2</v>
      </c>
      <c r="H922" t="s">
        <v>16</v>
      </c>
      <c r="I922">
        <v>142</v>
      </c>
      <c r="J922">
        <v>1</v>
      </c>
      <c r="K922">
        <v>2</v>
      </c>
      <c r="L922" t="s">
        <v>3139</v>
      </c>
      <c r="M922" t="s">
        <v>1485</v>
      </c>
      <c r="N922" t="s">
        <v>18</v>
      </c>
      <c r="O922">
        <v>1.1364000000000001</v>
      </c>
      <c r="P922" t="s">
        <v>977</v>
      </c>
      <c r="Q922" t="s">
        <v>977</v>
      </c>
      <c r="R922">
        <v>-46.632262799999999</v>
      </c>
      <c r="S922">
        <v>-23.544429699999998</v>
      </c>
    </row>
    <row r="923" spans="1:19" x14ac:dyDescent="0.35">
      <c r="A923" t="s">
        <v>11</v>
      </c>
      <c r="B923" t="s">
        <v>3140</v>
      </c>
      <c r="C923" t="s">
        <v>1036</v>
      </c>
      <c r="D923" t="s">
        <v>14</v>
      </c>
      <c r="E923" t="s">
        <v>3141</v>
      </c>
      <c r="F923">
        <v>5</v>
      </c>
      <c r="G923">
        <v>3</v>
      </c>
      <c r="H923" t="s">
        <v>106</v>
      </c>
      <c r="I923">
        <v>143</v>
      </c>
      <c r="J923">
        <v>1</v>
      </c>
      <c r="K923">
        <v>6</v>
      </c>
      <c r="L923" t="s">
        <v>1605</v>
      </c>
      <c r="M923" t="s">
        <v>1606</v>
      </c>
      <c r="N923" t="s">
        <v>18</v>
      </c>
      <c r="O923">
        <v>0.82930000000000004</v>
      </c>
      <c r="P923" t="s">
        <v>977</v>
      </c>
      <c r="Q923" t="s">
        <v>977</v>
      </c>
      <c r="R923">
        <v>-46.640748500000001</v>
      </c>
      <c r="S923">
        <v>-23.5391142</v>
      </c>
    </row>
    <row r="924" spans="1:19" x14ac:dyDescent="0.35">
      <c r="A924" t="s">
        <v>11</v>
      </c>
      <c r="B924" t="s">
        <v>3142</v>
      </c>
      <c r="C924" t="s">
        <v>3143</v>
      </c>
      <c r="D924" t="s">
        <v>14</v>
      </c>
      <c r="E924" t="s">
        <v>3144</v>
      </c>
      <c r="F924">
        <v>3.3</v>
      </c>
      <c r="G924">
        <v>3</v>
      </c>
      <c r="H924" t="s">
        <v>106</v>
      </c>
      <c r="I924">
        <v>145</v>
      </c>
      <c r="J924">
        <v>1</v>
      </c>
      <c r="K924">
        <v>8</v>
      </c>
      <c r="L924" t="s">
        <v>1617</v>
      </c>
      <c r="M924" t="s">
        <v>1617</v>
      </c>
      <c r="N924" t="s">
        <v>18</v>
      </c>
      <c r="O924">
        <v>1.4300999999999999</v>
      </c>
      <c r="P924" t="s">
        <v>977</v>
      </c>
      <c r="Q924" t="s">
        <v>977</v>
      </c>
      <c r="R924">
        <v>-46.645387200000002</v>
      </c>
      <c r="S924">
        <v>-23.521990899999999</v>
      </c>
    </row>
    <row r="925" spans="1:19" x14ac:dyDescent="0.35">
      <c r="A925" t="s">
        <v>11</v>
      </c>
      <c r="B925" t="s">
        <v>3145</v>
      </c>
      <c r="C925" t="s">
        <v>3146</v>
      </c>
      <c r="D925" t="s">
        <v>14</v>
      </c>
      <c r="E925" t="s">
        <v>3147</v>
      </c>
      <c r="F925">
        <v>4.2</v>
      </c>
      <c r="G925">
        <v>5</v>
      </c>
      <c r="H925" t="s">
        <v>16</v>
      </c>
      <c r="I925">
        <v>147</v>
      </c>
      <c r="J925">
        <v>1</v>
      </c>
      <c r="K925">
        <v>167</v>
      </c>
      <c r="L925" t="s">
        <v>1669</v>
      </c>
      <c r="M925" t="s">
        <v>1669</v>
      </c>
      <c r="N925" t="s">
        <v>18</v>
      </c>
      <c r="O925">
        <v>1.5688</v>
      </c>
      <c r="P925" t="s">
        <v>953</v>
      </c>
      <c r="Q925" t="s">
        <v>954</v>
      </c>
      <c r="R925">
        <v>-46.574698699999999</v>
      </c>
      <c r="S925">
        <v>-23.543642699999999</v>
      </c>
    </row>
    <row r="926" spans="1:19" x14ac:dyDescent="0.35">
      <c r="A926" t="s">
        <v>11</v>
      </c>
      <c r="B926" t="s">
        <v>3148</v>
      </c>
      <c r="C926" t="s">
        <v>3149</v>
      </c>
      <c r="D926" t="s">
        <v>14</v>
      </c>
      <c r="E926" t="s">
        <v>3150</v>
      </c>
      <c r="H926" t="s">
        <v>16</v>
      </c>
      <c r="I926">
        <v>147</v>
      </c>
      <c r="J926">
        <v>1</v>
      </c>
      <c r="K926">
        <v>167</v>
      </c>
      <c r="L926" t="s">
        <v>1669</v>
      </c>
      <c r="M926" t="s">
        <v>1669</v>
      </c>
      <c r="N926" t="s">
        <v>18</v>
      </c>
      <c r="O926">
        <v>1.5688</v>
      </c>
      <c r="P926" t="s">
        <v>953</v>
      </c>
      <c r="Q926" t="s">
        <v>954</v>
      </c>
      <c r="R926">
        <v>-46.569095799999999</v>
      </c>
      <c r="S926">
        <v>-23.5487994</v>
      </c>
    </row>
    <row r="927" spans="1:19" x14ac:dyDescent="0.35">
      <c r="A927" t="s">
        <v>11</v>
      </c>
      <c r="B927" t="s">
        <v>3151</v>
      </c>
      <c r="C927" t="s">
        <v>3152</v>
      </c>
      <c r="D927" t="s">
        <v>14</v>
      </c>
      <c r="E927" t="s">
        <v>3153</v>
      </c>
      <c r="H927" t="s">
        <v>16</v>
      </c>
      <c r="I927">
        <v>148</v>
      </c>
      <c r="J927">
        <v>1</v>
      </c>
      <c r="K927">
        <v>48</v>
      </c>
      <c r="L927" t="s">
        <v>1590</v>
      </c>
      <c r="M927" t="s">
        <v>1561</v>
      </c>
      <c r="N927" t="s">
        <v>18</v>
      </c>
      <c r="O927">
        <v>2.0396000000000001</v>
      </c>
      <c r="P927" t="s">
        <v>953</v>
      </c>
      <c r="Q927" t="s">
        <v>954</v>
      </c>
      <c r="R927">
        <v>-46.572386600000002</v>
      </c>
      <c r="S927">
        <v>-23.552498499999999</v>
      </c>
    </row>
    <row r="928" spans="1:19" x14ac:dyDescent="0.35">
      <c r="A928" t="s">
        <v>11</v>
      </c>
      <c r="B928" t="s">
        <v>3154</v>
      </c>
      <c r="C928" t="s">
        <v>3155</v>
      </c>
      <c r="D928" t="s">
        <v>14</v>
      </c>
      <c r="E928" t="s">
        <v>3156</v>
      </c>
      <c r="F928">
        <v>5</v>
      </c>
      <c r="G928">
        <v>1</v>
      </c>
      <c r="H928" t="s">
        <v>16</v>
      </c>
      <c r="I928">
        <v>148</v>
      </c>
      <c r="J928">
        <v>1</v>
      </c>
      <c r="K928">
        <v>166</v>
      </c>
      <c r="L928" t="s">
        <v>1821</v>
      </c>
      <c r="M928" t="s">
        <v>1669</v>
      </c>
      <c r="N928" t="s">
        <v>18</v>
      </c>
      <c r="O928">
        <v>2.4323999999999999</v>
      </c>
      <c r="P928" t="s">
        <v>953</v>
      </c>
      <c r="Q928" t="s">
        <v>954</v>
      </c>
      <c r="R928">
        <v>-46.564383300000003</v>
      </c>
      <c r="S928">
        <v>-23.552753500000001</v>
      </c>
    </row>
    <row r="929" spans="1:19" x14ac:dyDescent="0.35">
      <c r="A929" t="s">
        <v>11</v>
      </c>
      <c r="B929" t="s">
        <v>3157</v>
      </c>
      <c r="C929" t="s">
        <v>3158</v>
      </c>
      <c r="D929" t="s">
        <v>14</v>
      </c>
      <c r="E929" t="s">
        <v>3159</v>
      </c>
      <c r="F929">
        <v>4</v>
      </c>
      <c r="G929">
        <v>2</v>
      </c>
      <c r="H929" t="s">
        <v>106</v>
      </c>
      <c r="I929">
        <v>153</v>
      </c>
      <c r="J929">
        <v>1</v>
      </c>
      <c r="K929">
        <v>435</v>
      </c>
      <c r="L929" t="s">
        <v>2111</v>
      </c>
      <c r="M929" t="s">
        <v>2069</v>
      </c>
      <c r="N929" t="s">
        <v>2069</v>
      </c>
      <c r="O929">
        <v>4.5781000000000001</v>
      </c>
      <c r="P929" t="s">
        <v>29</v>
      </c>
      <c r="Q929" t="s">
        <v>29</v>
      </c>
      <c r="R929">
        <v>-46.516089399999998</v>
      </c>
      <c r="S929">
        <v>-23.627730799999998</v>
      </c>
    </row>
    <row r="930" spans="1:19" x14ac:dyDescent="0.35">
      <c r="A930" t="s">
        <v>11</v>
      </c>
      <c r="B930" t="s">
        <v>3160</v>
      </c>
      <c r="C930" t="s">
        <v>3081</v>
      </c>
      <c r="D930" t="s">
        <v>14</v>
      </c>
      <c r="E930" t="s">
        <v>3161</v>
      </c>
      <c r="H930" t="s">
        <v>106</v>
      </c>
      <c r="I930">
        <v>153</v>
      </c>
      <c r="J930">
        <v>1</v>
      </c>
      <c r="K930">
        <v>435</v>
      </c>
      <c r="L930" t="s">
        <v>2111</v>
      </c>
      <c r="M930" t="s">
        <v>2069</v>
      </c>
      <c r="N930" t="s">
        <v>2069</v>
      </c>
      <c r="O930">
        <v>4.5781000000000001</v>
      </c>
      <c r="P930" t="s">
        <v>29</v>
      </c>
      <c r="Q930" t="s">
        <v>29</v>
      </c>
      <c r="R930">
        <v>-46.512308099999998</v>
      </c>
      <c r="S930">
        <v>-23.629333599999999</v>
      </c>
    </row>
    <row r="931" spans="1:19" x14ac:dyDescent="0.35">
      <c r="A931" t="s">
        <v>11</v>
      </c>
      <c r="B931" t="s">
        <v>3162</v>
      </c>
      <c r="C931" t="s">
        <v>3163</v>
      </c>
      <c r="D931" t="s">
        <v>14</v>
      </c>
      <c r="E931" t="s">
        <v>3164</v>
      </c>
      <c r="F931">
        <v>4.0999999999999996</v>
      </c>
      <c r="G931">
        <v>8</v>
      </c>
      <c r="H931" t="s">
        <v>3165</v>
      </c>
      <c r="I931">
        <v>153</v>
      </c>
      <c r="J931">
        <v>1</v>
      </c>
      <c r="K931">
        <v>434</v>
      </c>
      <c r="L931" t="s">
        <v>3166</v>
      </c>
      <c r="M931" t="s">
        <v>2069</v>
      </c>
      <c r="N931" t="s">
        <v>2069</v>
      </c>
      <c r="O931">
        <v>5.6615000000000002</v>
      </c>
      <c r="P931" t="s">
        <v>29</v>
      </c>
      <c r="Q931" t="s">
        <v>29</v>
      </c>
      <c r="R931">
        <v>-46.526149400000001</v>
      </c>
      <c r="S931">
        <v>-23.622073100000001</v>
      </c>
    </row>
    <row r="932" spans="1:19" x14ac:dyDescent="0.35">
      <c r="A932" t="s">
        <v>11</v>
      </c>
      <c r="B932" t="s">
        <v>3167</v>
      </c>
      <c r="C932" t="s">
        <v>3168</v>
      </c>
      <c r="D932" t="s">
        <v>14</v>
      </c>
      <c r="E932" t="s">
        <v>3169</v>
      </c>
      <c r="F932">
        <v>5</v>
      </c>
      <c r="G932">
        <v>1</v>
      </c>
      <c r="H932" t="s">
        <v>16</v>
      </c>
      <c r="I932">
        <v>155</v>
      </c>
      <c r="J932">
        <v>1</v>
      </c>
      <c r="K932">
        <v>443</v>
      </c>
      <c r="L932" t="s">
        <v>2080</v>
      </c>
      <c r="M932" t="s">
        <v>2080</v>
      </c>
      <c r="N932" t="s">
        <v>2080</v>
      </c>
      <c r="O932">
        <v>11.313499999999999</v>
      </c>
      <c r="P932" t="s">
        <v>29</v>
      </c>
      <c r="Q932" t="s">
        <v>29</v>
      </c>
      <c r="R932">
        <v>-46.444820300000003</v>
      </c>
      <c r="S932">
        <v>-23.6652977</v>
      </c>
    </row>
    <row r="933" spans="1:19" x14ac:dyDescent="0.35">
      <c r="A933" t="s">
        <v>11</v>
      </c>
      <c r="B933" t="s">
        <v>3170</v>
      </c>
      <c r="C933" t="s">
        <v>3171</v>
      </c>
      <c r="D933" t="s">
        <v>14</v>
      </c>
      <c r="E933" t="s">
        <v>3172</v>
      </c>
      <c r="F933">
        <v>4.3</v>
      </c>
      <c r="G933">
        <v>3</v>
      </c>
      <c r="H933" t="s">
        <v>16</v>
      </c>
      <c r="I933">
        <v>155</v>
      </c>
      <c r="J933">
        <v>1</v>
      </c>
      <c r="K933">
        <v>443</v>
      </c>
      <c r="L933" t="s">
        <v>2080</v>
      </c>
      <c r="M933" t="s">
        <v>2080</v>
      </c>
      <c r="N933" t="s">
        <v>2080</v>
      </c>
      <c r="O933">
        <v>11.313499999999999</v>
      </c>
      <c r="P933" t="s">
        <v>29</v>
      </c>
      <c r="Q933" t="s">
        <v>29</v>
      </c>
      <c r="R933">
        <v>-46.440396</v>
      </c>
      <c r="S933">
        <v>-23.666063999999999</v>
      </c>
    </row>
    <row r="934" spans="1:19" x14ac:dyDescent="0.35">
      <c r="A934" t="s">
        <v>11</v>
      </c>
      <c r="B934" t="s">
        <v>3173</v>
      </c>
      <c r="C934" t="s">
        <v>3174</v>
      </c>
      <c r="D934" t="s">
        <v>14</v>
      </c>
      <c r="E934" t="s">
        <v>3175</v>
      </c>
      <c r="F934">
        <v>4.3</v>
      </c>
      <c r="G934">
        <v>23</v>
      </c>
      <c r="H934" t="s">
        <v>16</v>
      </c>
      <c r="I934">
        <v>155</v>
      </c>
      <c r="J934">
        <v>1</v>
      </c>
      <c r="K934">
        <v>445</v>
      </c>
      <c r="L934" t="s">
        <v>3176</v>
      </c>
      <c r="M934" t="s">
        <v>2080</v>
      </c>
      <c r="N934" t="s">
        <v>2080</v>
      </c>
      <c r="O934">
        <v>6.0452000000000004</v>
      </c>
      <c r="P934" t="s">
        <v>29</v>
      </c>
      <c r="Q934" t="s">
        <v>29</v>
      </c>
      <c r="R934">
        <v>-46.431083899999997</v>
      </c>
      <c r="S934">
        <v>-23.665313699999999</v>
      </c>
    </row>
    <row r="935" spans="1:19" x14ac:dyDescent="0.35">
      <c r="A935" t="s">
        <v>11</v>
      </c>
      <c r="B935" t="s">
        <v>3177</v>
      </c>
      <c r="C935" t="s">
        <v>3178</v>
      </c>
      <c r="D935" t="s">
        <v>14</v>
      </c>
      <c r="E935" t="s">
        <v>3179</v>
      </c>
      <c r="F935">
        <v>5</v>
      </c>
      <c r="G935">
        <v>1</v>
      </c>
      <c r="H935" t="s">
        <v>16</v>
      </c>
      <c r="I935">
        <v>155</v>
      </c>
      <c r="J935">
        <v>1</v>
      </c>
      <c r="K935">
        <v>443</v>
      </c>
      <c r="L935" t="s">
        <v>2080</v>
      </c>
      <c r="M935" t="s">
        <v>2080</v>
      </c>
      <c r="N935" t="s">
        <v>2080</v>
      </c>
      <c r="O935">
        <v>11.313499999999999</v>
      </c>
      <c r="P935" t="s">
        <v>29</v>
      </c>
      <c r="Q935" t="s">
        <v>29</v>
      </c>
      <c r="R935">
        <v>-46.456396699999999</v>
      </c>
      <c r="S935">
        <v>-23.6675115</v>
      </c>
    </row>
    <row r="936" spans="1:19" x14ac:dyDescent="0.35">
      <c r="A936" t="s">
        <v>11</v>
      </c>
      <c r="B936" t="s">
        <v>3180</v>
      </c>
      <c r="C936" t="s">
        <v>3181</v>
      </c>
      <c r="D936" t="s">
        <v>14</v>
      </c>
      <c r="E936" t="s">
        <v>3182</v>
      </c>
      <c r="F936">
        <v>4.5999999999999996</v>
      </c>
      <c r="G936">
        <v>11</v>
      </c>
      <c r="H936" t="s">
        <v>106</v>
      </c>
      <c r="I936">
        <v>156</v>
      </c>
      <c r="J936">
        <v>1</v>
      </c>
      <c r="K936">
        <v>443</v>
      </c>
      <c r="L936" t="s">
        <v>2080</v>
      </c>
      <c r="M936" t="s">
        <v>2080</v>
      </c>
      <c r="N936" t="s">
        <v>2080</v>
      </c>
      <c r="O936">
        <v>11.313499999999999</v>
      </c>
      <c r="P936" t="s">
        <v>29</v>
      </c>
      <c r="Q936" t="s">
        <v>29</v>
      </c>
      <c r="R936">
        <v>-46.4479161</v>
      </c>
      <c r="S936">
        <v>-23.691386900000001</v>
      </c>
    </row>
    <row r="937" spans="1:19" x14ac:dyDescent="0.35">
      <c r="A937" t="s">
        <v>11</v>
      </c>
      <c r="B937" t="s">
        <v>3183</v>
      </c>
      <c r="C937" t="s">
        <v>3184</v>
      </c>
      <c r="D937" t="s">
        <v>74</v>
      </c>
      <c r="E937" t="s">
        <v>3185</v>
      </c>
      <c r="F937">
        <v>4.9000000000000004</v>
      </c>
      <c r="G937">
        <v>45</v>
      </c>
      <c r="H937" t="s">
        <v>3186</v>
      </c>
      <c r="I937">
        <v>157</v>
      </c>
      <c r="J937">
        <v>1</v>
      </c>
      <c r="K937">
        <v>404</v>
      </c>
      <c r="L937" t="s">
        <v>3187</v>
      </c>
      <c r="M937" t="s">
        <v>3187</v>
      </c>
      <c r="N937" t="s">
        <v>3187</v>
      </c>
      <c r="O937">
        <v>34.521299999999997</v>
      </c>
      <c r="P937" t="s">
        <v>29</v>
      </c>
      <c r="Q937" t="s">
        <v>29</v>
      </c>
      <c r="R937">
        <v>-46.312943500000003</v>
      </c>
      <c r="S937">
        <v>-23.544186499999999</v>
      </c>
    </row>
    <row r="938" spans="1:19" x14ac:dyDescent="0.35">
      <c r="A938" t="s">
        <v>11</v>
      </c>
      <c r="B938" t="s">
        <v>3188</v>
      </c>
      <c r="C938" t="s">
        <v>3189</v>
      </c>
      <c r="D938" t="s">
        <v>14</v>
      </c>
      <c r="E938" t="s">
        <v>3190</v>
      </c>
      <c r="H938" t="s">
        <v>16</v>
      </c>
      <c r="I938">
        <v>173</v>
      </c>
      <c r="J938">
        <v>1</v>
      </c>
      <c r="K938">
        <v>181</v>
      </c>
      <c r="L938" t="s">
        <v>3191</v>
      </c>
      <c r="M938" t="s">
        <v>2320</v>
      </c>
      <c r="N938" t="s">
        <v>18</v>
      </c>
      <c r="O938">
        <v>3.7183000000000002</v>
      </c>
      <c r="P938" t="s">
        <v>953</v>
      </c>
      <c r="Q938" t="s">
        <v>1970</v>
      </c>
      <c r="R938">
        <v>-46.475954299999998</v>
      </c>
      <c r="S938">
        <v>-23.492865200000001</v>
      </c>
    </row>
    <row r="939" spans="1:19" x14ac:dyDescent="0.35">
      <c r="A939" t="s">
        <v>11</v>
      </c>
      <c r="B939" t="s">
        <v>3192</v>
      </c>
      <c r="C939" t="s">
        <v>3193</v>
      </c>
      <c r="D939" t="s">
        <v>14</v>
      </c>
      <c r="E939" t="s">
        <v>3194</v>
      </c>
      <c r="H939" t="s">
        <v>16</v>
      </c>
      <c r="I939">
        <v>176</v>
      </c>
      <c r="J939">
        <v>1</v>
      </c>
      <c r="K939">
        <v>157</v>
      </c>
      <c r="L939" t="s">
        <v>3195</v>
      </c>
      <c r="M939" t="s">
        <v>2535</v>
      </c>
      <c r="N939" t="s">
        <v>18</v>
      </c>
      <c r="O939">
        <v>1.0991</v>
      </c>
      <c r="P939" t="s">
        <v>1226</v>
      </c>
      <c r="Q939" t="s">
        <v>1654</v>
      </c>
      <c r="R939">
        <v>-46.563322100000001</v>
      </c>
      <c r="S939">
        <v>-23.4790247</v>
      </c>
    </row>
    <row r="940" spans="1:19" x14ac:dyDescent="0.35">
      <c r="A940" t="s">
        <v>11</v>
      </c>
      <c r="B940" t="s">
        <v>3196</v>
      </c>
      <c r="C940" t="s">
        <v>3197</v>
      </c>
      <c r="D940" t="s">
        <v>14</v>
      </c>
      <c r="E940" t="s">
        <v>3198</v>
      </c>
      <c r="F940">
        <v>3</v>
      </c>
      <c r="G940">
        <v>2</v>
      </c>
      <c r="H940" t="s">
        <v>46</v>
      </c>
      <c r="I940">
        <v>177</v>
      </c>
      <c r="J940">
        <v>1</v>
      </c>
      <c r="K940">
        <v>163</v>
      </c>
      <c r="L940" t="s">
        <v>2501</v>
      </c>
      <c r="M940" t="s">
        <v>1661</v>
      </c>
      <c r="N940" t="s">
        <v>18</v>
      </c>
      <c r="O940">
        <v>3.7949999999999999</v>
      </c>
      <c r="P940" t="s">
        <v>1226</v>
      </c>
      <c r="Q940" t="s">
        <v>1654</v>
      </c>
      <c r="R940">
        <v>-46.600117099999999</v>
      </c>
      <c r="S940">
        <v>-23.506683500000001</v>
      </c>
    </row>
    <row r="941" spans="1:19" x14ac:dyDescent="0.35">
      <c r="A941" t="s">
        <v>11</v>
      </c>
      <c r="B941" t="s">
        <v>3199</v>
      </c>
      <c r="C941" t="s">
        <v>3200</v>
      </c>
      <c r="D941" t="s">
        <v>388</v>
      </c>
      <c r="E941" t="s">
        <v>3201</v>
      </c>
      <c r="F941">
        <v>5</v>
      </c>
      <c r="G941">
        <v>13</v>
      </c>
      <c r="H941" t="s">
        <v>3202</v>
      </c>
      <c r="I941">
        <v>177</v>
      </c>
      <c r="J941">
        <v>1</v>
      </c>
      <c r="K941">
        <v>163</v>
      </c>
      <c r="L941" t="s">
        <v>2501</v>
      </c>
      <c r="M941" t="s">
        <v>1661</v>
      </c>
      <c r="N941" t="s">
        <v>18</v>
      </c>
      <c r="O941">
        <v>3.7949999999999999</v>
      </c>
      <c r="P941" t="s">
        <v>1226</v>
      </c>
      <c r="Q941" t="s">
        <v>1654</v>
      </c>
      <c r="R941">
        <v>-46.5992526</v>
      </c>
      <c r="S941">
        <v>-23.507760600000001</v>
      </c>
    </row>
    <row r="942" spans="1:19" x14ac:dyDescent="0.35">
      <c r="A942" t="s">
        <v>11</v>
      </c>
      <c r="B942" t="s">
        <v>3203</v>
      </c>
      <c r="C942" t="s">
        <v>3204</v>
      </c>
      <c r="D942" t="s">
        <v>14</v>
      </c>
      <c r="E942" t="s">
        <v>3205</v>
      </c>
      <c r="F942">
        <v>2.6</v>
      </c>
      <c r="G942">
        <v>21</v>
      </c>
      <c r="H942" t="s">
        <v>16</v>
      </c>
      <c r="I942">
        <v>177</v>
      </c>
      <c r="J942">
        <v>1</v>
      </c>
      <c r="K942">
        <v>135</v>
      </c>
      <c r="L942" t="s">
        <v>2581</v>
      </c>
      <c r="M942" t="s">
        <v>1676</v>
      </c>
      <c r="N942" t="s">
        <v>18</v>
      </c>
      <c r="O942">
        <v>2.9123000000000001</v>
      </c>
      <c r="P942" t="s">
        <v>1226</v>
      </c>
      <c r="Q942" t="s">
        <v>1654</v>
      </c>
      <c r="R942">
        <v>-46.615652300000001</v>
      </c>
      <c r="S942">
        <v>-23.4965449</v>
      </c>
    </row>
    <row r="943" spans="1:19" x14ac:dyDescent="0.35">
      <c r="A943" t="s">
        <v>11</v>
      </c>
      <c r="B943" t="s">
        <v>3206</v>
      </c>
      <c r="C943" t="s">
        <v>3207</v>
      </c>
      <c r="D943" t="s">
        <v>14</v>
      </c>
      <c r="E943" t="s">
        <v>3208</v>
      </c>
      <c r="F943">
        <v>4.3</v>
      </c>
      <c r="G943">
        <v>17</v>
      </c>
      <c r="H943" t="s">
        <v>16</v>
      </c>
      <c r="I943">
        <v>178</v>
      </c>
      <c r="J943">
        <v>1</v>
      </c>
      <c r="K943">
        <v>371</v>
      </c>
      <c r="L943" t="s">
        <v>2603</v>
      </c>
      <c r="M943" t="s">
        <v>2306</v>
      </c>
      <c r="N943" t="s">
        <v>2306</v>
      </c>
      <c r="O943">
        <v>5.7958999999999996</v>
      </c>
      <c r="P943" t="s">
        <v>29</v>
      </c>
      <c r="Q943" t="s">
        <v>29</v>
      </c>
      <c r="R943">
        <v>-46.553392100000003</v>
      </c>
      <c r="S943">
        <v>-23.4636192</v>
      </c>
    </row>
    <row r="944" spans="1:19" x14ac:dyDescent="0.35">
      <c r="A944" t="s">
        <v>11</v>
      </c>
      <c r="B944" t="s">
        <v>3209</v>
      </c>
      <c r="C944" t="s">
        <v>3210</v>
      </c>
      <c r="D944" t="s">
        <v>14</v>
      </c>
      <c r="E944" t="s">
        <v>3211</v>
      </c>
      <c r="F944">
        <v>4</v>
      </c>
      <c r="G944">
        <v>1</v>
      </c>
      <c r="H944" t="s">
        <v>16</v>
      </c>
      <c r="I944">
        <v>178</v>
      </c>
      <c r="J944">
        <v>1</v>
      </c>
      <c r="K944">
        <v>370</v>
      </c>
      <c r="L944" t="s">
        <v>2591</v>
      </c>
      <c r="M944" t="s">
        <v>2306</v>
      </c>
      <c r="N944" t="s">
        <v>2306</v>
      </c>
      <c r="O944">
        <v>4.3464999999999998</v>
      </c>
      <c r="P944" t="s">
        <v>29</v>
      </c>
      <c r="Q944" t="s">
        <v>29</v>
      </c>
      <c r="R944">
        <v>-46.556344199999998</v>
      </c>
      <c r="S944">
        <v>-23.447098799999999</v>
      </c>
    </row>
    <row r="945" spans="1:19" x14ac:dyDescent="0.35">
      <c r="A945" t="s">
        <v>11</v>
      </c>
      <c r="B945" t="s">
        <v>3212</v>
      </c>
      <c r="C945" t="s">
        <v>3213</v>
      </c>
      <c r="D945" t="s">
        <v>14</v>
      </c>
      <c r="E945" t="s">
        <v>3214</v>
      </c>
      <c r="H945" t="s">
        <v>16</v>
      </c>
      <c r="I945">
        <v>178</v>
      </c>
      <c r="J945">
        <v>1</v>
      </c>
      <c r="K945">
        <v>370</v>
      </c>
      <c r="L945" t="s">
        <v>2591</v>
      </c>
      <c r="M945" t="s">
        <v>2306</v>
      </c>
      <c r="N945" t="s">
        <v>2306</v>
      </c>
      <c r="O945">
        <v>4.3464999999999998</v>
      </c>
      <c r="P945" t="s">
        <v>29</v>
      </c>
      <c r="Q945" t="s">
        <v>29</v>
      </c>
      <c r="R945">
        <v>-46.556251199999998</v>
      </c>
      <c r="S945">
        <v>-23.4470554</v>
      </c>
    </row>
    <row r="946" spans="1:19" x14ac:dyDescent="0.35">
      <c r="A946" t="s">
        <v>11</v>
      </c>
      <c r="B946" t="s">
        <v>3215</v>
      </c>
      <c r="C946" t="s">
        <v>3216</v>
      </c>
      <c r="D946" t="s">
        <v>14</v>
      </c>
      <c r="E946" t="s">
        <v>3217</v>
      </c>
      <c r="F946">
        <v>4.7</v>
      </c>
      <c r="G946">
        <v>33</v>
      </c>
      <c r="H946" t="s">
        <v>16</v>
      </c>
      <c r="I946">
        <v>178</v>
      </c>
      <c r="J946">
        <v>1</v>
      </c>
      <c r="K946">
        <v>364</v>
      </c>
      <c r="L946" t="s">
        <v>2452</v>
      </c>
      <c r="M946" t="s">
        <v>2306</v>
      </c>
      <c r="N946" t="s">
        <v>2306</v>
      </c>
      <c r="O946">
        <v>3.8209</v>
      </c>
      <c r="P946" t="s">
        <v>29</v>
      </c>
      <c r="Q946" t="s">
        <v>29</v>
      </c>
      <c r="R946">
        <v>-46.533304600000001</v>
      </c>
      <c r="S946">
        <v>-23.4550518</v>
      </c>
    </row>
    <row r="947" spans="1:19" x14ac:dyDescent="0.35">
      <c r="A947" t="s">
        <v>11</v>
      </c>
      <c r="B947" t="s">
        <v>3218</v>
      </c>
      <c r="C947" t="s">
        <v>3219</v>
      </c>
      <c r="D947" t="s">
        <v>14</v>
      </c>
      <c r="E947" t="s">
        <v>3220</v>
      </c>
      <c r="F947">
        <v>4.7</v>
      </c>
      <c r="G947">
        <v>34</v>
      </c>
      <c r="H947" t="s">
        <v>16</v>
      </c>
      <c r="I947">
        <v>178</v>
      </c>
      <c r="J947">
        <v>1</v>
      </c>
      <c r="K947">
        <v>363</v>
      </c>
      <c r="L947" t="s">
        <v>2306</v>
      </c>
      <c r="M947" t="s">
        <v>2306</v>
      </c>
      <c r="N947" t="s">
        <v>2306</v>
      </c>
      <c r="O947">
        <v>1.6440999999999999</v>
      </c>
      <c r="P947" t="s">
        <v>29</v>
      </c>
      <c r="Q947" t="s">
        <v>29</v>
      </c>
      <c r="R947">
        <v>-46.531549400000003</v>
      </c>
      <c r="S947">
        <v>-23.465153099999998</v>
      </c>
    </row>
    <row r="948" spans="1:19" x14ac:dyDescent="0.35">
      <c r="A948" t="s">
        <v>11</v>
      </c>
      <c r="B948" t="s">
        <v>3221</v>
      </c>
      <c r="C948" t="s">
        <v>3222</v>
      </c>
      <c r="D948" t="s">
        <v>14</v>
      </c>
      <c r="E948" t="s">
        <v>3223</v>
      </c>
      <c r="H948" t="s">
        <v>16</v>
      </c>
      <c r="I948">
        <v>179</v>
      </c>
      <c r="J948">
        <v>1</v>
      </c>
      <c r="K948">
        <v>135</v>
      </c>
      <c r="L948" t="s">
        <v>2581</v>
      </c>
      <c r="M948" t="s">
        <v>1676</v>
      </c>
      <c r="N948" t="s">
        <v>18</v>
      </c>
      <c r="O948">
        <v>2.9123000000000001</v>
      </c>
      <c r="P948" t="s">
        <v>1226</v>
      </c>
      <c r="Q948" t="s">
        <v>1654</v>
      </c>
      <c r="R948">
        <v>-46.6185343</v>
      </c>
      <c r="S948">
        <v>-23.491192999999999</v>
      </c>
    </row>
    <row r="949" spans="1:19" x14ac:dyDescent="0.35">
      <c r="A949" t="s">
        <v>11</v>
      </c>
      <c r="B949" t="s">
        <v>3224</v>
      </c>
      <c r="C949" t="s">
        <v>3225</v>
      </c>
      <c r="D949" t="s">
        <v>3226</v>
      </c>
      <c r="E949" t="s">
        <v>3227</v>
      </c>
      <c r="F949">
        <v>4.5999999999999996</v>
      </c>
      <c r="G949">
        <v>10</v>
      </c>
      <c r="H949" t="s">
        <v>3228</v>
      </c>
      <c r="I949">
        <v>180</v>
      </c>
      <c r="J949">
        <v>1</v>
      </c>
      <c r="K949">
        <v>137</v>
      </c>
      <c r="L949" t="s">
        <v>2631</v>
      </c>
      <c r="M949" t="s">
        <v>1792</v>
      </c>
      <c r="N949" t="s">
        <v>18</v>
      </c>
      <c r="O949">
        <v>3.9186999999999999</v>
      </c>
      <c r="P949" t="s">
        <v>1226</v>
      </c>
      <c r="Q949" t="s">
        <v>1227</v>
      </c>
      <c r="R949">
        <v>-46.658797399999997</v>
      </c>
      <c r="S949">
        <v>-23.495824500000001</v>
      </c>
    </row>
    <row r="950" spans="1:19" x14ac:dyDescent="0.35">
      <c r="A950" t="s">
        <v>11</v>
      </c>
      <c r="B950" t="s">
        <v>3229</v>
      </c>
      <c r="C950" t="s">
        <v>3230</v>
      </c>
      <c r="D950" t="s">
        <v>14</v>
      </c>
      <c r="E950" t="s">
        <v>3231</v>
      </c>
      <c r="F950">
        <v>3.7</v>
      </c>
      <c r="G950">
        <v>3</v>
      </c>
      <c r="H950" t="s">
        <v>16</v>
      </c>
      <c r="I950">
        <v>181</v>
      </c>
      <c r="J950">
        <v>1</v>
      </c>
      <c r="K950">
        <v>140</v>
      </c>
      <c r="L950" t="s">
        <v>1787</v>
      </c>
      <c r="M950" t="s">
        <v>1788</v>
      </c>
      <c r="N950" t="s">
        <v>18</v>
      </c>
      <c r="O950">
        <v>2.7793999999999999</v>
      </c>
      <c r="P950" t="s">
        <v>1226</v>
      </c>
      <c r="Q950" t="s">
        <v>1227</v>
      </c>
      <c r="R950">
        <v>-46.673408100000003</v>
      </c>
      <c r="S950">
        <v>-23.4877383</v>
      </c>
    </row>
    <row r="951" spans="1:19" x14ac:dyDescent="0.35">
      <c r="A951" t="s">
        <v>11</v>
      </c>
      <c r="B951" t="s">
        <v>3232</v>
      </c>
      <c r="C951" t="s">
        <v>3233</v>
      </c>
      <c r="D951" t="s">
        <v>14</v>
      </c>
      <c r="E951" t="s">
        <v>3234</v>
      </c>
      <c r="H951" t="s">
        <v>16</v>
      </c>
      <c r="I951">
        <v>182</v>
      </c>
      <c r="J951">
        <v>1</v>
      </c>
      <c r="K951">
        <v>125</v>
      </c>
      <c r="L951" t="s">
        <v>3235</v>
      </c>
      <c r="M951" t="s">
        <v>2671</v>
      </c>
      <c r="N951" t="s">
        <v>18</v>
      </c>
      <c r="O951">
        <v>4.1307</v>
      </c>
      <c r="P951" t="s">
        <v>1226</v>
      </c>
      <c r="Q951" t="s">
        <v>1227</v>
      </c>
      <c r="R951">
        <v>-46.703749199999997</v>
      </c>
      <c r="S951">
        <v>-23.485292300000001</v>
      </c>
    </row>
    <row r="952" spans="1:19" x14ac:dyDescent="0.35">
      <c r="A952" t="s">
        <v>11</v>
      </c>
      <c r="B952" t="s">
        <v>3236</v>
      </c>
      <c r="C952" t="s">
        <v>1839</v>
      </c>
      <c r="D952" t="s">
        <v>14</v>
      </c>
      <c r="E952" t="s">
        <v>3237</v>
      </c>
      <c r="F952">
        <v>5</v>
      </c>
      <c r="G952">
        <v>3</v>
      </c>
      <c r="H952" t="s">
        <v>106</v>
      </c>
      <c r="I952">
        <v>184</v>
      </c>
      <c r="J952">
        <v>1</v>
      </c>
      <c r="K952">
        <v>510</v>
      </c>
      <c r="L952" t="s">
        <v>1292</v>
      </c>
      <c r="M952" t="s">
        <v>680</v>
      </c>
      <c r="N952" t="s">
        <v>680</v>
      </c>
      <c r="O952">
        <v>3.6625000000000001</v>
      </c>
      <c r="P952" t="s">
        <v>29</v>
      </c>
      <c r="Q952" t="s">
        <v>29</v>
      </c>
      <c r="R952">
        <v>-46.7685125</v>
      </c>
      <c r="S952">
        <v>-23.4955575</v>
      </c>
    </row>
    <row r="953" spans="1:19" x14ac:dyDescent="0.35">
      <c r="A953" t="s">
        <v>11</v>
      </c>
      <c r="B953" t="s">
        <v>3238</v>
      </c>
      <c r="C953" t="s">
        <v>3239</v>
      </c>
      <c r="D953" t="s">
        <v>14</v>
      </c>
      <c r="E953" t="s">
        <v>3240</v>
      </c>
      <c r="F953">
        <v>4.5999999999999996</v>
      </c>
      <c r="G953">
        <v>169</v>
      </c>
      <c r="H953" t="s">
        <v>16</v>
      </c>
      <c r="I953">
        <v>185</v>
      </c>
      <c r="J953">
        <v>1</v>
      </c>
      <c r="K953">
        <v>526</v>
      </c>
      <c r="L953" t="s">
        <v>2740</v>
      </c>
      <c r="M953" t="s">
        <v>2740</v>
      </c>
      <c r="N953" t="s">
        <v>2740</v>
      </c>
      <c r="O953">
        <v>180.3476</v>
      </c>
      <c r="P953" t="s">
        <v>29</v>
      </c>
      <c r="Q953" t="s">
        <v>29</v>
      </c>
      <c r="R953">
        <v>-46.865649300000001</v>
      </c>
      <c r="S953">
        <v>-23.4740398</v>
      </c>
    </row>
    <row r="954" spans="1:19" x14ac:dyDescent="0.35">
      <c r="A954" t="s">
        <v>11</v>
      </c>
      <c r="B954" t="s">
        <v>3241</v>
      </c>
      <c r="C954" t="s">
        <v>3242</v>
      </c>
      <c r="D954" t="s">
        <v>14</v>
      </c>
      <c r="E954" t="s">
        <v>3243</v>
      </c>
      <c r="F954">
        <v>4.7</v>
      </c>
      <c r="G954">
        <v>14</v>
      </c>
      <c r="H954" t="s">
        <v>16</v>
      </c>
      <c r="I954">
        <v>185</v>
      </c>
      <c r="J954">
        <v>1</v>
      </c>
      <c r="K954">
        <v>487</v>
      </c>
      <c r="L954" t="s">
        <v>2760</v>
      </c>
      <c r="M954" t="s">
        <v>2761</v>
      </c>
      <c r="N954" t="s">
        <v>2761</v>
      </c>
      <c r="O954">
        <v>12.013999999999999</v>
      </c>
      <c r="P954" t="s">
        <v>29</v>
      </c>
      <c r="Q954" t="s">
        <v>29</v>
      </c>
      <c r="R954">
        <v>-46.860885699999997</v>
      </c>
      <c r="S954">
        <v>-23.486654600000001</v>
      </c>
    </row>
    <row r="955" spans="1:19" x14ac:dyDescent="0.35">
      <c r="A955" t="s">
        <v>11</v>
      </c>
      <c r="B955" t="s">
        <v>3244</v>
      </c>
      <c r="C955" t="s">
        <v>3245</v>
      </c>
      <c r="D955" t="s">
        <v>14</v>
      </c>
      <c r="E955" t="s">
        <v>3246</v>
      </c>
      <c r="F955">
        <v>5</v>
      </c>
      <c r="G955">
        <v>2</v>
      </c>
      <c r="H955" t="s">
        <v>3247</v>
      </c>
      <c r="I955">
        <v>186</v>
      </c>
      <c r="J955">
        <v>1</v>
      </c>
      <c r="K955">
        <v>116</v>
      </c>
      <c r="L955" t="s">
        <v>2747</v>
      </c>
      <c r="M955" t="s">
        <v>2748</v>
      </c>
      <c r="N955" t="s">
        <v>18</v>
      </c>
      <c r="O955">
        <v>15.532400000000001</v>
      </c>
      <c r="P955" t="s">
        <v>1226</v>
      </c>
      <c r="Q955" t="s">
        <v>1227</v>
      </c>
      <c r="R955">
        <v>-46.7169612</v>
      </c>
      <c r="S955">
        <v>-23.443311600000001</v>
      </c>
    </row>
    <row r="956" spans="1:19" x14ac:dyDescent="0.35">
      <c r="A956" t="s">
        <v>11</v>
      </c>
      <c r="B956" t="s">
        <v>3248</v>
      </c>
      <c r="C956" t="s">
        <v>113</v>
      </c>
      <c r="D956" t="s">
        <v>14</v>
      </c>
      <c r="E956" t="s">
        <v>3249</v>
      </c>
      <c r="H956" t="s">
        <v>16</v>
      </c>
      <c r="I956">
        <v>187</v>
      </c>
      <c r="J956">
        <v>1</v>
      </c>
      <c r="K956">
        <v>345</v>
      </c>
      <c r="L956" t="s">
        <v>3250</v>
      </c>
      <c r="M956" t="s">
        <v>3250</v>
      </c>
      <c r="N956" t="s">
        <v>3250</v>
      </c>
      <c r="O956">
        <v>19.900400000000001</v>
      </c>
      <c r="P956" t="s">
        <v>29</v>
      </c>
      <c r="Q956" t="s">
        <v>29</v>
      </c>
      <c r="R956">
        <v>-46.749659999999999</v>
      </c>
      <c r="S956">
        <v>-23.365041000000002</v>
      </c>
    </row>
    <row r="957" spans="1:19" x14ac:dyDescent="0.35">
      <c r="A957" t="s">
        <v>11</v>
      </c>
      <c r="B957" t="s">
        <v>3251</v>
      </c>
      <c r="C957" t="s">
        <v>3252</v>
      </c>
      <c r="D957" t="s">
        <v>14</v>
      </c>
      <c r="E957" t="s">
        <v>3253</v>
      </c>
      <c r="F957">
        <v>4.8</v>
      </c>
      <c r="G957">
        <v>28</v>
      </c>
      <c r="H957" t="s">
        <v>741</v>
      </c>
      <c r="I957">
        <v>187</v>
      </c>
      <c r="J957">
        <v>1</v>
      </c>
      <c r="K957">
        <v>345</v>
      </c>
      <c r="L957" t="s">
        <v>3250</v>
      </c>
      <c r="M957" t="s">
        <v>3250</v>
      </c>
      <c r="N957" t="s">
        <v>3250</v>
      </c>
      <c r="O957">
        <v>19.900400000000001</v>
      </c>
      <c r="P957" t="s">
        <v>29</v>
      </c>
      <c r="Q957" t="s">
        <v>29</v>
      </c>
      <c r="R957">
        <v>-46.7467726</v>
      </c>
      <c r="S957">
        <v>-23.362622699999999</v>
      </c>
    </row>
    <row r="958" spans="1:19" x14ac:dyDescent="0.35">
      <c r="A958" t="s">
        <v>11</v>
      </c>
      <c r="B958" t="s">
        <v>3254</v>
      </c>
      <c r="C958" t="s">
        <v>3255</v>
      </c>
      <c r="D958" t="s">
        <v>14</v>
      </c>
      <c r="E958" t="s">
        <v>3256</v>
      </c>
      <c r="H958" t="s">
        <v>16</v>
      </c>
      <c r="I958">
        <v>198</v>
      </c>
      <c r="J958">
        <v>1</v>
      </c>
      <c r="K958">
        <v>463</v>
      </c>
      <c r="L958" t="s">
        <v>116</v>
      </c>
      <c r="M958" t="s">
        <v>116</v>
      </c>
      <c r="N958" t="s">
        <v>116</v>
      </c>
      <c r="O958">
        <v>4.9335000000000004</v>
      </c>
      <c r="P958" t="s">
        <v>29</v>
      </c>
      <c r="Q958" t="s">
        <v>29</v>
      </c>
      <c r="R958">
        <v>-46.629016499999999</v>
      </c>
      <c r="S958">
        <v>-23.6900838</v>
      </c>
    </row>
    <row r="959" spans="1:19" x14ac:dyDescent="0.35">
      <c r="A959" t="s">
        <v>11</v>
      </c>
      <c r="B959" t="s">
        <v>3257</v>
      </c>
      <c r="C959" t="s">
        <v>3258</v>
      </c>
      <c r="D959" t="s">
        <v>74</v>
      </c>
      <c r="E959" t="s">
        <v>3259</v>
      </c>
      <c r="F959">
        <v>4.8</v>
      </c>
      <c r="G959">
        <v>4</v>
      </c>
      <c r="H959" t="s">
        <v>46</v>
      </c>
      <c r="I959">
        <v>198</v>
      </c>
      <c r="J959">
        <v>1</v>
      </c>
      <c r="K959">
        <v>463</v>
      </c>
      <c r="L959" t="s">
        <v>116</v>
      </c>
      <c r="M959" t="s">
        <v>116</v>
      </c>
      <c r="N959" t="s">
        <v>116</v>
      </c>
      <c r="O959">
        <v>4.9335000000000004</v>
      </c>
      <c r="P959" t="s">
        <v>29</v>
      </c>
      <c r="Q959" t="s">
        <v>29</v>
      </c>
      <c r="R959">
        <v>-46.624963999999999</v>
      </c>
      <c r="S959">
        <v>-23.687194999999999</v>
      </c>
    </row>
    <row r="960" spans="1:19" x14ac:dyDescent="0.35">
      <c r="A960" t="s">
        <v>11</v>
      </c>
      <c r="B960" t="s">
        <v>3260</v>
      </c>
      <c r="C960" t="s">
        <v>1642</v>
      </c>
      <c r="D960" t="s">
        <v>14</v>
      </c>
      <c r="E960" t="s">
        <v>3261</v>
      </c>
      <c r="H960" t="s">
        <v>16</v>
      </c>
      <c r="I960">
        <v>198</v>
      </c>
      <c r="J960">
        <v>1</v>
      </c>
      <c r="K960">
        <v>463</v>
      </c>
      <c r="L960" t="s">
        <v>116</v>
      </c>
      <c r="M960" t="s">
        <v>116</v>
      </c>
      <c r="N960" t="s">
        <v>116</v>
      </c>
      <c r="O960">
        <v>4.9335000000000004</v>
      </c>
      <c r="P960" t="s">
        <v>29</v>
      </c>
      <c r="Q960" t="s">
        <v>29</v>
      </c>
      <c r="R960">
        <v>-46.625868099999998</v>
      </c>
      <c r="S960">
        <v>-23.685541400000002</v>
      </c>
    </row>
    <row r="961" spans="1:19" x14ac:dyDescent="0.35">
      <c r="A961" t="s">
        <v>11</v>
      </c>
      <c r="B961" t="s">
        <v>3262</v>
      </c>
      <c r="C961" t="s">
        <v>3263</v>
      </c>
      <c r="D961" t="s">
        <v>14</v>
      </c>
      <c r="E961" t="s">
        <v>3264</v>
      </c>
      <c r="F961">
        <v>5</v>
      </c>
      <c r="G961">
        <v>1</v>
      </c>
      <c r="H961" t="s">
        <v>16</v>
      </c>
      <c r="I961">
        <v>198</v>
      </c>
      <c r="J961">
        <v>1</v>
      </c>
      <c r="K961">
        <v>463</v>
      </c>
      <c r="L961" t="s">
        <v>116</v>
      </c>
      <c r="M961" t="s">
        <v>116</v>
      </c>
      <c r="N961" t="s">
        <v>116</v>
      </c>
      <c r="O961">
        <v>4.9335000000000004</v>
      </c>
      <c r="P961" t="s">
        <v>29</v>
      </c>
      <c r="Q961" t="s">
        <v>29</v>
      </c>
      <c r="R961">
        <v>-46.625740499999999</v>
      </c>
      <c r="S961">
        <v>-23.685521399999999</v>
      </c>
    </row>
    <row r="962" spans="1:19" x14ac:dyDescent="0.35">
      <c r="A962" t="s">
        <v>11</v>
      </c>
      <c r="B962" t="s">
        <v>3265</v>
      </c>
      <c r="C962" t="s">
        <v>3266</v>
      </c>
      <c r="D962" t="s">
        <v>74</v>
      </c>
      <c r="E962" t="s">
        <v>3267</v>
      </c>
      <c r="F962">
        <v>5</v>
      </c>
      <c r="G962">
        <v>1</v>
      </c>
      <c r="H962" t="s">
        <v>3268</v>
      </c>
      <c r="I962">
        <v>198</v>
      </c>
      <c r="J962">
        <v>1</v>
      </c>
      <c r="K962">
        <v>466</v>
      </c>
      <c r="L962" t="s">
        <v>156</v>
      </c>
      <c r="M962" t="s">
        <v>116</v>
      </c>
      <c r="N962" t="s">
        <v>116</v>
      </c>
      <c r="O962">
        <v>3.7120000000000002</v>
      </c>
      <c r="P962" t="s">
        <v>29</v>
      </c>
      <c r="Q962" t="s">
        <v>29</v>
      </c>
      <c r="R962">
        <v>-46.610631599999998</v>
      </c>
      <c r="S962">
        <v>-23.699085100000001</v>
      </c>
    </row>
    <row r="963" spans="1:19" x14ac:dyDescent="0.35">
      <c r="A963" t="s">
        <v>11</v>
      </c>
      <c r="B963" t="s">
        <v>3269</v>
      </c>
      <c r="C963" t="s">
        <v>3270</v>
      </c>
      <c r="D963" t="s">
        <v>14</v>
      </c>
      <c r="E963" t="s">
        <v>3271</v>
      </c>
      <c r="H963" t="s">
        <v>16</v>
      </c>
      <c r="I963">
        <v>198</v>
      </c>
      <c r="J963">
        <v>1</v>
      </c>
      <c r="K963">
        <v>463</v>
      </c>
      <c r="L963" t="s">
        <v>116</v>
      </c>
      <c r="M963" t="s">
        <v>116</v>
      </c>
      <c r="N963" t="s">
        <v>116</v>
      </c>
      <c r="O963">
        <v>4.9335000000000004</v>
      </c>
      <c r="P963" t="s">
        <v>29</v>
      </c>
      <c r="Q963" t="s">
        <v>29</v>
      </c>
      <c r="R963">
        <v>-46.618862200000002</v>
      </c>
      <c r="S963">
        <v>-23.684706200000001</v>
      </c>
    </row>
    <row r="964" spans="1:19" x14ac:dyDescent="0.35">
      <c r="A964" t="s">
        <v>11</v>
      </c>
      <c r="B964" t="s">
        <v>3272</v>
      </c>
      <c r="C964" t="s">
        <v>3273</v>
      </c>
      <c r="D964" t="s">
        <v>14</v>
      </c>
      <c r="E964" t="s">
        <v>3274</v>
      </c>
      <c r="F964">
        <v>4.8</v>
      </c>
      <c r="G964">
        <v>4</v>
      </c>
      <c r="H964" t="s">
        <v>16</v>
      </c>
      <c r="I964">
        <v>198</v>
      </c>
      <c r="J964">
        <v>1</v>
      </c>
      <c r="K964">
        <v>465</v>
      </c>
      <c r="L964" t="s">
        <v>3275</v>
      </c>
      <c r="M964" t="s">
        <v>116</v>
      </c>
      <c r="N964" t="s">
        <v>116</v>
      </c>
      <c r="O964">
        <v>7.6386000000000003</v>
      </c>
      <c r="P964" t="s">
        <v>29</v>
      </c>
      <c r="Q964" t="s">
        <v>29</v>
      </c>
      <c r="R964">
        <v>-46.595542799999997</v>
      </c>
      <c r="S964">
        <v>-23.6892581</v>
      </c>
    </row>
    <row r="965" spans="1:19" x14ac:dyDescent="0.35">
      <c r="A965" t="s">
        <v>11</v>
      </c>
      <c r="B965" t="s">
        <v>3276</v>
      </c>
      <c r="C965" t="s">
        <v>3277</v>
      </c>
      <c r="D965" t="s">
        <v>3226</v>
      </c>
      <c r="E965" t="s">
        <v>3278</v>
      </c>
      <c r="F965">
        <v>5</v>
      </c>
      <c r="G965">
        <v>25</v>
      </c>
      <c r="H965" t="s">
        <v>3279</v>
      </c>
      <c r="I965">
        <v>198</v>
      </c>
      <c r="J965">
        <v>1</v>
      </c>
      <c r="K965">
        <v>453</v>
      </c>
      <c r="L965" t="s">
        <v>903</v>
      </c>
      <c r="M965" t="s">
        <v>108</v>
      </c>
      <c r="N965" t="s">
        <v>108</v>
      </c>
      <c r="O965">
        <v>8.0547000000000004</v>
      </c>
      <c r="P965" t="s">
        <v>29</v>
      </c>
      <c r="Q965" t="s">
        <v>29</v>
      </c>
      <c r="R965">
        <v>-46.612106599999997</v>
      </c>
      <c r="S965">
        <v>-23.667000300000002</v>
      </c>
    </row>
    <row r="966" spans="1:19" x14ac:dyDescent="0.35">
      <c r="A966" t="s">
        <v>11</v>
      </c>
      <c r="B966" t="s">
        <v>3280</v>
      </c>
      <c r="C966" t="s">
        <v>3281</v>
      </c>
      <c r="D966" t="s">
        <v>14</v>
      </c>
      <c r="E966" t="s">
        <v>3282</v>
      </c>
      <c r="F966">
        <v>4.5</v>
      </c>
      <c r="G966">
        <v>2</v>
      </c>
      <c r="H966" t="s">
        <v>16</v>
      </c>
      <c r="I966">
        <v>198</v>
      </c>
      <c r="J966">
        <v>1</v>
      </c>
      <c r="K966">
        <v>465</v>
      </c>
      <c r="L966" t="s">
        <v>3275</v>
      </c>
      <c r="M966" t="s">
        <v>116</v>
      </c>
      <c r="N966" t="s">
        <v>116</v>
      </c>
      <c r="O966">
        <v>7.6386000000000003</v>
      </c>
      <c r="P966" t="s">
        <v>29</v>
      </c>
      <c r="Q966" t="s">
        <v>29</v>
      </c>
      <c r="R966">
        <v>-46.584203000000002</v>
      </c>
      <c r="S966">
        <v>-23.691278400000002</v>
      </c>
    </row>
    <row r="967" spans="1:19" x14ac:dyDescent="0.35">
      <c r="A967" t="s">
        <v>11</v>
      </c>
      <c r="B967" t="s">
        <v>3283</v>
      </c>
      <c r="C967" t="s">
        <v>3284</v>
      </c>
      <c r="D967" t="s">
        <v>14</v>
      </c>
      <c r="E967" t="s">
        <v>3285</v>
      </c>
      <c r="F967">
        <v>4.7</v>
      </c>
      <c r="G967">
        <v>6</v>
      </c>
      <c r="H967" t="s">
        <v>16</v>
      </c>
      <c r="I967">
        <v>198</v>
      </c>
      <c r="J967">
        <v>1</v>
      </c>
      <c r="K967">
        <v>462</v>
      </c>
      <c r="L967" t="s">
        <v>149</v>
      </c>
      <c r="M967" t="s">
        <v>108</v>
      </c>
      <c r="N967" t="s">
        <v>108</v>
      </c>
      <c r="O967">
        <v>40.430399999999999</v>
      </c>
      <c r="P967" t="s">
        <v>29</v>
      </c>
      <c r="Q967" t="s">
        <v>29</v>
      </c>
      <c r="R967">
        <v>-46.582582500000001</v>
      </c>
      <c r="S967">
        <v>-23.719157299999999</v>
      </c>
    </row>
    <row r="968" spans="1:19" x14ac:dyDescent="0.35">
      <c r="A968" t="s">
        <v>11</v>
      </c>
      <c r="B968" t="s">
        <v>3286</v>
      </c>
      <c r="C968" t="s">
        <v>185</v>
      </c>
      <c r="D968" t="s">
        <v>14</v>
      </c>
      <c r="E968" t="s">
        <v>3287</v>
      </c>
      <c r="F968">
        <v>4.2</v>
      </c>
      <c r="G968">
        <v>6</v>
      </c>
      <c r="H968" t="s">
        <v>46</v>
      </c>
      <c r="I968">
        <v>198</v>
      </c>
      <c r="J968">
        <v>1</v>
      </c>
      <c r="K968">
        <v>465</v>
      </c>
      <c r="L968" t="s">
        <v>3275</v>
      </c>
      <c r="M968" t="s">
        <v>116</v>
      </c>
      <c r="N968" t="s">
        <v>116</v>
      </c>
      <c r="O968">
        <v>7.6386000000000003</v>
      </c>
      <c r="P968" t="s">
        <v>29</v>
      </c>
      <c r="Q968" t="s">
        <v>29</v>
      </c>
      <c r="R968">
        <v>-46.5819434</v>
      </c>
      <c r="S968">
        <v>-23.691711000000002</v>
      </c>
    </row>
    <row r="969" spans="1:19" x14ac:dyDescent="0.35">
      <c r="A969" t="s">
        <v>11</v>
      </c>
      <c r="B969" t="s">
        <v>3288</v>
      </c>
      <c r="C969" t="s">
        <v>3289</v>
      </c>
      <c r="D969" t="s">
        <v>14</v>
      </c>
      <c r="E969" t="s">
        <v>3290</v>
      </c>
      <c r="H969" t="s">
        <v>16</v>
      </c>
      <c r="I969">
        <v>204</v>
      </c>
      <c r="J969">
        <v>1</v>
      </c>
      <c r="K969">
        <v>277</v>
      </c>
      <c r="L969" t="s">
        <v>139</v>
      </c>
      <c r="M969" t="s">
        <v>78</v>
      </c>
      <c r="N969" t="s">
        <v>18</v>
      </c>
      <c r="O969">
        <v>4.1688999999999998</v>
      </c>
      <c r="P969" t="s">
        <v>19</v>
      </c>
      <c r="Q969" t="s">
        <v>20</v>
      </c>
      <c r="R969">
        <v>-46.6700248</v>
      </c>
      <c r="S969">
        <v>-23.659985299999999</v>
      </c>
    </row>
    <row r="970" spans="1:19" x14ac:dyDescent="0.35">
      <c r="A970" t="s">
        <v>11</v>
      </c>
      <c r="B970" t="s">
        <v>3291</v>
      </c>
      <c r="C970" t="s">
        <v>3292</v>
      </c>
      <c r="D970" t="s">
        <v>14</v>
      </c>
      <c r="E970" t="s">
        <v>3293</v>
      </c>
      <c r="F970">
        <v>5</v>
      </c>
      <c r="G970">
        <v>1</v>
      </c>
      <c r="H970" t="s">
        <v>106</v>
      </c>
      <c r="I970">
        <v>207</v>
      </c>
      <c r="J970">
        <v>1</v>
      </c>
      <c r="K970">
        <v>516</v>
      </c>
      <c r="L970" t="s">
        <v>3294</v>
      </c>
      <c r="M970" t="s">
        <v>3295</v>
      </c>
      <c r="N970" t="s">
        <v>3295</v>
      </c>
      <c r="O970">
        <v>16.3963</v>
      </c>
      <c r="P970" t="s">
        <v>29</v>
      </c>
      <c r="Q970" t="s">
        <v>29</v>
      </c>
      <c r="R970">
        <v>-46.839508899999998</v>
      </c>
      <c r="S970">
        <v>-23.594176699999998</v>
      </c>
    </row>
    <row r="971" spans="1:19" x14ac:dyDescent="0.35">
      <c r="A971" t="s">
        <v>11</v>
      </c>
      <c r="B971" t="s">
        <v>3296</v>
      </c>
      <c r="C971" t="s">
        <v>3297</v>
      </c>
      <c r="D971" t="s">
        <v>14</v>
      </c>
      <c r="E971" t="s">
        <v>3298</v>
      </c>
      <c r="F971">
        <v>4.7</v>
      </c>
      <c r="G971">
        <v>15</v>
      </c>
      <c r="H971" t="s">
        <v>106</v>
      </c>
      <c r="I971">
        <v>207</v>
      </c>
      <c r="J971">
        <v>1</v>
      </c>
      <c r="K971">
        <v>516</v>
      </c>
      <c r="L971" t="s">
        <v>3294</v>
      </c>
      <c r="M971" t="s">
        <v>3295</v>
      </c>
      <c r="N971" t="s">
        <v>3295</v>
      </c>
      <c r="O971">
        <v>16.3963</v>
      </c>
      <c r="P971" t="s">
        <v>29</v>
      </c>
      <c r="Q971" t="s">
        <v>29</v>
      </c>
      <c r="R971">
        <v>-46.839369499999997</v>
      </c>
      <c r="S971">
        <v>-23.585218300000001</v>
      </c>
    </row>
    <row r="972" spans="1:19" x14ac:dyDescent="0.35">
      <c r="A972" t="s">
        <v>11</v>
      </c>
      <c r="B972" t="s">
        <v>3299</v>
      </c>
      <c r="C972" t="s">
        <v>3300</v>
      </c>
      <c r="D972" t="s">
        <v>14</v>
      </c>
      <c r="E972" t="s">
        <v>3301</v>
      </c>
      <c r="F972">
        <v>5</v>
      </c>
      <c r="G972">
        <v>5</v>
      </c>
      <c r="H972" t="s">
        <v>106</v>
      </c>
      <c r="I972">
        <v>207</v>
      </c>
      <c r="J972">
        <v>1</v>
      </c>
      <c r="K972">
        <v>516</v>
      </c>
      <c r="L972" t="s">
        <v>3294</v>
      </c>
      <c r="M972" t="s">
        <v>3295</v>
      </c>
      <c r="N972" t="s">
        <v>3295</v>
      </c>
      <c r="O972">
        <v>16.3963</v>
      </c>
      <c r="P972" t="s">
        <v>29</v>
      </c>
      <c r="Q972" t="s">
        <v>29</v>
      </c>
      <c r="R972">
        <v>-46.841837099999999</v>
      </c>
      <c r="S972">
        <v>-23.5980396</v>
      </c>
    </row>
    <row r="973" spans="1:19" x14ac:dyDescent="0.35">
      <c r="A973" t="s">
        <v>11</v>
      </c>
      <c r="B973" t="s">
        <v>3302</v>
      </c>
      <c r="C973" t="s">
        <v>3303</v>
      </c>
      <c r="D973" t="s">
        <v>14</v>
      </c>
      <c r="E973" t="s">
        <v>3304</v>
      </c>
      <c r="F973">
        <v>2.5</v>
      </c>
      <c r="G973">
        <v>2</v>
      </c>
      <c r="H973" t="s">
        <v>3305</v>
      </c>
      <c r="I973">
        <v>218</v>
      </c>
      <c r="J973">
        <v>1</v>
      </c>
      <c r="K973">
        <v>81</v>
      </c>
      <c r="L973" t="s">
        <v>631</v>
      </c>
      <c r="M973" t="s">
        <v>632</v>
      </c>
      <c r="N973" t="s">
        <v>18</v>
      </c>
      <c r="O973">
        <v>3.0802</v>
      </c>
      <c r="P973" t="s">
        <v>367</v>
      </c>
      <c r="Q973" t="s">
        <v>367</v>
      </c>
      <c r="R973">
        <v>-46.687819500000003</v>
      </c>
      <c r="S973">
        <v>-23.576819499999999</v>
      </c>
    </row>
    <row r="974" spans="1:19" x14ac:dyDescent="0.35">
      <c r="A974" t="s">
        <v>11</v>
      </c>
      <c r="B974" t="s">
        <v>3306</v>
      </c>
      <c r="C974" t="s">
        <v>3307</v>
      </c>
      <c r="D974" t="s">
        <v>14</v>
      </c>
      <c r="E974" t="s">
        <v>3308</v>
      </c>
      <c r="F974">
        <v>5</v>
      </c>
      <c r="G974">
        <v>2</v>
      </c>
      <c r="H974" t="s">
        <v>16</v>
      </c>
      <c r="I974">
        <v>218</v>
      </c>
      <c r="J974">
        <v>1</v>
      </c>
      <c r="K974">
        <v>82</v>
      </c>
      <c r="L974" t="s">
        <v>632</v>
      </c>
      <c r="M974" t="s">
        <v>632</v>
      </c>
      <c r="N974" t="s">
        <v>18</v>
      </c>
      <c r="O974">
        <v>2.0257999999999998</v>
      </c>
      <c r="P974" t="s">
        <v>367</v>
      </c>
      <c r="Q974" t="s">
        <v>367</v>
      </c>
      <c r="R974">
        <v>-46.690413300000003</v>
      </c>
      <c r="S974">
        <v>-23.5720712</v>
      </c>
    </row>
    <row r="975" spans="1:19" x14ac:dyDescent="0.35">
      <c r="A975" t="s">
        <v>11</v>
      </c>
      <c r="B975" t="s">
        <v>3309</v>
      </c>
      <c r="C975" t="s">
        <v>3310</v>
      </c>
      <c r="D975" t="s">
        <v>14</v>
      </c>
      <c r="E975" t="s">
        <v>3311</v>
      </c>
      <c r="F975">
        <v>3.7</v>
      </c>
      <c r="G975">
        <v>7</v>
      </c>
      <c r="H975" t="s">
        <v>16</v>
      </c>
      <c r="I975">
        <v>219</v>
      </c>
      <c r="J975">
        <v>1</v>
      </c>
      <c r="K975">
        <v>77</v>
      </c>
      <c r="L975" t="s">
        <v>1078</v>
      </c>
      <c r="M975" t="s">
        <v>1042</v>
      </c>
      <c r="N975" t="s">
        <v>18</v>
      </c>
      <c r="O975">
        <v>1.2871999999999999</v>
      </c>
      <c r="P975" t="s">
        <v>367</v>
      </c>
      <c r="Q975" t="s">
        <v>367</v>
      </c>
      <c r="R975">
        <v>-46.674753600000003</v>
      </c>
      <c r="S975">
        <v>-23.558570199999998</v>
      </c>
    </row>
    <row r="976" spans="1:19" x14ac:dyDescent="0.35">
      <c r="A976" t="s">
        <v>11</v>
      </c>
      <c r="B976" t="s">
        <v>3312</v>
      </c>
      <c r="C976" t="s">
        <v>3313</v>
      </c>
      <c r="D976" t="s">
        <v>14</v>
      </c>
      <c r="E976" t="s">
        <v>3314</v>
      </c>
      <c r="F976">
        <v>4.5999999999999996</v>
      </c>
      <c r="G976">
        <v>88</v>
      </c>
      <c r="H976" t="s">
        <v>16</v>
      </c>
      <c r="I976">
        <v>220</v>
      </c>
      <c r="J976">
        <v>1</v>
      </c>
      <c r="K976">
        <v>57</v>
      </c>
      <c r="L976" t="s">
        <v>1034</v>
      </c>
      <c r="M976" t="s">
        <v>836</v>
      </c>
      <c r="N976" t="s">
        <v>18</v>
      </c>
      <c r="O976">
        <v>0.96279999999999999</v>
      </c>
      <c r="P976" t="s">
        <v>19</v>
      </c>
      <c r="Q976" t="s">
        <v>257</v>
      </c>
      <c r="R976">
        <v>-46.650374599999999</v>
      </c>
      <c r="S976">
        <v>-23.570385099999999</v>
      </c>
    </row>
    <row r="977" spans="1:19" x14ac:dyDescent="0.35">
      <c r="A977" t="s">
        <v>11</v>
      </c>
      <c r="B977" t="s">
        <v>3315</v>
      </c>
      <c r="C977" t="s">
        <v>3316</v>
      </c>
      <c r="E977" t="s">
        <v>3317</v>
      </c>
      <c r="F977">
        <v>3.8</v>
      </c>
      <c r="G977">
        <v>19</v>
      </c>
      <c r="H977" t="s">
        <v>115</v>
      </c>
      <c r="I977">
        <v>221</v>
      </c>
      <c r="J977">
        <v>1</v>
      </c>
      <c r="K977">
        <v>59</v>
      </c>
      <c r="L977" t="s">
        <v>513</v>
      </c>
      <c r="M977" t="s">
        <v>513</v>
      </c>
      <c r="N977" t="s">
        <v>18</v>
      </c>
      <c r="O977">
        <v>2.6080999999999999</v>
      </c>
      <c r="P977" t="s">
        <v>19</v>
      </c>
      <c r="Q977" t="s">
        <v>257</v>
      </c>
      <c r="R977">
        <v>-46.639881899999999</v>
      </c>
      <c r="S977">
        <v>-23.622581100000001</v>
      </c>
    </row>
    <row r="978" spans="1:19" x14ac:dyDescent="0.35">
      <c r="A978" t="s">
        <v>11</v>
      </c>
      <c r="B978" t="s">
        <v>3318</v>
      </c>
      <c r="C978" t="s">
        <v>3319</v>
      </c>
      <c r="D978" t="s">
        <v>14</v>
      </c>
      <c r="E978" t="s">
        <v>3320</v>
      </c>
      <c r="F978">
        <v>5</v>
      </c>
      <c r="G978">
        <v>1</v>
      </c>
      <c r="H978" t="s">
        <v>16</v>
      </c>
      <c r="I978">
        <v>222</v>
      </c>
      <c r="J978">
        <v>1</v>
      </c>
      <c r="K978">
        <v>238</v>
      </c>
      <c r="L978" t="s">
        <v>3321</v>
      </c>
      <c r="M978" t="s">
        <v>907</v>
      </c>
      <c r="N978" t="s">
        <v>18</v>
      </c>
      <c r="O978">
        <v>1.6081000000000001</v>
      </c>
      <c r="P978" t="s">
        <v>19</v>
      </c>
      <c r="Q978" t="s">
        <v>257</v>
      </c>
      <c r="R978">
        <v>-46.613826299999999</v>
      </c>
      <c r="S978">
        <v>-23.607959600000001</v>
      </c>
    </row>
    <row r="979" spans="1:19" x14ac:dyDescent="0.35">
      <c r="A979" t="s">
        <v>11</v>
      </c>
      <c r="B979" t="s">
        <v>3322</v>
      </c>
      <c r="C979" t="s">
        <v>3323</v>
      </c>
      <c r="D979" t="s">
        <v>14</v>
      </c>
      <c r="E979" t="s">
        <v>3324</v>
      </c>
      <c r="F979">
        <v>5</v>
      </c>
      <c r="G979">
        <v>2</v>
      </c>
      <c r="H979" t="s">
        <v>3325</v>
      </c>
      <c r="I979">
        <v>222</v>
      </c>
      <c r="J979">
        <v>1</v>
      </c>
      <c r="K979">
        <v>251</v>
      </c>
      <c r="L979" t="s">
        <v>875</v>
      </c>
      <c r="M979" t="s">
        <v>832</v>
      </c>
      <c r="N979" t="s">
        <v>18</v>
      </c>
      <c r="O979">
        <v>1.3718999999999999</v>
      </c>
      <c r="P979" t="s">
        <v>19</v>
      </c>
      <c r="Q979" t="s">
        <v>257</v>
      </c>
      <c r="R979">
        <v>-46.624708900000002</v>
      </c>
      <c r="S979">
        <v>-23.603879899999999</v>
      </c>
    </row>
    <row r="980" spans="1:19" x14ac:dyDescent="0.35">
      <c r="A980" t="s">
        <v>11</v>
      </c>
      <c r="B980" t="s">
        <v>3326</v>
      </c>
      <c r="C980" t="s">
        <v>3327</v>
      </c>
      <c r="D980" t="s">
        <v>14</v>
      </c>
      <c r="E980" t="s">
        <v>3328</v>
      </c>
      <c r="F980">
        <v>5</v>
      </c>
      <c r="G980">
        <v>2</v>
      </c>
      <c r="H980" t="s">
        <v>16</v>
      </c>
      <c r="I980">
        <v>222</v>
      </c>
      <c r="J980">
        <v>1</v>
      </c>
      <c r="K980">
        <v>251</v>
      </c>
      <c r="L980" t="s">
        <v>875</v>
      </c>
      <c r="M980" t="s">
        <v>832</v>
      </c>
      <c r="N980" t="s">
        <v>18</v>
      </c>
      <c r="O980">
        <v>1.3718999999999999</v>
      </c>
      <c r="P980" t="s">
        <v>19</v>
      </c>
      <c r="Q980" t="s">
        <v>257</v>
      </c>
      <c r="R980">
        <v>-46.615127600000001</v>
      </c>
      <c r="S980">
        <v>-23.602748800000001</v>
      </c>
    </row>
    <row r="981" spans="1:19" x14ac:dyDescent="0.35">
      <c r="A981" t="s">
        <v>11</v>
      </c>
      <c r="B981" t="s">
        <v>3329</v>
      </c>
      <c r="C981" t="s">
        <v>3330</v>
      </c>
      <c r="D981" t="s">
        <v>14</v>
      </c>
      <c r="E981" t="s">
        <v>3331</v>
      </c>
      <c r="F981">
        <v>4.3</v>
      </c>
      <c r="G981">
        <v>4</v>
      </c>
      <c r="H981" t="s">
        <v>16</v>
      </c>
      <c r="I981">
        <v>223</v>
      </c>
      <c r="J981">
        <v>1</v>
      </c>
      <c r="K981">
        <v>243</v>
      </c>
      <c r="L981" t="s">
        <v>864</v>
      </c>
      <c r="M981" t="s">
        <v>860</v>
      </c>
      <c r="N981" t="s">
        <v>18</v>
      </c>
      <c r="O981">
        <v>3.4741</v>
      </c>
      <c r="P981" t="s">
        <v>19</v>
      </c>
      <c r="Q981" t="s">
        <v>257</v>
      </c>
      <c r="R981">
        <v>-46.597580999999998</v>
      </c>
      <c r="S981">
        <v>-23.6118396</v>
      </c>
    </row>
    <row r="982" spans="1:19" x14ac:dyDescent="0.35">
      <c r="A982" t="s">
        <v>11</v>
      </c>
      <c r="B982" t="s">
        <v>3332</v>
      </c>
      <c r="C982" t="s">
        <v>3333</v>
      </c>
      <c r="D982" t="s">
        <v>14</v>
      </c>
      <c r="E982" t="s">
        <v>3334</v>
      </c>
      <c r="F982">
        <v>3</v>
      </c>
      <c r="G982">
        <v>1</v>
      </c>
      <c r="H982" t="s">
        <v>16</v>
      </c>
      <c r="I982">
        <v>224</v>
      </c>
      <c r="J982">
        <v>1</v>
      </c>
      <c r="K982">
        <v>51</v>
      </c>
      <c r="L982" t="s">
        <v>966</v>
      </c>
      <c r="M982" t="s">
        <v>836</v>
      </c>
      <c r="N982" t="s">
        <v>18</v>
      </c>
      <c r="O982">
        <v>0.97570000000000001</v>
      </c>
      <c r="P982" t="s">
        <v>19</v>
      </c>
      <c r="Q982" t="s">
        <v>257</v>
      </c>
      <c r="R982">
        <v>-46.626899600000002</v>
      </c>
      <c r="S982">
        <v>-23.594968999999999</v>
      </c>
    </row>
    <row r="983" spans="1:19" x14ac:dyDescent="0.35">
      <c r="A983" t="s">
        <v>11</v>
      </c>
      <c r="B983" t="s">
        <v>3335</v>
      </c>
      <c r="C983" t="s">
        <v>3336</v>
      </c>
      <c r="D983" t="s">
        <v>14</v>
      </c>
      <c r="E983" t="s">
        <v>3337</v>
      </c>
      <c r="F983">
        <v>5</v>
      </c>
      <c r="G983">
        <v>1</v>
      </c>
      <c r="H983" t="s">
        <v>16</v>
      </c>
      <c r="I983">
        <v>224</v>
      </c>
      <c r="J983">
        <v>1</v>
      </c>
      <c r="K983">
        <v>53</v>
      </c>
      <c r="L983" t="s">
        <v>835</v>
      </c>
      <c r="M983" t="s">
        <v>836</v>
      </c>
      <c r="N983" t="s">
        <v>18</v>
      </c>
      <c r="O983">
        <v>1.0851999999999999</v>
      </c>
      <c r="P983" t="s">
        <v>19</v>
      </c>
      <c r="Q983" t="s">
        <v>257</v>
      </c>
      <c r="R983">
        <v>-46.632003500000003</v>
      </c>
      <c r="S983">
        <v>-23.591435400000002</v>
      </c>
    </row>
    <row r="984" spans="1:19" x14ac:dyDescent="0.35">
      <c r="A984" t="s">
        <v>11</v>
      </c>
      <c r="B984" t="s">
        <v>3338</v>
      </c>
      <c r="C984" t="s">
        <v>726</v>
      </c>
      <c r="D984" t="s">
        <v>14</v>
      </c>
      <c r="E984" t="s">
        <v>3339</v>
      </c>
      <c r="F984">
        <v>5</v>
      </c>
      <c r="G984">
        <v>5</v>
      </c>
      <c r="H984" t="s">
        <v>16</v>
      </c>
      <c r="I984">
        <v>224</v>
      </c>
      <c r="J984">
        <v>1</v>
      </c>
      <c r="K984">
        <v>53</v>
      </c>
      <c r="L984" t="s">
        <v>835</v>
      </c>
      <c r="M984" t="s">
        <v>836</v>
      </c>
      <c r="N984" t="s">
        <v>18</v>
      </c>
      <c r="O984">
        <v>1.0851999999999999</v>
      </c>
      <c r="P984" t="s">
        <v>19</v>
      </c>
      <c r="Q984" t="s">
        <v>257</v>
      </c>
      <c r="R984">
        <v>-46.630853100000003</v>
      </c>
      <c r="S984">
        <v>-23.5969318</v>
      </c>
    </row>
    <row r="985" spans="1:19" x14ac:dyDescent="0.35">
      <c r="A985" t="s">
        <v>11</v>
      </c>
      <c r="B985" t="s">
        <v>3340</v>
      </c>
      <c r="C985" t="s">
        <v>3341</v>
      </c>
      <c r="D985" t="s">
        <v>14</v>
      </c>
      <c r="E985" t="s">
        <v>3342</v>
      </c>
      <c r="H985" t="s">
        <v>16</v>
      </c>
      <c r="I985">
        <v>224</v>
      </c>
      <c r="J985">
        <v>1</v>
      </c>
      <c r="K985">
        <v>51</v>
      </c>
      <c r="L985" t="s">
        <v>966</v>
      </c>
      <c r="M985" t="s">
        <v>836</v>
      </c>
      <c r="N985" t="s">
        <v>18</v>
      </c>
      <c r="O985">
        <v>0.97570000000000001</v>
      </c>
      <c r="P985" t="s">
        <v>19</v>
      </c>
      <c r="Q985" t="s">
        <v>257</v>
      </c>
      <c r="R985">
        <v>-46.624097300000003</v>
      </c>
      <c r="S985">
        <v>-23.593655399999999</v>
      </c>
    </row>
    <row r="986" spans="1:19" x14ac:dyDescent="0.35">
      <c r="A986" t="s">
        <v>11</v>
      </c>
      <c r="B986" t="s">
        <v>3343</v>
      </c>
      <c r="C986" t="s">
        <v>3344</v>
      </c>
      <c r="D986" t="s">
        <v>14</v>
      </c>
      <c r="E986" t="s">
        <v>3345</v>
      </c>
      <c r="F986">
        <v>4.2</v>
      </c>
      <c r="G986">
        <v>5</v>
      </c>
      <c r="H986" t="s">
        <v>106</v>
      </c>
      <c r="I986">
        <v>225</v>
      </c>
      <c r="J986">
        <v>1</v>
      </c>
      <c r="K986">
        <v>242</v>
      </c>
      <c r="L986" t="s">
        <v>3346</v>
      </c>
      <c r="M986" t="s">
        <v>907</v>
      </c>
      <c r="N986" t="s">
        <v>18</v>
      </c>
      <c r="O986">
        <v>2.4910999999999999</v>
      </c>
      <c r="P986" t="s">
        <v>19</v>
      </c>
      <c r="Q986" t="s">
        <v>257</v>
      </c>
      <c r="R986">
        <v>-46.596018899999997</v>
      </c>
      <c r="S986">
        <v>-23.597541</v>
      </c>
    </row>
    <row r="987" spans="1:19" x14ac:dyDescent="0.35">
      <c r="A987" t="s">
        <v>11</v>
      </c>
      <c r="B987" t="s">
        <v>3347</v>
      </c>
      <c r="C987" t="s">
        <v>3348</v>
      </c>
      <c r="D987" t="s">
        <v>14</v>
      </c>
      <c r="E987" t="s">
        <v>3349</v>
      </c>
      <c r="F987">
        <v>5</v>
      </c>
      <c r="G987">
        <v>12</v>
      </c>
      <c r="H987" t="s">
        <v>106</v>
      </c>
      <c r="I987">
        <v>225</v>
      </c>
      <c r="J987">
        <v>1</v>
      </c>
      <c r="K987">
        <v>242</v>
      </c>
      <c r="L987" t="s">
        <v>3346</v>
      </c>
      <c r="M987" t="s">
        <v>907</v>
      </c>
      <c r="N987" t="s">
        <v>18</v>
      </c>
      <c r="O987">
        <v>2.4910999999999999</v>
      </c>
      <c r="P987" t="s">
        <v>19</v>
      </c>
      <c r="Q987" t="s">
        <v>257</v>
      </c>
      <c r="R987">
        <v>-46.592958000000003</v>
      </c>
      <c r="S987">
        <v>-23.599096100000001</v>
      </c>
    </row>
    <row r="988" spans="1:19" x14ac:dyDescent="0.35">
      <c r="A988" t="s">
        <v>11</v>
      </c>
      <c r="B988" t="s">
        <v>3350</v>
      </c>
      <c r="C988" t="s">
        <v>3351</v>
      </c>
      <c r="D988" t="s">
        <v>14</v>
      </c>
      <c r="E988" t="s">
        <v>3352</v>
      </c>
      <c r="F988">
        <v>4.3</v>
      </c>
      <c r="G988">
        <v>199</v>
      </c>
      <c r="H988" t="s">
        <v>16</v>
      </c>
      <c r="I988">
        <v>228</v>
      </c>
      <c r="J988">
        <v>1</v>
      </c>
      <c r="K988">
        <v>27</v>
      </c>
      <c r="L988" t="s">
        <v>1099</v>
      </c>
      <c r="M988" t="s">
        <v>1099</v>
      </c>
      <c r="N988" t="s">
        <v>18</v>
      </c>
      <c r="O988">
        <v>0.93799999999999994</v>
      </c>
      <c r="P988" t="s">
        <v>977</v>
      </c>
      <c r="Q988" t="s">
        <v>977</v>
      </c>
      <c r="R988">
        <v>-46.6448453</v>
      </c>
      <c r="S988">
        <v>-23.566389699999998</v>
      </c>
    </row>
    <row r="989" spans="1:19" x14ac:dyDescent="0.35">
      <c r="A989" t="s">
        <v>11</v>
      </c>
      <c r="B989" t="s">
        <v>3353</v>
      </c>
      <c r="C989" t="s">
        <v>3354</v>
      </c>
      <c r="D989" t="s">
        <v>14</v>
      </c>
      <c r="E989" t="s">
        <v>3355</v>
      </c>
      <c r="F989">
        <v>5</v>
      </c>
      <c r="G989">
        <v>1</v>
      </c>
      <c r="H989" t="s">
        <v>16</v>
      </c>
      <c r="I989">
        <v>228</v>
      </c>
      <c r="J989">
        <v>1</v>
      </c>
      <c r="K989">
        <v>27</v>
      </c>
      <c r="L989" t="s">
        <v>1099</v>
      </c>
      <c r="M989" t="s">
        <v>1099</v>
      </c>
      <c r="N989" t="s">
        <v>18</v>
      </c>
      <c r="O989">
        <v>0.93799999999999994</v>
      </c>
      <c r="P989" t="s">
        <v>977</v>
      </c>
      <c r="Q989" t="s">
        <v>977</v>
      </c>
      <c r="R989">
        <v>-46.647004699999997</v>
      </c>
      <c r="S989">
        <v>-23.5642815</v>
      </c>
    </row>
    <row r="990" spans="1:19" x14ac:dyDescent="0.35">
      <c r="A990" t="s">
        <v>11</v>
      </c>
      <c r="B990" t="s">
        <v>3356</v>
      </c>
      <c r="C990" t="s">
        <v>3357</v>
      </c>
      <c r="D990" t="s">
        <v>14</v>
      </c>
      <c r="E990" t="s">
        <v>3358</v>
      </c>
      <c r="F990">
        <v>4.3</v>
      </c>
      <c r="G990">
        <v>4</v>
      </c>
      <c r="H990" t="s">
        <v>16</v>
      </c>
      <c r="I990">
        <v>229</v>
      </c>
      <c r="J990">
        <v>1</v>
      </c>
      <c r="K990">
        <v>30</v>
      </c>
      <c r="L990" t="s">
        <v>1364</v>
      </c>
      <c r="M990" t="s">
        <v>1106</v>
      </c>
      <c r="N990" t="s">
        <v>18</v>
      </c>
      <c r="O990">
        <v>0.67810000000000004</v>
      </c>
      <c r="P990" t="s">
        <v>977</v>
      </c>
      <c r="Q990" t="s">
        <v>977</v>
      </c>
      <c r="R990">
        <v>-46.657396599999998</v>
      </c>
      <c r="S990">
        <v>-23.544561900000001</v>
      </c>
    </row>
    <row r="991" spans="1:19" x14ac:dyDescent="0.35">
      <c r="A991" t="s">
        <v>11</v>
      </c>
      <c r="B991" t="s">
        <v>3359</v>
      </c>
      <c r="C991" t="s">
        <v>3360</v>
      </c>
      <c r="D991" t="s">
        <v>14</v>
      </c>
      <c r="E991" t="s">
        <v>3361</v>
      </c>
      <c r="F991">
        <v>2.4</v>
      </c>
      <c r="G991">
        <v>15</v>
      </c>
      <c r="H991" t="s">
        <v>16</v>
      </c>
      <c r="I991">
        <v>231</v>
      </c>
      <c r="J991">
        <v>1</v>
      </c>
      <c r="K991">
        <v>99</v>
      </c>
      <c r="L991" t="s">
        <v>1238</v>
      </c>
      <c r="M991" t="s">
        <v>1159</v>
      </c>
      <c r="N991" t="s">
        <v>18</v>
      </c>
      <c r="O991">
        <v>2.4268999999999998</v>
      </c>
      <c r="P991" t="s">
        <v>367</v>
      </c>
      <c r="Q991" t="s">
        <v>367</v>
      </c>
      <c r="R991">
        <v>-46.705039499999998</v>
      </c>
      <c r="S991">
        <v>-23.510760399999999</v>
      </c>
    </row>
    <row r="992" spans="1:19" x14ac:dyDescent="0.35">
      <c r="A992" t="s">
        <v>11</v>
      </c>
      <c r="B992" t="s">
        <v>3362</v>
      </c>
      <c r="C992" t="s">
        <v>3363</v>
      </c>
      <c r="D992" t="s">
        <v>14</v>
      </c>
      <c r="E992" t="s">
        <v>3364</v>
      </c>
      <c r="H992" t="s">
        <v>16</v>
      </c>
      <c r="I992">
        <v>232</v>
      </c>
      <c r="J992">
        <v>1</v>
      </c>
      <c r="K992">
        <v>84</v>
      </c>
      <c r="L992" t="s">
        <v>1312</v>
      </c>
      <c r="M992" t="s">
        <v>1167</v>
      </c>
      <c r="N992" t="s">
        <v>18</v>
      </c>
      <c r="O992">
        <v>0.73319999999999996</v>
      </c>
      <c r="P992" t="s">
        <v>367</v>
      </c>
      <c r="Q992" t="s">
        <v>367</v>
      </c>
      <c r="R992">
        <v>-46.669973200000001</v>
      </c>
      <c r="S992">
        <v>-23.539566399999998</v>
      </c>
    </row>
    <row r="993" spans="1:19" x14ac:dyDescent="0.35">
      <c r="A993" t="s">
        <v>11</v>
      </c>
      <c r="B993" t="s">
        <v>3365</v>
      </c>
      <c r="C993" t="s">
        <v>3366</v>
      </c>
      <c r="D993" t="s">
        <v>14</v>
      </c>
      <c r="E993" t="s">
        <v>3367</v>
      </c>
      <c r="F993">
        <v>4.7</v>
      </c>
      <c r="G993">
        <v>3</v>
      </c>
      <c r="H993" t="s">
        <v>16</v>
      </c>
      <c r="I993">
        <v>233</v>
      </c>
      <c r="J993">
        <v>1</v>
      </c>
      <c r="K993">
        <v>36</v>
      </c>
      <c r="L993" t="s">
        <v>1744</v>
      </c>
      <c r="M993" t="s">
        <v>1405</v>
      </c>
      <c r="N993" t="s">
        <v>18</v>
      </c>
      <c r="O993">
        <v>1.4219999999999999</v>
      </c>
      <c r="P993" t="s">
        <v>977</v>
      </c>
      <c r="Q993" t="s">
        <v>977</v>
      </c>
      <c r="R993">
        <v>-46.658304899999997</v>
      </c>
      <c r="S993">
        <v>-23.535789099999999</v>
      </c>
    </row>
    <row r="994" spans="1:19" x14ac:dyDescent="0.35">
      <c r="A994" t="s">
        <v>11</v>
      </c>
      <c r="B994" t="s">
        <v>3368</v>
      </c>
      <c r="C994" t="s">
        <v>3369</v>
      </c>
      <c r="D994" t="s">
        <v>14</v>
      </c>
      <c r="E994" t="s">
        <v>3370</v>
      </c>
      <c r="H994" t="s">
        <v>16</v>
      </c>
      <c r="I994">
        <v>233</v>
      </c>
      <c r="J994">
        <v>1</v>
      </c>
      <c r="K994">
        <v>36</v>
      </c>
      <c r="L994" t="s">
        <v>1744</v>
      </c>
      <c r="M994" t="s">
        <v>1405</v>
      </c>
      <c r="N994" t="s">
        <v>18</v>
      </c>
      <c r="O994">
        <v>1.4219999999999999</v>
      </c>
      <c r="P994" t="s">
        <v>977</v>
      </c>
      <c r="Q994" t="s">
        <v>977</v>
      </c>
      <c r="R994">
        <v>-46.657454899999998</v>
      </c>
      <c r="S994">
        <v>-23.5324843</v>
      </c>
    </row>
    <row r="995" spans="1:19" x14ac:dyDescent="0.35">
      <c r="A995" t="s">
        <v>11</v>
      </c>
      <c r="B995" t="s">
        <v>3371</v>
      </c>
      <c r="C995" t="s">
        <v>3372</v>
      </c>
      <c r="D995" t="s">
        <v>14</v>
      </c>
      <c r="E995" t="s">
        <v>3373</v>
      </c>
      <c r="F995">
        <v>2.5</v>
      </c>
      <c r="G995">
        <v>4</v>
      </c>
      <c r="H995" t="s">
        <v>16</v>
      </c>
      <c r="I995">
        <v>234</v>
      </c>
      <c r="J995">
        <v>1</v>
      </c>
      <c r="K995">
        <v>6</v>
      </c>
      <c r="L995" t="s">
        <v>1605</v>
      </c>
      <c r="M995" t="s">
        <v>1606</v>
      </c>
      <c r="N995" t="s">
        <v>18</v>
      </c>
      <c r="O995">
        <v>0.82930000000000004</v>
      </c>
      <c r="P995" t="s">
        <v>977</v>
      </c>
      <c r="Q995" t="s">
        <v>977</v>
      </c>
      <c r="R995">
        <v>-46.636029899999997</v>
      </c>
      <c r="S995">
        <v>-23.537300900000002</v>
      </c>
    </row>
    <row r="996" spans="1:19" x14ac:dyDescent="0.35">
      <c r="A996" t="s">
        <v>11</v>
      </c>
      <c r="B996" t="s">
        <v>3374</v>
      </c>
      <c r="C996" t="s">
        <v>3375</v>
      </c>
      <c r="D996" t="s">
        <v>14</v>
      </c>
      <c r="E996" t="s">
        <v>3376</v>
      </c>
      <c r="F996">
        <v>5</v>
      </c>
      <c r="G996">
        <v>7</v>
      </c>
      <c r="H996" t="s">
        <v>16</v>
      </c>
      <c r="I996">
        <v>234</v>
      </c>
      <c r="J996">
        <v>1</v>
      </c>
      <c r="K996">
        <v>6</v>
      </c>
      <c r="L996" t="s">
        <v>1605</v>
      </c>
      <c r="M996" t="s">
        <v>1606</v>
      </c>
      <c r="N996" t="s">
        <v>18</v>
      </c>
      <c r="O996">
        <v>0.82930000000000004</v>
      </c>
      <c r="P996" t="s">
        <v>977</v>
      </c>
      <c r="Q996" t="s">
        <v>977</v>
      </c>
      <c r="R996">
        <v>-46.635566900000001</v>
      </c>
      <c r="S996">
        <v>-23.537608800000001</v>
      </c>
    </row>
    <row r="997" spans="1:19" x14ac:dyDescent="0.35">
      <c r="A997" t="s">
        <v>11</v>
      </c>
      <c r="B997" t="s">
        <v>3377</v>
      </c>
      <c r="C997" t="s">
        <v>3378</v>
      </c>
      <c r="D997" t="s">
        <v>14</v>
      </c>
      <c r="E997" t="s">
        <v>3379</v>
      </c>
      <c r="F997">
        <v>5</v>
      </c>
      <c r="G997">
        <v>1</v>
      </c>
      <c r="H997" t="s">
        <v>16</v>
      </c>
      <c r="I997">
        <v>234</v>
      </c>
      <c r="J997">
        <v>1</v>
      </c>
      <c r="K997">
        <v>6</v>
      </c>
      <c r="L997" t="s">
        <v>1605</v>
      </c>
      <c r="M997" t="s">
        <v>1606</v>
      </c>
      <c r="N997" t="s">
        <v>18</v>
      </c>
      <c r="O997">
        <v>0.82930000000000004</v>
      </c>
      <c r="P997" t="s">
        <v>977</v>
      </c>
      <c r="Q997" t="s">
        <v>977</v>
      </c>
      <c r="R997">
        <v>-46.637272600000003</v>
      </c>
      <c r="S997">
        <v>-23.539854800000001</v>
      </c>
    </row>
    <row r="998" spans="1:19" x14ac:dyDescent="0.35">
      <c r="A998" t="s">
        <v>11</v>
      </c>
      <c r="B998" t="s">
        <v>3380</v>
      </c>
      <c r="C998" t="s">
        <v>3381</v>
      </c>
      <c r="D998" t="s">
        <v>14</v>
      </c>
      <c r="E998" t="s">
        <v>3382</v>
      </c>
      <c r="F998">
        <v>5</v>
      </c>
      <c r="G998">
        <v>6</v>
      </c>
      <c r="H998" t="s">
        <v>106</v>
      </c>
      <c r="I998">
        <v>235</v>
      </c>
      <c r="J998">
        <v>1</v>
      </c>
      <c r="K998">
        <v>1</v>
      </c>
      <c r="L998" t="s">
        <v>1485</v>
      </c>
      <c r="M998" t="s">
        <v>1485</v>
      </c>
      <c r="N998" t="s">
        <v>18</v>
      </c>
      <c r="O998">
        <v>0.57099999999999995</v>
      </c>
      <c r="P998" t="s">
        <v>977</v>
      </c>
      <c r="Q998" t="s">
        <v>977</v>
      </c>
      <c r="R998">
        <v>-46.635061100000001</v>
      </c>
      <c r="S998">
        <v>-23.546295099999998</v>
      </c>
    </row>
    <row r="999" spans="1:19" x14ac:dyDescent="0.35">
      <c r="A999" t="s">
        <v>11</v>
      </c>
      <c r="B999" t="s">
        <v>3383</v>
      </c>
      <c r="C999" t="s">
        <v>3384</v>
      </c>
      <c r="D999" t="s">
        <v>14</v>
      </c>
      <c r="E999" t="s">
        <v>3385</v>
      </c>
      <c r="F999">
        <v>5</v>
      </c>
      <c r="G999">
        <v>2</v>
      </c>
      <c r="H999" t="s">
        <v>106</v>
      </c>
      <c r="I999">
        <v>235</v>
      </c>
      <c r="J999">
        <v>1</v>
      </c>
      <c r="K999">
        <v>1</v>
      </c>
      <c r="L999" t="s">
        <v>1485</v>
      </c>
      <c r="M999" t="s">
        <v>1485</v>
      </c>
      <c r="N999" t="s">
        <v>18</v>
      </c>
      <c r="O999">
        <v>0.57099999999999995</v>
      </c>
      <c r="P999" t="s">
        <v>977</v>
      </c>
      <c r="Q999" t="s">
        <v>977</v>
      </c>
      <c r="R999">
        <v>-46.634788</v>
      </c>
      <c r="S999">
        <v>-23.5477992</v>
      </c>
    </row>
    <row r="1000" spans="1:19" x14ac:dyDescent="0.35">
      <c r="A1000" t="s">
        <v>11</v>
      </c>
      <c r="B1000" t="s">
        <v>3386</v>
      </c>
      <c r="C1000" t="s">
        <v>3387</v>
      </c>
      <c r="D1000" t="s">
        <v>14</v>
      </c>
      <c r="E1000" t="s">
        <v>3388</v>
      </c>
      <c r="F1000">
        <v>4</v>
      </c>
      <c r="G1000">
        <v>23</v>
      </c>
      <c r="H1000" t="s">
        <v>3389</v>
      </c>
      <c r="I1000">
        <v>235</v>
      </c>
      <c r="J1000">
        <v>1</v>
      </c>
      <c r="K1000">
        <v>1</v>
      </c>
      <c r="L1000" t="s">
        <v>1485</v>
      </c>
      <c r="M1000" t="s">
        <v>1485</v>
      </c>
      <c r="N1000" t="s">
        <v>18</v>
      </c>
      <c r="O1000">
        <v>0.57099999999999995</v>
      </c>
      <c r="P1000" t="s">
        <v>977</v>
      </c>
      <c r="Q1000" t="s">
        <v>977</v>
      </c>
      <c r="R1000">
        <v>-46.634262999999997</v>
      </c>
      <c r="S1000">
        <v>-23.545890700000001</v>
      </c>
    </row>
    <row r="1001" spans="1:19" x14ac:dyDescent="0.35">
      <c r="A1001" t="s">
        <v>11</v>
      </c>
      <c r="B1001" t="s">
        <v>3390</v>
      </c>
      <c r="C1001" t="s">
        <v>3391</v>
      </c>
      <c r="D1001" t="s">
        <v>14</v>
      </c>
      <c r="E1001" t="s">
        <v>3392</v>
      </c>
      <c r="F1001">
        <v>4.5</v>
      </c>
      <c r="G1001">
        <v>153</v>
      </c>
      <c r="H1001" t="s">
        <v>106</v>
      </c>
      <c r="I1001">
        <v>235</v>
      </c>
      <c r="J1001">
        <v>1</v>
      </c>
      <c r="K1001">
        <v>1</v>
      </c>
      <c r="L1001" t="s">
        <v>1485</v>
      </c>
      <c r="M1001" t="s">
        <v>1485</v>
      </c>
      <c r="N1001" t="s">
        <v>18</v>
      </c>
      <c r="O1001">
        <v>0.57099999999999995</v>
      </c>
      <c r="P1001" t="s">
        <v>977</v>
      </c>
      <c r="Q1001" t="s">
        <v>977</v>
      </c>
      <c r="R1001">
        <v>-46.637022600000002</v>
      </c>
      <c r="S1001">
        <v>-23.547146900000001</v>
      </c>
    </row>
    <row r="1002" spans="1:19" x14ac:dyDescent="0.35">
      <c r="A1002" t="s">
        <v>11</v>
      </c>
      <c r="B1002" t="s">
        <v>3393</v>
      </c>
      <c r="C1002" t="s">
        <v>3394</v>
      </c>
      <c r="D1002" t="s">
        <v>14</v>
      </c>
      <c r="E1002" t="s">
        <v>3395</v>
      </c>
      <c r="F1002">
        <v>3</v>
      </c>
      <c r="G1002">
        <v>4</v>
      </c>
      <c r="H1002" t="s">
        <v>106</v>
      </c>
      <c r="I1002">
        <v>235</v>
      </c>
      <c r="J1002">
        <v>1</v>
      </c>
      <c r="K1002">
        <v>5</v>
      </c>
      <c r="L1002" t="s">
        <v>1606</v>
      </c>
      <c r="M1002" t="s">
        <v>1606</v>
      </c>
      <c r="N1002" t="s">
        <v>18</v>
      </c>
      <c r="O1002">
        <v>0.74950000000000006</v>
      </c>
      <c r="P1002" t="s">
        <v>977</v>
      </c>
      <c r="Q1002" t="s">
        <v>977</v>
      </c>
      <c r="R1002">
        <v>-46.637768700000002</v>
      </c>
      <c r="S1002">
        <v>-23.546668799999999</v>
      </c>
    </row>
    <row r="1003" spans="1:19" x14ac:dyDescent="0.35">
      <c r="A1003" t="s">
        <v>11</v>
      </c>
      <c r="B1003" t="s">
        <v>3396</v>
      </c>
      <c r="C1003" t="s">
        <v>3397</v>
      </c>
      <c r="D1003" t="s">
        <v>14</v>
      </c>
      <c r="E1003" t="s">
        <v>3398</v>
      </c>
      <c r="F1003">
        <v>4.9000000000000004</v>
      </c>
      <c r="G1003">
        <v>24</v>
      </c>
      <c r="H1003" t="s">
        <v>106</v>
      </c>
      <c r="I1003">
        <v>235</v>
      </c>
      <c r="J1003">
        <v>1</v>
      </c>
      <c r="K1003">
        <v>1</v>
      </c>
      <c r="L1003" t="s">
        <v>1485</v>
      </c>
      <c r="M1003" t="s">
        <v>1485</v>
      </c>
      <c r="N1003" t="s">
        <v>18</v>
      </c>
      <c r="O1003">
        <v>0.57099999999999995</v>
      </c>
      <c r="P1003" t="s">
        <v>977</v>
      </c>
      <c r="Q1003" t="s">
        <v>977</v>
      </c>
      <c r="R1003">
        <v>-46.637831200000001</v>
      </c>
      <c r="S1003">
        <v>-23.5477867</v>
      </c>
    </row>
    <row r="1004" spans="1:19" x14ac:dyDescent="0.35">
      <c r="A1004" t="s">
        <v>11</v>
      </c>
      <c r="B1004" t="s">
        <v>3399</v>
      </c>
      <c r="C1004" t="s">
        <v>3400</v>
      </c>
      <c r="D1004" t="s">
        <v>14</v>
      </c>
      <c r="E1004" t="s">
        <v>3401</v>
      </c>
      <c r="F1004">
        <v>3.5</v>
      </c>
      <c r="G1004">
        <v>2</v>
      </c>
      <c r="H1004" t="s">
        <v>16</v>
      </c>
      <c r="I1004">
        <v>237</v>
      </c>
      <c r="J1004">
        <v>1</v>
      </c>
      <c r="K1004">
        <v>17</v>
      </c>
      <c r="L1004" t="s">
        <v>3402</v>
      </c>
      <c r="M1004" t="s">
        <v>1509</v>
      </c>
      <c r="N1004" t="s">
        <v>18</v>
      </c>
      <c r="O1004">
        <v>0.69350000000000001</v>
      </c>
      <c r="P1004" t="s">
        <v>953</v>
      </c>
      <c r="Q1004" t="s">
        <v>954</v>
      </c>
      <c r="R1004">
        <v>-46.624337099999998</v>
      </c>
      <c r="S1004">
        <v>-23.541956599999999</v>
      </c>
    </row>
    <row r="1005" spans="1:19" x14ac:dyDescent="0.35">
      <c r="A1005" t="s">
        <v>11</v>
      </c>
      <c r="B1005" t="s">
        <v>3403</v>
      </c>
      <c r="C1005" t="s">
        <v>1868</v>
      </c>
      <c r="D1005" t="s">
        <v>14</v>
      </c>
      <c r="E1005" t="s">
        <v>3404</v>
      </c>
      <c r="F1005">
        <v>4.2</v>
      </c>
      <c r="G1005">
        <v>5</v>
      </c>
      <c r="H1005" t="s">
        <v>741</v>
      </c>
      <c r="I1005">
        <v>241</v>
      </c>
      <c r="J1005">
        <v>1</v>
      </c>
      <c r="K1005">
        <v>487</v>
      </c>
      <c r="L1005" t="s">
        <v>2760</v>
      </c>
      <c r="M1005" t="s">
        <v>2761</v>
      </c>
      <c r="N1005" t="s">
        <v>2761</v>
      </c>
      <c r="O1005">
        <v>12.013999999999999</v>
      </c>
      <c r="P1005" t="s">
        <v>29</v>
      </c>
      <c r="Q1005" t="s">
        <v>29</v>
      </c>
      <c r="R1005">
        <v>-46.853903500000001</v>
      </c>
      <c r="S1005">
        <v>-23.496411699999999</v>
      </c>
    </row>
    <row r="1006" spans="1:19" x14ac:dyDescent="0.35">
      <c r="A1006" t="s">
        <v>11</v>
      </c>
      <c r="B1006" t="s">
        <v>3405</v>
      </c>
      <c r="C1006" t="s">
        <v>1888</v>
      </c>
      <c r="D1006" t="s">
        <v>14</v>
      </c>
      <c r="E1006" t="s">
        <v>3406</v>
      </c>
      <c r="F1006">
        <v>5</v>
      </c>
      <c r="G1006">
        <v>1</v>
      </c>
      <c r="H1006" t="s">
        <v>106</v>
      </c>
      <c r="I1006">
        <v>252</v>
      </c>
      <c r="J1006">
        <v>1</v>
      </c>
      <c r="K1006">
        <v>369</v>
      </c>
      <c r="L1006" t="s">
        <v>3407</v>
      </c>
      <c r="M1006" t="s">
        <v>2306</v>
      </c>
      <c r="N1006" t="s">
        <v>2306</v>
      </c>
      <c r="O1006">
        <v>4.0103999999999997</v>
      </c>
      <c r="P1006" t="s">
        <v>29</v>
      </c>
      <c r="Q1006" t="s">
        <v>29</v>
      </c>
      <c r="R1006">
        <v>-46.554147200000003</v>
      </c>
      <c r="S1006">
        <v>-23.470532299999999</v>
      </c>
    </row>
    <row r="1007" spans="1:19" x14ac:dyDescent="0.35">
      <c r="A1007" t="s">
        <v>11</v>
      </c>
      <c r="B1007" t="s">
        <v>3408</v>
      </c>
      <c r="C1007" t="s">
        <v>3409</v>
      </c>
      <c r="D1007" t="s">
        <v>14</v>
      </c>
      <c r="E1007" t="s">
        <v>3410</v>
      </c>
      <c r="F1007">
        <v>4</v>
      </c>
      <c r="G1007">
        <v>6</v>
      </c>
      <c r="H1007" t="s">
        <v>106</v>
      </c>
      <c r="I1007">
        <v>252</v>
      </c>
      <c r="J1007">
        <v>1</v>
      </c>
      <c r="K1007">
        <v>369</v>
      </c>
      <c r="L1007" t="s">
        <v>3407</v>
      </c>
      <c r="M1007" t="s">
        <v>2306</v>
      </c>
      <c r="N1007" t="s">
        <v>2306</v>
      </c>
      <c r="O1007">
        <v>4.0103999999999997</v>
      </c>
      <c r="P1007" t="s">
        <v>29</v>
      </c>
      <c r="Q1007" t="s">
        <v>29</v>
      </c>
      <c r="R1007">
        <v>-46.554320599999997</v>
      </c>
      <c r="S1007">
        <v>-23.474655500000001</v>
      </c>
    </row>
    <row r="1008" spans="1:19" x14ac:dyDescent="0.35">
      <c r="A1008" t="s">
        <v>11</v>
      </c>
      <c r="B1008" t="s">
        <v>3411</v>
      </c>
      <c r="C1008" t="s">
        <v>3412</v>
      </c>
      <c r="D1008" t="s">
        <v>504</v>
      </c>
      <c r="E1008" t="s">
        <v>3413</v>
      </c>
      <c r="H1008" t="s">
        <v>3414</v>
      </c>
      <c r="I1008">
        <v>252</v>
      </c>
      <c r="J1008">
        <v>1</v>
      </c>
      <c r="K1008">
        <v>369</v>
      </c>
      <c r="L1008" t="s">
        <v>3407</v>
      </c>
      <c r="M1008" t="s">
        <v>2306</v>
      </c>
      <c r="N1008" t="s">
        <v>2306</v>
      </c>
      <c r="O1008">
        <v>4.0103999999999997</v>
      </c>
      <c r="P1008" t="s">
        <v>29</v>
      </c>
      <c r="Q1008" t="s">
        <v>29</v>
      </c>
      <c r="R1008">
        <v>-46.5507122</v>
      </c>
      <c r="S1008">
        <v>-23.468402399999999</v>
      </c>
    </row>
    <row r="1009" spans="1:19" x14ac:dyDescent="0.35">
      <c r="A1009" t="s">
        <v>11</v>
      </c>
      <c r="B1009" t="s">
        <v>3415</v>
      </c>
      <c r="C1009" t="s">
        <v>3416</v>
      </c>
      <c r="D1009" t="s">
        <v>74</v>
      </c>
      <c r="E1009" t="s">
        <v>3417</v>
      </c>
      <c r="F1009">
        <v>4.0999999999999996</v>
      </c>
      <c r="G1009">
        <v>38</v>
      </c>
      <c r="H1009" t="s">
        <v>46</v>
      </c>
      <c r="I1009">
        <v>258</v>
      </c>
      <c r="J1009">
        <v>1</v>
      </c>
      <c r="K1009">
        <v>15</v>
      </c>
      <c r="L1009" t="s">
        <v>1508</v>
      </c>
      <c r="M1009" t="s">
        <v>1509</v>
      </c>
      <c r="N1009" t="s">
        <v>18</v>
      </c>
      <c r="O1009">
        <v>0.76980000000000004</v>
      </c>
      <c r="P1009" t="s">
        <v>953</v>
      </c>
      <c r="Q1009" t="s">
        <v>954</v>
      </c>
      <c r="R1009">
        <v>-46.607165100000003</v>
      </c>
      <c r="S1009">
        <v>-23.5449421</v>
      </c>
    </row>
    <row r="1010" spans="1:19" x14ac:dyDescent="0.35">
      <c r="A1010" t="s">
        <v>11</v>
      </c>
      <c r="B1010" t="s">
        <v>3418</v>
      </c>
      <c r="C1010" t="s">
        <v>3419</v>
      </c>
      <c r="D1010" t="s">
        <v>14</v>
      </c>
      <c r="E1010" t="s">
        <v>3420</v>
      </c>
      <c r="F1010">
        <v>5</v>
      </c>
      <c r="G1010">
        <v>1</v>
      </c>
      <c r="H1010" t="s">
        <v>16</v>
      </c>
      <c r="I1010">
        <v>259</v>
      </c>
      <c r="J1010">
        <v>1</v>
      </c>
      <c r="K1010">
        <v>45</v>
      </c>
      <c r="L1010" t="s">
        <v>958</v>
      </c>
      <c r="M1010" t="s">
        <v>959</v>
      </c>
      <c r="N1010" t="s">
        <v>18</v>
      </c>
      <c r="O1010">
        <v>3.8142</v>
      </c>
      <c r="P1010" t="s">
        <v>953</v>
      </c>
      <c r="Q1010" t="s">
        <v>954</v>
      </c>
      <c r="R1010">
        <v>-46.588843300000001</v>
      </c>
      <c r="S1010">
        <v>-23.572875100000001</v>
      </c>
    </row>
    <row r="1011" spans="1:19" x14ac:dyDescent="0.35">
      <c r="A1011" t="s">
        <v>11</v>
      </c>
      <c r="B1011" t="s">
        <v>3421</v>
      </c>
      <c r="C1011" t="s">
        <v>3422</v>
      </c>
      <c r="D1011" t="s">
        <v>14</v>
      </c>
      <c r="E1011" t="s">
        <v>3423</v>
      </c>
      <c r="F1011">
        <v>4.7</v>
      </c>
      <c r="G1011">
        <v>18</v>
      </c>
      <c r="H1011" t="s">
        <v>106</v>
      </c>
      <c r="I1011">
        <v>261</v>
      </c>
      <c r="J1011">
        <v>1</v>
      </c>
      <c r="K1011">
        <v>40</v>
      </c>
      <c r="L1011" t="s">
        <v>1594</v>
      </c>
      <c r="M1011" t="s">
        <v>1595</v>
      </c>
      <c r="N1011" t="s">
        <v>18</v>
      </c>
      <c r="O1011">
        <v>1.274</v>
      </c>
      <c r="P1011" t="s">
        <v>953</v>
      </c>
      <c r="Q1011" t="s">
        <v>954</v>
      </c>
      <c r="R1011">
        <v>-46.584811299999998</v>
      </c>
      <c r="S1011">
        <v>-23.549726700000001</v>
      </c>
    </row>
    <row r="1012" spans="1:19" x14ac:dyDescent="0.35">
      <c r="A1012" t="s">
        <v>11</v>
      </c>
      <c r="B1012" t="s">
        <v>3424</v>
      </c>
      <c r="C1012" t="s">
        <v>3425</v>
      </c>
      <c r="D1012" t="s">
        <v>14</v>
      </c>
      <c r="E1012" t="s">
        <v>3426</v>
      </c>
      <c r="H1012" t="s">
        <v>16</v>
      </c>
      <c r="I1012">
        <v>3</v>
      </c>
      <c r="J1012">
        <v>2</v>
      </c>
      <c r="K1012">
        <v>293</v>
      </c>
      <c r="L1012" t="s">
        <v>34</v>
      </c>
      <c r="M1012" t="s">
        <v>34</v>
      </c>
      <c r="N1012" t="s">
        <v>18</v>
      </c>
      <c r="O1012">
        <v>5.407</v>
      </c>
      <c r="P1012" t="s">
        <v>19</v>
      </c>
      <c r="Q1012" t="s">
        <v>20</v>
      </c>
      <c r="R1012">
        <v>-46.694538399999999</v>
      </c>
      <c r="S1012">
        <v>-23.748583499999999</v>
      </c>
    </row>
    <row r="1013" spans="1:19" x14ac:dyDescent="0.35">
      <c r="A1013" t="s">
        <v>11</v>
      </c>
      <c r="B1013" t="s">
        <v>3427</v>
      </c>
      <c r="C1013" t="s">
        <v>556</v>
      </c>
      <c r="D1013" t="s">
        <v>14</v>
      </c>
      <c r="E1013" t="s">
        <v>3428</v>
      </c>
      <c r="F1013">
        <v>5</v>
      </c>
      <c r="G1013">
        <v>12</v>
      </c>
      <c r="H1013" t="s">
        <v>16</v>
      </c>
      <c r="I1013">
        <v>20</v>
      </c>
      <c r="J1013">
        <v>2</v>
      </c>
      <c r="K1013">
        <v>498</v>
      </c>
      <c r="L1013" t="s">
        <v>3429</v>
      </c>
      <c r="M1013" t="s">
        <v>3430</v>
      </c>
      <c r="N1013" t="s">
        <v>3430</v>
      </c>
      <c r="O1013">
        <v>9.0040999999999993</v>
      </c>
      <c r="P1013" t="s">
        <v>29</v>
      </c>
      <c r="Q1013" t="s">
        <v>29</v>
      </c>
      <c r="R1013">
        <v>-46.846686800000001</v>
      </c>
      <c r="S1013">
        <v>-23.564264000000001</v>
      </c>
    </row>
    <row r="1014" spans="1:19" x14ac:dyDescent="0.35">
      <c r="A1014" t="s">
        <v>11</v>
      </c>
      <c r="B1014" t="s">
        <v>3431</v>
      </c>
      <c r="C1014" t="s">
        <v>3432</v>
      </c>
      <c r="D1014" t="s">
        <v>14</v>
      </c>
      <c r="E1014" t="s">
        <v>3433</v>
      </c>
      <c r="F1014">
        <v>5</v>
      </c>
      <c r="G1014">
        <v>67</v>
      </c>
      <c r="H1014" t="s">
        <v>106</v>
      </c>
      <c r="I1014">
        <v>26</v>
      </c>
      <c r="J1014">
        <v>2</v>
      </c>
      <c r="K1014">
        <v>425</v>
      </c>
      <c r="L1014" t="s">
        <v>911</v>
      </c>
      <c r="M1014" t="s">
        <v>896</v>
      </c>
      <c r="N1014" t="s">
        <v>896</v>
      </c>
      <c r="O1014">
        <v>3.8018000000000001</v>
      </c>
      <c r="P1014" t="s">
        <v>29</v>
      </c>
      <c r="Q1014" t="s">
        <v>29</v>
      </c>
      <c r="R1014">
        <v>-46.556889900000002</v>
      </c>
      <c r="S1014">
        <v>-23.6258531</v>
      </c>
    </row>
    <row r="1015" spans="1:19" x14ac:dyDescent="0.35">
      <c r="A1015" t="s">
        <v>11</v>
      </c>
      <c r="B1015" t="s">
        <v>3434</v>
      </c>
      <c r="C1015" t="s">
        <v>3435</v>
      </c>
      <c r="D1015" t="s">
        <v>14</v>
      </c>
      <c r="E1015" t="s">
        <v>3436</v>
      </c>
      <c r="F1015">
        <v>4.4000000000000004</v>
      </c>
      <c r="G1015">
        <v>16</v>
      </c>
      <c r="H1015" t="s">
        <v>106</v>
      </c>
      <c r="I1015">
        <v>26</v>
      </c>
      <c r="J1015">
        <v>2</v>
      </c>
      <c r="K1015">
        <v>433</v>
      </c>
      <c r="L1015" t="s">
        <v>3437</v>
      </c>
      <c r="M1015" t="s">
        <v>2069</v>
      </c>
      <c r="N1015" t="s">
        <v>2069</v>
      </c>
      <c r="O1015">
        <v>2.8708999999999998</v>
      </c>
      <c r="P1015" t="s">
        <v>29</v>
      </c>
      <c r="Q1015" t="s">
        <v>29</v>
      </c>
      <c r="R1015">
        <v>-46.550089999999997</v>
      </c>
      <c r="S1015">
        <v>-23.6418219</v>
      </c>
    </row>
    <row r="1016" spans="1:19" x14ac:dyDescent="0.35">
      <c r="A1016" t="s">
        <v>11</v>
      </c>
      <c r="B1016" t="s">
        <v>3438</v>
      </c>
      <c r="C1016" t="s">
        <v>2004</v>
      </c>
      <c r="D1016" t="s">
        <v>14</v>
      </c>
      <c r="E1016" t="s">
        <v>3439</v>
      </c>
      <c r="F1016">
        <v>5</v>
      </c>
      <c r="G1016">
        <v>5</v>
      </c>
      <c r="H1016" t="s">
        <v>16</v>
      </c>
      <c r="I1016">
        <v>32</v>
      </c>
      <c r="J1016">
        <v>2</v>
      </c>
      <c r="K1016">
        <v>502</v>
      </c>
      <c r="L1016" t="s">
        <v>1197</v>
      </c>
      <c r="M1016" t="s">
        <v>680</v>
      </c>
      <c r="N1016" t="s">
        <v>680</v>
      </c>
      <c r="O1016">
        <v>5.4633000000000003</v>
      </c>
      <c r="P1016" t="s">
        <v>29</v>
      </c>
      <c r="Q1016" t="s">
        <v>29</v>
      </c>
      <c r="R1016">
        <v>-46.798810799999998</v>
      </c>
      <c r="S1016">
        <v>-23.527293799999999</v>
      </c>
    </row>
    <row r="1017" spans="1:19" x14ac:dyDescent="0.35">
      <c r="A1017" t="s">
        <v>11</v>
      </c>
      <c r="B1017" t="s">
        <v>3440</v>
      </c>
      <c r="C1017" t="s">
        <v>3441</v>
      </c>
      <c r="D1017" t="s">
        <v>74</v>
      </c>
      <c r="E1017" t="s">
        <v>3442</v>
      </c>
      <c r="F1017">
        <v>4.8</v>
      </c>
      <c r="G1017">
        <v>11</v>
      </c>
      <c r="H1017" t="s">
        <v>46</v>
      </c>
      <c r="I1017">
        <v>37</v>
      </c>
      <c r="J1017">
        <v>2</v>
      </c>
      <c r="K1017">
        <v>30</v>
      </c>
      <c r="L1017" t="s">
        <v>1364</v>
      </c>
      <c r="M1017" t="s">
        <v>1106</v>
      </c>
      <c r="N1017" t="s">
        <v>18</v>
      </c>
      <c r="O1017">
        <v>0.67810000000000004</v>
      </c>
      <c r="P1017" t="s">
        <v>977</v>
      </c>
      <c r="Q1017" t="s">
        <v>977</v>
      </c>
      <c r="R1017">
        <v>-46.655525599999997</v>
      </c>
      <c r="S1017">
        <v>-23.5474675</v>
      </c>
    </row>
    <row r="1018" spans="1:19" x14ac:dyDescent="0.35">
      <c r="A1018" t="s">
        <v>11</v>
      </c>
      <c r="B1018" t="s">
        <v>3443</v>
      </c>
      <c r="C1018" t="s">
        <v>1328</v>
      </c>
      <c r="D1018" t="s">
        <v>14</v>
      </c>
      <c r="E1018" t="s">
        <v>3444</v>
      </c>
      <c r="H1018" t="s">
        <v>106</v>
      </c>
      <c r="I1018">
        <v>38</v>
      </c>
      <c r="J1018">
        <v>2</v>
      </c>
      <c r="K1018">
        <v>29</v>
      </c>
      <c r="L1018" t="s">
        <v>1098</v>
      </c>
      <c r="M1018" t="s">
        <v>1099</v>
      </c>
      <c r="N1018" t="s">
        <v>18</v>
      </c>
      <c r="O1018">
        <v>0.57269999999999999</v>
      </c>
      <c r="P1018" t="s">
        <v>977</v>
      </c>
      <c r="Q1018" t="s">
        <v>977</v>
      </c>
      <c r="R1018">
        <v>-46.656239300000003</v>
      </c>
      <c r="S1018">
        <v>-23.560896</v>
      </c>
    </row>
    <row r="1019" spans="1:19" x14ac:dyDescent="0.35">
      <c r="A1019" t="s">
        <v>11</v>
      </c>
      <c r="B1019" t="s">
        <v>3445</v>
      </c>
      <c r="C1019" t="s">
        <v>3446</v>
      </c>
      <c r="D1019" t="s">
        <v>14</v>
      </c>
      <c r="E1019" t="s">
        <v>3447</v>
      </c>
      <c r="F1019">
        <v>5</v>
      </c>
      <c r="G1019">
        <v>8</v>
      </c>
      <c r="H1019" t="s">
        <v>3448</v>
      </c>
      <c r="I1019">
        <v>41</v>
      </c>
      <c r="J1019">
        <v>2</v>
      </c>
      <c r="K1019">
        <v>424</v>
      </c>
      <c r="L1019" t="s">
        <v>895</v>
      </c>
      <c r="M1019" t="s">
        <v>896</v>
      </c>
      <c r="N1019" t="s">
        <v>896</v>
      </c>
      <c r="O1019">
        <v>2.9472999999999998</v>
      </c>
      <c r="P1019" t="s">
        <v>29</v>
      </c>
      <c r="Q1019" t="s">
        <v>29</v>
      </c>
      <c r="R1019">
        <v>-46.564624199999997</v>
      </c>
      <c r="S1019">
        <v>-23.6165904</v>
      </c>
    </row>
    <row r="1020" spans="1:19" x14ac:dyDescent="0.35">
      <c r="A1020" t="s">
        <v>11</v>
      </c>
      <c r="B1020" t="s">
        <v>3449</v>
      </c>
      <c r="C1020" t="s">
        <v>3450</v>
      </c>
      <c r="D1020" t="s">
        <v>14</v>
      </c>
      <c r="E1020" t="s">
        <v>3451</v>
      </c>
      <c r="F1020">
        <v>5</v>
      </c>
      <c r="G1020">
        <v>2</v>
      </c>
      <c r="H1020" t="s">
        <v>16</v>
      </c>
      <c r="I1020">
        <v>56</v>
      </c>
      <c r="J1020">
        <v>2</v>
      </c>
      <c r="K1020">
        <v>434</v>
      </c>
      <c r="L1020" t="s">
        <v>3166</v>
      </c>
      <c r="M1020" t="s">
        <v>2069</v>
      </c>
      <c r="N1020" t="s">
        <v>2069</v>
      </c>
      <c r="O1020">
        <v>5.6615000000000002</v>
      </c>
      <c r="P1020" t="s">
        <v>29</v>
      </c>
      <c r="Q1020" t="s">
        <v>29</v>
      </c>
      <c r="R1020">
        <v>-46.533159900000001</v>
      </c>
      <c r="S1020">
        <v>-23.621837899999999</v>
      </c>
    </row>
    <row r="1021" spans="1:19" x14ac:dyDescent="0.35">
      <c r="A1021" t="s">
        <v>11</v>
      </c>
      <c r="B1021" t="s">
        <v>3452</v>
      </c>
      <c r="C1021" t="s">
        <v>3453</v>
      </c>
      <c r="D1021" t="s">
        <v>14</v>
      </c>
      <c r="E1021" t="s">
        <v>3454</v>
      </c>
      <c r="F1021">
        <v>5</v>
      </c>
      <c r="G1021">
        <v>5</v>
      </c>
      <c r="H1021" t="s">
        <v>16</v>
      </c>
      <c r="I1021">
        <v>56</v>
      </c>
      <c r="J1021">
        <v>2</v>
      </c>
      <c r="K1021">
        <v>434</v>
      </c>
      <c r="L1021" t="s">
        <v>3166</v>
      </c>
      <c r="M1021" t="s">
        <v>2069</v>
      </c>
      <c r="N1021" t="s">
        <v>2069</v>
      </c>
      <c r="O1021">
        <v>5.6615000000000002</v>
      </c>
      <c r="P1021" t="s">
        <v>29</v>
      </c>
      <c r="Q1021" t="s">
        <v>29</v>
      </c>
      <c r="R1021">
        <v>-46.533147700000001</v>
      </c>
      <c r="S1021">
        <v>-23.628981100000001</v>
      </c>
    </row>
    <row r="1022" spans="1:19" x14ac:dyDescent="0.35">
      <c r="A1022" t="s">
        <v>11</v>
      </c>
      <c r="B1022" t="s">
        <v>3455</v>
      </c>
      <c r="C1022" t="s">
        <v>3456</v>
      </c>
      <c r="D1022" t="s">
        <v>14</v>
      </c>
      <c r="E1022" t="s">
        <v>3457</v>
      </c>
      <c r="F1022">
        <v>3.3</v>
      </c>
      <c r="G1022">
        <v>3</v>
      </c>
      <c r="H1022" t="s">
        <v>16</v>
      </c>
      <c r="I1022">
        <v>56</v>
      </c>
      <c r="J1022">
        <v>2</v>
      </c>
      <c r="K1022">
        <v>434</v>
      </c>
      <c r="L1022" t="s">
        <v>3166</v>
      </c>
      <c r="M1022" t="s">
        <v>2069</v>
      </c>
      <c r="N1022" t="s">
        <v>2069</v>
      </c>
      <c r="O1022">
        <v>5.6615000000000002</v>
      </c>
      <c r="P1022" t="s">
        <v>29</v>
      </c>
      <c r="Q1022" t="s">
        <v>29</v>
      </c>
      <c r="R1022">
        <v>-46.5304778</v>
      </c>
      <c r="S1022">
        <v>-23.6307303</v>
      </c>
    </row>
    <row r="1023" spans="1:19" x14ac:dyDescent="0.35">
      <c r="A1023" t="s">
        <v>11</v>
      </c>
      <c r="B1023" t="s">
        <v>3458</v>
      </c>
      <c r="C1023" t="s">
        <v>3459</v>
      </c>
      <c r="D1023" t="s">
        <v>14</v>
      </c>
      <c r="E1023" t="s">
        <v>3460</v>
      </c>
      <c r="F1023">
        <v>4.3</v>
      </c>
      <c r="G1023">
        <v>4</v>
      </c>
      <c r="H1023" t="s">
        <v>16</v>
      </c>
      <c r="I1023">
        <v>56</v>
      </c>
      <c r="J1023">
        <v>2</v>
      </c>
      <c r="K1023">
        <v>434</v>
      </c>
      <c r="L1023" t="s">
        <v>3166</v>
      </c>
      <c r="M1023" t="s">
        <v>2069</v>
      </c>
      <c r="N1023" t="s">
        <v>2069</v>
      </c>
      <c r="O1023">
        <v>5.6615000000000002</v>
      </c>
      <c r="P1023" t="s">
        <v>29</v>
      </c>
      <c r="Q1023" t="s">
        <v>29</v>
      </c>
      <c r="R1023">
        <v>-46.531298100000001</v>
      </c>
      <c r="S1023">
        <v>-23.6329931</v>
      </c>
    </row>
    <row r="1024" spans="1:19" x14ac:dyDescent="0.35">
      <c r="A1024" t="s">
        <v>11</v>
      </c>
      <c r="B1024" t="s">
        <v>3461</v>
      </c>
      <c r="C1024" t="s">
        <v>3462</v>
      </c>
      <c r="D1024" t="s">
        <v>14</v>
      </c>
      <c r="E1024" t="s">
        <v>3463</v>
      </c>
      <c r="F1024">
        <v>4.9000000000000004</v>
      </c>
      <c r="G1024">
        <v>18</v>
      </c>
      <c r="H1024" t="s">
        <v>16</v>
      </c>
      <c r="I1024">
        <v>57</v>
      </c>
      <c r="J1024">
        <v>2</v>
      </c>
      <c r="K1024">
        <v>429</v>
      </c>
      <c r="L1024" t="s">
        <v>2069</v>
      </c>
      <c r="M1024" t="s">
        <v>2069</v>
      </c>
      <c r="N1024" t="s">
        <v>2069</v>
      </c>
      <c r="O1024">
        <v>7.952</v>
      </c>
      <c r="P1024" t="s">
        <v>29</v>
      </c>
      <c r="Q1024" t="s">
        <v>29</v>
      </c>
      <c r="R1024">
        <v>-46.534321200000001</v>
      </c>
      <c r="S1024">
        <v>-23.651324200000001</v>
      </c>
    </row>
    <row r="1025" spans="1:19" x14ac:dyDescent="0.35">
      <c r="A1025" t="s">
        <v>11</v>
      </c>
      <c r="B1025" t="s">
        <v>3464</v>
      </c>
      <c r="C1025" t="s">
        <v>3465</v>
      </c>
      <c r="D1025" t="s">
        <v>74</v>
      </c>
      <c r="E1025" t="s">
        <v>3466</v>
      </c>
      <c r="F1025">
        <v>4.5</v>
      </c>
      <c r="G1025">
        <v>59</v>
      </c>
      <c r="H1025" t="s">
        <v>115</v>
      </c>
      <c r="I1025">
        <v>58</v>
      </c>
      <c r="J1025">
        <v>2</v>
      </c>
      <c r="K1025">
        <v>437</v>
      </c>
      <c r="L1025" t="s">
        <v>3467</v>
      </c>
      <c r="M1025" t="s">
        <v>2069</v>
      </c>
      <c r="N1025" t="s">
        <v>2069</v>
      </c>
      <c r="O1025">
        <v>5.2778999999999998</v>
      </c>
      <c r="P1025" t="s">
        <v>29</v>
      </c>
      <c r="Q1025" t="s">
        <v>29</v>
      </c>
      <c r="R1025">
        <v>-46.510372199999999</v>
      </c>
      <c r="S1025">
        <v>-23.6471801</v>
      </c>
    </row>
    <row r="1026" spans="1:19" x14ac:dyDescent="0.35">
      <c r="A1026" t="s">
        <v>11</v>
      </c>
      <c r="B1026" t="s">
        <v>3468</v>
      </c>
      <c r="C1026" t="s">
        <v>3469</v>
      </c>
      <c r="D1026" t="s">
        <v>14</v>
      </c>
      <c r="E1026" t="s">
        <v>3470</v>
      </c>
      <c r="F1026">
        <v>3.6</v>
      </c>
      <c r="G1026">
        <v>5</v>
      </c>
      <c r="H1026" t="s">
        <v>106</v>
      </c>
      <c r="I1026">
        <v>58</v>
      </c>
      <c r="J1026">
        <v>2</v>
      </c>
      <c r="K1026">
        <v>437</v>
      </c>
      <c r="L1026" t="s">
        <v>3467</v>
      </c>
      <c r="M1026" t="s">
        <v>2069</v>
      </c>
      <c r="N1026" t="s">
        <v>2069</v>
      </c>
      <c r="O1026">
        <v>5.2778999999999998</v>
      </c>
      <c r="P1026" t="s">
        <v>29</v>
      </c>
      <c r="Q1026" t="s">
        <v>29</v>
      </c>
      <c r="R1026">
        <v>-46.514476100000003</v>
      </c>
      <c r="S1026">
        <v>-23.647111500000001</v>
      </c>
    </row>
    <row r="1027" spans="1:19" x14ac:dyDescent="0.35">
      <c r="A1027" t="s">
        <v>11</v>
      </c>
      <c r="B1027" t="s">
        <v>3471</v>
      </c>
      <c r="C1027" t="s">
        <v>3472</v>
      </c>
      <c r="D1027" t="s">
        <v>14</v>
      </c>
      <c r="E1027" t="s">
        <v>3473</v>
      </c>
      <c r="F1027">
        <v>3.9</v>
      </c>
      <c r="G1027">
        <v>9</v>
      </c>
      <c r="H1027" t="s">
        <v>106</v>
      </c>
      <c r="I1027">
        <v>58</v>
      </c>
      <c r="J1027">
        <v>2</v>
      </c>
      <c r="K1027">
        <v>438</v>
      </c>
      <c r="L1027" t="s">
        <v>3474</v>
      </c>
      <c r="M1027" t="s">
        <v>2069</v>
      </c>
      <c r="N1027" t="s">
        <v>2069</v>
      </c>
      <c r="O1027">
        <v>11.423299999999999</v>
      </c>
      <c r="P1027" t="s">
        <v>29</v>
      </c>
      <c r="Q1027" t="s">
        <v>29</v>
      </c>
      <c r="R1027">
        <v>-46.498340300000002</v>
      </c>
      <c r="S1027">
        <v>-23.678387900000001</v>
      </c>
    </row>
    <row r="1028" spans="1:19" x14ac:dyDescent="0.35">
      <c r="A1028" t="s">
        <v>11</v>
      </c>
      <c r="B1028" t="s">
        <v>3475</v>
      </c>
      <c r="C1028" t="s">
        <v>3476</v>
      </c>
      <c r="D1028" t="s">
        <v>14</v>
      </c>
      <c r="E1028" t="s">
        <v>3477</v>
      </c>
      <c r="F1028">
        <v>4</v>
      </c>
      <c r="G1028">
        <v>6</v>
      </c>
      <c r="H1028" t="s">
        <v>106</v>
      </c>
      <c r="I1028">
        <v>58</v>
      </c>
      <c r="J1028">
        <v>2</v>
      </c>
      <c r="K1028">
        <v>438</v>
      </c>
      <c r="L1028" t="s">
        <v>3474</v>
      </c>
      <c r="M1028" t="s">
        <v>2069</v>
      </c>
      <c r="N1028" t="s">
        <v>2069</v>
      </c>
      <c r="O1028">
        <v>11.423299999999999</v>
      </c>
      <c r="P1028" t="s">
        <v>29</v>
      </c>
      <c r="Q1028" t="s">
        <v>29</v>
      </c>
      <c r="R1028">
        <v>-46.510655999999997</v>
      </c>
      <c r="S1028">
        <v>-23.672086400000001</v>
      </c>
    </row>
    <row r="1029" spans="1:19" x14ac:dyDescent="0.35">
      <c r="A1029" t="s">
        <v>11</v>
      </c>
      <c r="B1029" t="s">
        <v>3478</v>
      </c>
      <c r="C1029" t="s">
        <v>3479</v>
      </c>
      <c r="D1029" t="s">
        <v>14</v>
      </c>
      <c r="E1029" t="s">
        <v>3480</v>
      </c>
      <c r="F1029">
        <v>5</v>
      </c>
      <c r="G1029">
        <v>10</v>
      </c>
      <c r="H1029" t="s">
        <v>106</v>
      </c>
      <c r="I1029">
        <v>58</v>
      </c>
      <c r="J1029">
        <v>2</v>
      </c>
      <c r="K1029">
        <v>429</v>
      </c>
      <c r="L1029" t="s">
        <v>2069</v>
      </c>
      <c r="M1029" t="s">
        <v>2069</v>
      </c>
      <c r="N1029" t="s">
        <v>2069</v>
      </c>
      <c r="O1029">
        <v>7.952</v>
      </c>
      <c r="P1029" t="s">
        <v>29</v>
      </c>
      <c r="Q1029" t="s">
        <v>29</v>
      </c>
      <c r="R1029">
        <v>-46.525598500000001</v>
      </c>
      <c r="S1029">
        <v>-23.656960699999999</v>
      </c>
    </row>
    <row r="1030" spans="1:19" x14ac:dyDescent="0.35">
      <c r="A1030" t="s">
        <v>11</v>
      </c>
      <c r="B1030" t="s">
        <v>3481</v>
      </c>
      <c r="C1030" t="s">
        <v>3482</v>
      </c>
      <c r="D1030" t="s">
        <v>14</v>
      </c>
      <c r="E1030" t="s">
        <v>3483</v>
      </c>
      <c r="F1030">
        <v>3.6</v>
      </c>
      <c r="G1030">
        <v>8</v>
      </c>
      <c r="H1030" t="s">
        <v>106</v>
      </c>
      <c r="I1030">
        <v>58</v>
      </c>
      <c r="J1030">
        <v>2</v>
      </c>
      <c r="K1030">
        <v>429</v>
      </c>
      <c r="L1030" t="s">
        <v>2069</v>
      </c>
      <c r="M1030" t="s">
        <v>2069</v>
      </c>
      <c r="N1030" t="s">
        <v>2069</v>
      </c>
      <c r="O1030">
        <v>7.952</v>
      </c>
      <c r="P1030" t="s">
        <v>29</v>
      </c>
      <c r="Q1030" t="s">
        <v>29</v>
      </c>
      <c r="R1030">
        <v>-46.529052999999998</v>
      </c>
      <c r="S1030">
        <v>-23.651961199999999</v>
      </c>
    </row>
    <row r="1031" spans="1:19" x14ac:dyDescent="0.35">
      <c r="A1031" t="s">
        <v>11</v>
      </c>
      <c r="B1031" t="s">
        <v>3484</v>
      </c>
      <c r="C1031" t="s">
        <v>3485</v>
      </c>
      <c r="D1031" t="s">
        <v>14</v>
      </c>
      <c r="E1031" t="s">
        <v>3486</v>
      </c>
      <c r="F1031">
        <v>3.5</v>
      </c>
      <c r="G1031">
        <v>22</v>
      </c>
      <c r="H1031" t="s">
        <v>106</v>
      </c>
      <c r="I1031">
        <v>58</v>
      </c>
      <c r="J1031">
        <v>2</v>
      </c>
      <c r="K1031">
        <v>429</v>
      </c>
      <c r="L1031" t="s">
        <v>2069</v>
      </c>
      <c r="M1031" t="s">
        <v>2069</v>
      </c>
      <c r="N1031" t="s">
        <v>2069</v>
      </c>
      <c r="O1031">
        <v>7.952</v>
      </c>
      <c r="P1031" t="s">
        <v>29</v>
      </c>
      <c r="Q1031" t="s">
        <v>29</v>
      </c>
      <c r="R1031">
        <v>-46.528993300000003</v>
      </c>
      <c r="S1031">
        <v>-23.6535929</v>
      </c>
    </row>
    <row r="1032" spans="1:19" x14ac:dyDescent="0.35">
      <c r="A1032" t="s">
        <v>11</v>
      </c>
      <c r="B1032" t="s">
        <v>3487</v>
      </c>
      <c r="C1032" t="s">
        <v>3488</v>
      </c>
      <c r="D1032" t="s">
        <v>14</v>
      </c>
      <c r="E1032" t="s">
        <v>3489</v>
      </c>
      <c r="F1032">
        <v>5</v>
      </c>
      <c r="G1032">
        <v>1</v>
      </c>
      <c r="H1032" t="s">
        <v>106</v>
      </c>
      <c r="I1032">
        <v>58</v>
      </c>
      <c r="J1032">
        <v>2</v>
      </c>
      <c r="K1032">
        <v>429</v>
      </c>
      <c r="L1032" t="s">
        <v>2069</v>
      </c>
      <c r="M1032" t="s">
        <v>2069</v>
      </c>
      <c r="N1032" t="s">
        <v>2069</v>
      </c>
      <c r="O1032">
        <v>7.952</v>
      </c>
      <c r="P1032" t="s">
        <v>29</v>
      </c>
      <c r="Q1032" t="s">
        <v>29</v>
      </c>
      <c r="R1032">
        <v>-46.519721799999999</v>
      </c>
      <c r="S1032">
        <v>-23.6683263</v>
      </c>
    </row>
    <row r="1033" spans="1:19" x14ac:dyDescent="0.35">
      <c r="A1033" t="s">
        <v>11</v>
      </c>
      <c r="B1033" t="s">
        <v>3490</v>
      </c>
      <c r="C1033" t="s">
        <v>3491</v>
      </c>
      <c r="D1033" t="s">
        <v>14</v>
      </c>
      <c r="E1033" t="s">
        <v>3492</v>
      </c>
      <c r="F1033">
        <v>5</v>
      </c>
      <c r="G1033">
        <v>3</v>
      </c>
      <c r="H1033" t="s">
        <v>16</v>
      </c>
      <c r="I1033">
        <v>59</v>
      </c>
      <c r="J1033">
        <v>2</v>
      </c>
      <c r="K1033">
        <v>431</v>
      </c>
      <c r="L1033" t="s">
        <v>3493</v>
      </c>
      <c r="M1033" t="s">
        <v>2069</v>
      </c>
      <c r="N1033" t="s">
        <v>2069</v>
      </c>
      <c r="O1033">
        <v>2.4683000000000002</v>
      </c>
      <c r="P1033" t="s">
        <v>29</v>
      </c>
      <c r="Q1033" t="s">
        <v>29</v>
      </c>
      <c r="R1033">
        <v>-46.540944699999997</v>
      </c>
      <c r="S1033">
        <v>-23.646816099999999</v>
      </c>
    </row>
    <row r="1034" spans="1:19" x14ac:dyDescent="0.35">
      <c r="A1034" t="s">
        <v>11</v>
      </c>
      <c r="B1034" t="s">
        <v>3494</v>
      </c>
      <c r="C1034" t="s">
        <v>3495</v>
      </c>
      <c r="D1034" t="s">
        <v>14</v>
      </c>
      <c r="E1034" t="s">
        <v>3496</v>
      </c>
      <c r="F1034">
        <v>4.0999999999999996</v>
      </c>
      <c r="G1034">
        <v>10</v>
      </c>
      <c r="H1034" t="s">
        <v>16</v>
      </c>
      <c r="I1034">
        <v>59</v>
      </c>
      <c r="J1034">
        <v>2</v>
      </c>
      <c r="K1034">
        <v>429</v>
      </c>
      <c r="L1034" t="s">
        <v>2069</v>
      </c>
      <c r="M1034" t="s">
        <v>2069</v>
      </c>
      <c r="N1034" t="s">
        <v>2069</v>
      </c>
      <c r="O1034">
        <v>7.952</v>
      </c>
      <c r="P1034" t="s">
        <v>29</v>
      </c>
      <c r="Q1034" t="s">
        <v>29</v>
      </c>
      <c r="R1034">
        <v>-46.542372700000001</v>
      </c>
      <c r="S1034">
        <v>-23.652870700000001</v>
      </c>
    </row>
    <row r="1035" spans="1:19" x14ac:dyDescent="0.35">
      <c r="A1035" t="s">
        <v>11</v>
      </c>
      <c r="B1035" t="s">
        <v>3497</v>
      </c>
      <c r="C1035" t="s">
        <v>3498</v>
      </c>
      <c r="D1035" t="s">
        <v>14</v>
      </c>
      <c r="E1035" t="s">
        <v>3499</v>
      </c>
      <c r="F1035">
        <v>5</v>
      </c>
      <c r="G1035">
        <v>3</v>
      </c>
      <c r="H1035" t="s">
        <v>16</v>
      </c>
      <c r="I1035">
        <v>66</v>
      </c>
      <c r="J1035">
        <v>2</v>
      </c>
      <c r="K1035">
        <v>383</v>
      </c>
      <c r="L1035" t="s">
        <v>3500</v>
      </c>
      <c r="M1035" t="s">
        <v>2306</v>
      </c>
      <c r="N1035" t="s">
        <v>2306</v>
      </c>
      <c r="O1035">
        <v>18.158899999999999</v>
      </c>
      <c r="P1035" t="s">
        <v>29</v>
      </c>
      <c r="Q1035" t="s">
        <v>29</v>
      </c>
      <c r="R1035">
        <v>-46.454378300000002</v>
      </c>
      <c r="S1035">
        <v>-23.414678800000001</v>
      </c>
    </row>
    <row r="1036" spans="1:19" x14ac:dyDescent="0.35">
      <c r="A1036" t="s">
        <v>11</v>
      </c>
      <c r="B1036" t="s">
        <v>3501</v>
      </c>
      <c r="C1036" t="s">
        <v>3502</v>
      </c>
      <c r="D1036" t="s">
        <v>14</v>
      </c>
      <c r="E1036" t="s">
        <v>3503</v>
      </c>
      <c r="F1036">
        <v>4.2</v>
      </c>
      <c r="G1036">
        <v>5</v>
      </c>
      <c r="H1036" t="s">
        <v>16</v>
      </c>
      <c r="I1036">
        <v>67</v>
      </c>
      <c r="J1036">
        <v>2</v>
      </c>
      <c r="K1036">
        <v>379</v>
      </c>
      <c r="L1036" t="s">
        <v>2305</v>
      </c>
      <c r="M1036" t="s">
        <v>2306</v>
      </c>
      <c r="N1036" t="s">
        <v>2306</v>
      </c>
      <c r="O1036">
        <v>16.855599999999999</v>
      </c>
      <c r="P1036" t="s">
        <v>29</v>
      </c>
      <c r="Q1036" t="s">
        <v>29</v>
      </c>
      <c r="R1036">
        <v>-46.468114</v>
      </c>
      <c r="S1036">
        <v>-23.463939100000001</v>
      </c>
    </row>
    <row r="1037" spans="1:19" x14ac:dyDescent="0.35">
      <c r="A1037" t="s">
        <v>11</v>
      </c>
      <c r="B1037" t="s">
        <v>3504</v>
      </c>
      <c r="C1037" t="s">
        <v>3505</v>
      </c>
      <c r="D1037" t="s">
        <v>14</v>
      </c>
      <c r="E1037" t="s">
        <v>3506</v>
      </c>
      <c r="F1037">
        <v>4.5999999999999996</v>
      </c>
      <c r="G1037">
        <v>15</v>
      </c>
      <c r="H1037" t="s">
        <v>16</v>
      </c>
      <c r="I1037">
        <v>68</v>
      </c>
      <c r="J1037">
        <v>2</v>
      </c>
      <c r="K1037">
        <v>378</v>
      </c>
      <c r="L1037" t="s">
        <v>2310</v>
      </c>
      <c r="M1037" t="s">
        <v>2306</v>
      </c>
      <c r="N1037" t="s">
        <v>2306</v>
      </c>
      <c r="O1037">
        <v>24.225000000000001</v>
      </c>
      <c r="P1037" t="s">
        <v>29</v>
      </c>
      <c r="Q1037" t="s">
        <v>29</v>
      </c>
      <c r="R1037">
        <v>-46.4078467</v>
      </c>
      <c r="S1037">
        <v>-23.444354799999999</v>
      </c>
    </row>
    <row r="1038" spans="1:19" x14ac:dyDescent="0.35">
      <c r="A1038" t="s">
        <v>11</v>
      </c>
      <c r="B1038" t="s">
        <v>3507</v>
      </c>
      <c r="C1038" t="s">
        <v>3508</v>
      </c>
      <c r="D1038" t="s">
        <v>14</v>
      </c>
      <c r="E1038" t="s">
        <v>3509</v>
      </c>
      <c r="F1038">
        <v>5</v>
      </c>
      <c r="G1038">
        <v>1</v>
      </c>
      <c r="H1038" t="s">
        <v>16</v>
      </c>
      <c r="I1038">
        <v>68</v>
      </c>
      <c r="J1038">
        <v>2</v>
      </c>
      <c r="K1038">
        <v>376</v>
      </c>
      <c r="L1038" t="s">
        <v>3510</v>
      </c>
      <c r="M1038" t="s">
        <v>2306</v>
      </c>
      <c r="N1038" t="s">
        <v>2306</v>
      </c>
      <c r="O1038">
        <v>8.9224999999999994</v>
      </c>
      <c r="P1038" t="s">
        <v>29</v>
      </c>
      <c r="Q1038" t="s">
        <v>29</v>
      </c>
      <c r="R1038">
        <v>-46.4388389</v>
      </c>
      <c r="S1038">
        <v>-23.432163500000001</v>
      </c>
    </row>
    <row r="1039" spans="1:19" x14ac:dyDescent="0.35">
      <c r="A1039" t="s">
        <v>11</v>
      </c>
      <c r="B1039" t="s">
        <v>3511</v>
      </c>
      <c r="C1039" t="s">
        <v>3512</v>
      </c>
      <c r="D1039" t="s">
        <v>14</v>
      </c>
      <c r="E1039" t="s">
        <v>3513</v>
      </c>
      <c r="F1039">
        <v>4.3</v>
      </c>
      <c r="G1039">
        <v>40</v>
      </c>
      <c r="H1039" t="s">
        <v>16</v>
      </c>
      <c r="I1039">
        <v>68</v>
      </c>
      <c r="J1039">
        <v>2</v>
      </c>
      <c r="K1039">
        <v>374</v>
      </c>
      <c r="L1039" t="s">
        <v>3514</v>
      </c>
      <c r="M1039" t="s">
        <v>2306</v>
      </c>
      <c r="N1039" t="s">
        <v>2306</v>
      </c>
      <c r="O1039">
        <v>5.2911000000000001</v>
      </c>
      <c r="P1039" t="s">
        <v>29</v>
      </c>
      <c r="Q1039" t="s">
        <v>29</v>
      </c>
      <c r="R1039">
        <v>-46.502597799999997</v>
      </c>
      <c r="S1039">
        <v>-23.4305053</v>
      </c>
    </row>
    <row r="1040" spans="1:19" x14ac:dyDescent="0.35">
      <c r="A1040" t="s">
        <v>11</v>
      </c>
      <c r="B1040" t="s">
        <v>3515</v>
      </c>
      <c r="C1040" t="s">
        <v>3516</v>
      </c>
      <c r="D1040" t="s">
        <v>14</v>
      </c>
      <c r="E1040" t="s">
        <v>3517</v>
      </c>
      <c r="F1040">
        <v>4.9000000000000004</v>
      </c>
      <c r="G1040">
        <v>294</v>
      </c>
      <c r="H1040" t="s">
        <v>3518</v>
      </c>
      <c r="I1040">
        <v>70</v>
      </c>
      <c r="J1040">
        <v>2</v>
      </c>
      <c r="K1040">
        <v>364</v>
      </c>
      <c r="L1040" t="s">
        <v>2452</v>
      </c>
      <c r="M1040" t="s">
        <v>2306</v>
      </c>
      <c r="N1040" t="s">
        <v>2306</v>
      </c>
      <c r="O1040">
        <v>3.8209</v>
      </c>
      <c r="P1040" t="s">
        <v>29</v>
      </c>
      <c r="Q1040" t="s">
        <v>29</v>
      </c>
      <c r="R1040">
        <v>-46.530064500000002</v>
      </c>
      <c r="S1040">
        <v>-23.4653606</v>
      </c>
    </row>
    <row r="1041" spans="1:19" x14ac:dyDescent="0.35">
      <c r="A1041" t="s">
        <v>11</v>
      </c>
      <c r="B1041" t="s">
        <v>3519</v>
      </c>
      <c r="C1041" t="s">
        <v>3520</v>
      </c>
      <c r="D1041" t="s">
        <v>14</v>
      </c>
      <c r="E1041" t="s">
        <v>3521</v>
      </c>
      <c r="F1041">
        <v>4.4000000000000004</v>
      </c>
      <c r="G1041">
        <v>55</v>
      </c>
      <c r="H1041" t="s">
        <v>106</v>
      </c>
      <c r="I1041">
        <v>70</v>
      </c>
      <c r="J1041">
        <v>2</v>
      </c>
      <c r="K1041">
        <v>363</v>
      </c>
      <c r="L1041" t="s">
        <v>2306</v>
      </c>
      <c r="M1041" t="s">
        <v>2306</v>
      </c>
      <c r="N1041" t="s">
        <v>2306</v>
      </c>
      <c r="O1041">
        <v>1.6440999999999999</v>
      </c>
      <c r="P1041" t="s">
        <v>29</v>
      </c>
      <c r="Q1041" t="s">
        <v>29</v>
      </c>
      <c r="R1041">
        <v>-46.530889500000001</v>
      </c>
      <c r="S1041">
        <v>-23.466314300000001</v>
      </c>
    </row>
    <row r="1042" spans="1:19" x14ac:dyDescent="0.35">
      <c r="A1042" t="s">
        <v>11</v>
      </c>
      <c r="B1042" t="s">
        <v>3522</v>
      </c>
      <c r="C1042" t="s">
        <v>3523</v>
      </c>
      <c r="D1042" t="s">
        <v>14</v>
      </c>
      <c r="E1042" t="s">
        <v>3524</v>
      </c>
      <c r="F1042">
        <v>5</v>
      </c>
      <c r="G1042">
        <v>2</v>
      </c>
      <c r="H1042" t="s">
        <v>16</v>
      </c>
      <c r="I1042">
        <v>76</v>
      </c>
      <c r="J1042">
        <v>2</v>
      </c>
      <c r="K1042">
        <v>365</v>
      </c>
      <c r="L1042" t="s">
        <v>2441</v>
      </c>
      <c r="M1042" t="s">
        <v>2306</v>
      </c>
      <c r="N1042" t="s">
        <v>2306</v>
      </c>
      <c r="O1042">
        <v>6.8933999999999997</v>
      </c>
      <c r="P1042" t="s">
        <v>29</v>
      </c>
      <c r="Q1042" t="s">
        <v>29</v>
      </c>
      <c r="R1042">
        <v>-46.472544599999999</v>
      </c>
      <c r="S1042">
        <v>-23.458955100000001</v>
      </c>
    </row>
    <row r="1043" spans="1:19" x14ac:dyDescent="0.35">
      <c r="A1043" t="s">
        <v>11</v>
      </c>
      <c r="B1043" t="s">
        <v>3525</v>
      </c>
      <c r="C1043" t="s">
        <v>3526</v>
      </c>
      <c r="D1043" t="s">
        <v>14</v>
      </c>
      <c r="E1043" t="s">
        <v>3527</v>
      </c>
      <c r="F1043">
        <v>4.2</v>
      </c>
      <c r="G1043">
        <v>6</v>
      </c>
      <c r="H1043" t="s">
        <v>16</v>
      </c>
      <c r="I1043">
        <v>76</v>
      </c>
      <c r="J1043">
        <v>2</v>
      </c>
      <c r="K1043">
        <v>372</v>
      </c>
      <c r="L1043" t="s">
        <v>3528</v>
      </c>
      <c r="M1043" t="s">
        <v>2306</v>
      </c>
      <c r="N1043" t="s">
        <v>2306</v>
      </c>
      <c r="O1043">
        <v>4.6273999999999997</v>
      </c>
      <c r="P1043" t="s">
        <v>29</v>
      </c>
      <c r="Q1043" t="s">
        <v>29</v>
      </c>
      <c r="R1043">
        <v>-46.518205500000001</v>
      </c>
      <c r="S1043">
        <v>-23.449029800000002</v>
      </c>
    </row>
    <row r="1044" spans="1:19" x14ac:dyDescent="0.35">
      <c r="A1044" t="s">
        <v>11</v>
      </c>
      <c r="B1044" t="s">
        <v>3529</v>
      </c>
      <c r="C1044" t="s">
        <v>3530</v>
      </c>
      <c r="D1044" t="s">
        <v>14</v>
      </c>
      <c r="E1044" t="s">
        <v>3531</v>
      </c>
      <c r="F1044">
        <v>4.7</v>
      </c>
      <c r="G1044">
        <v>7</v>
      </c>
      <c r="H1044" t="s">
        <v>16</v>
      </c>
      <c r="I1044">
        <v>76</v>
      </c>
      <c r="J1044">
        <v>2</v>
      </c>
      <c r="K1044">
        <v>372</v>
      </c>
      <c r="L1044" t="s">
        <v>3528</v>
      </c>
      <c r="M1044" t="s">
        <v>2306</v>
      </c>
      <c r="N1044" t="s">
        <v>2306</v>
      </c>
      <c r="O1044">
        <v>4.6273999999999997</v>
      </c>
      <c r="P1044" t="s">
        <v>29</v>
      </c>
      <c r="Q1044" t="s">
        <v>29</v>
      </c>
      <c r="R1044">
        <v>-46.527158700000001</v>
      </c>
      <c r="S1044">
        <v>-23.4527663</v>
      </c>
    </row>
    <row r="1045" spans="1:19" x14ac:dyDescent="0.35">
      <c r="A1045" t="s">
        <v>11</v>
      </c>
      <c r="B1045" t="s">
        <v>3532</v>
      </c>
      <c r="C1045" t="s">
        <v>3533</v>
      </c>
      <c r="D1045" t="s">
        <v>14</v>
      </c>
      <c r="E1045" t="s">
        <v>3534</v>
      </c>
      <c r="F1045">
        <v>5</v>
      </c>
      <c r="G1045">
        <v>1</v>
      </c>
      <c r="H1045" t="s">
        <v>16</v>
      </c>
      <c r="I1045">
        <v>77</v>
      </c>
      <c r="J1045">
        <v>2</v>
      </c>
      <c r="K1045">
        <v>367</v>
      </c>
      <c r="L1045" t="s">
        <v>2480</v>
      </c>
      <c r="M1045" t="s">
        <v>2306</v>
      </c>
      <c r="N1045" t="s">
        <v>2306</v>
      </c>
      <c r="O1045">
        <v>8.7486999999999995</v>
      </c>
      <c r="P1045" t="s">
        <v>29</v>
      </c>
      <c r="Q1045" t="s">
        <v>29</v>
      </c>
      <c r="R1045">
        <v>-46.549501399999997</v>
      </c>
      <c r="S1045">
        <v>-23.487130700000002</v>
      </c>
    </row>
    <row r="1046" spans="1:19" x14ac:dyDescent="0.35">
      <c r="A1046" t="s">
        <v>11</v>
      </c>
      <c r="B1046" t="s">
        <v>3535</v>
      </c>
      <c r="C1046" t="s">
        <v>3536</v>
      </c>
      <c r="D1046" t="s">
        <v>14</v>
      </c>
      <c r="E1046" t="s">
        <v>3537</v>
      </c>
      <c r="F1046">
        <v>1</v>
      </c>
      <c r="G1046">
        <v>1</v>
      </c>
      <c r="H1046" t="s">
        <v>16</v>
      </c>
      <c r="I1046">
        <v>88</v>
      </c>
      <c r="J1046">
        <v>2</v>
      </c>
      <c r="K1046">
        <v>502</v>
      </c>
      <c r="L1046" t="s">
        <v>1197</v>
      </c>
      <c r="M1046" t="s">
        <v>680</v>
      </c>
      <c r="N1046" t="s">
        <v>680</v>
      </c>
      <c r="O1046">
        <v>5.4633000000000003</v>
      </c>
      <c r="P1046" t="s">
        <v>29</v>
      </c>
      <c r="Q1046" t="s">
        <v>29</v>
      </c>
      <c r="R1046">
        <v>-46.795900400000001</v>
      </c>
      <c r="S1046">
        <v>-23.526650199999999</v>
      </c>
    </row>
    <row r="1047" spans="1:19" x14ac:dyDescent="0.35">
      <c r="A1047" t="s">
        <v>11</v>
      </c>
      <c r="B1047" t="s">
        <v>3538</v>
      </c>
      <c r="C1047" t="s">
        <v>3539</v>
      </c>
      <c r="D1047" t="s">
        <v>14</v>
      </c>
      <c r="E1047" t="s">
        <v>3540</v>
      </c>
      <c r="F1047">
        <v>4</v>
      </c>
      <c r="G1047">
        <v>1</v>
      </c>
      <c r="H1047" t="s">
        <v>16</v>
      </c>
      <c r="I1047">
        <v>88</v>
      </c>
      <c r="J1047">
        <v>2</v>
      </c>
      <c r="K1047">
        <v>486</v>
      </c>
      <c r="L1047" t="s">
        <v>2761</v>
      </c>
      <c r="M1047" t="s">
        <v>2761</v>
      </c>
      <c r="N1047" t="s">
        <v>2761</v>
      </c>
      <c r="O1047">
        <v>14.6912</v>
      </c>
      <c r="P1047" t="s">
        <v>29</v>
      </c>
      <c r="Q1047" t="s">
        <v>29</v>
      </c>
      <c r="R1047">
        <v>-46.880994600000001</v>
      </c>
      <c r="S1047">
        <v>-23.492935500000002</v>
      </c>
    </row>
    <row r="1048" spans="1:19" x14ac:dyDescent="0.35">
      <c r="A1048" t="s">
        <v>11</v>
      </c>
      <c r="B1048" t="s">
        <v>3541</v>
      </c>
      <c r="C1048" t="s">
        <v>3542</v>
      </c>
      <c r="D1048" t="s">
        <v>14</v>
      </c>
      <c r="E1048" t="s">
        <v>3543</v>
      </c>
      <c r="F1048">
        <v>5</v>
      </c>
      <c r="G1048">
        <v>2</v>
      </c>
      <c r="H1048" t="s">
        <v>16</v>
      </c>
      <c r="I1048">
        <v>88</v>
      </c>
      <c r="J1048">
        <v>2</v>
      </c>
      <c r="K1048">
        <v>494</v>
      </c>
      <c r="L1048" t="s">
        <v>3544</v>
      </c>
      <c r="M1048" t="s">
        <v>3430</v>
      </c>
      <c r="N1048" t="s">
        <v>3430</v>
      </c>
      <c r="O1048">
        <v>7.9035000000000002</v>
      </c>
      <c r="P1048" t="s">
        <v>29</v>
      </c>
      <c r="Q1048" t="s">
        <v>29</v>
      </c>
      <c r="R1048">
        <v>-46.852292900000002</v>
      </c>
      <c r="S1048">
        <v>-23.526059</v>
      </c>
    </row>
    <row r="1049" spans="1:19" x14ac:dyDescent="0.35">
      <c r="A1049" t="s">
        <v>11</v>
      </c>
      <c r="B1049" t="s">
        <v>3545</v>
      </c>
      <c r="C1049" t="s">
        <v>3546</v>
      </c>
      <c r="D1049" t="s">
        <v>14</v>
      </c>
      <c r="E1049" t="s">
        <v>3547</v>
      </c>
      <c r="F1049">
        <v>4.7</v>
      </c>
      <c r="G1049">
        <v>22</v>
      </c>
      <c r="H1049" t="s">
        <v>16</v>
      </c>
      <c r="I1049">
        <v>88</v>
      </c>
      <c r="J1049">
        <v>2</v>
      </c>
      <c r="K1049">
        <v>526</v>
      </c>
      <c r="L1049" t="s">
        <v>2740</v>
      </c>
      <c r="M1049" t="s">
        <v>2740</v>
      </c>
      <c r="N1049" t="s">
        <v>2740</v>
      </c>
      <c r="O1049">
        <v>180.3476</v>
      </c>
      <c r="P1049" t="s">
        <v>29</v>
      </c>
      <c r="Q1049" t="s">
        <v>29</v>
      </c>
      <c r="R1049">
        <v>-46.896488900000001</v>
      </c>
      <c r="S1049">
        <v>-23.477442700000001</v>
      </c>
    </row>
    <row r="1050" spans="1:19" x14ac:dyDescent="0.35">
      <c r="A1050" t="s">
        <v>11</v>
      </c>
      <c r="B1050" t="s">
        <v>3548</v>
      </c>
      <c r="C1050" t="s">
        <v>3549</v>
      </c>
      <c r="D1050" t="s">
        <v>1315</v>
      </c>
      <c r="E1050" t="s">
        <v>3550</v>
      </c>
      <c r="F1050">
        <v>4.5</v>
      </c>
      <c r="G1050">
        <v>8</v>
      </c>
      <c r="H1050" t="s">
        <v>3551</v>
      </c>
      <c r="I1050">
        <v>97</v>
      </c>
      <c r="J1050">
        <v>2</v>
      </c>
      <c r="K1050">
        <v>430</v>
      </c>
      <c r="L1050" t="s">
        <v>3552</v>
      </c>
      <c r="M1050" t="s">
        <v>2069</v>
      </c>
      <c r="N1050" t="s">
        <v>2069</v>
      </c>
      <c r="O1050">
        <v>2.9159999999999999</v>
      </c>
      <c r="P1050" t="s">
        <v>29</v>
      </c>
      <c r="Q1050" t="s">
        <v>29</v>
      </c>
      <c r="R1050">
        <v>-46.543559299999998</v>
      </c>
      <c r="S1050">
        <v>-23.676910899999999</v>
      </c>
    </row>
    <row r="1051" spans="1:19" x14ac:dyDescent="0.35">
      <c r="A1051" t="s">
        <v>11</v>
      </c>
      <c r="B1051" t="s">
        <v>3553</v>
      </c>
      <c r="C1051" t="s">
        <v>3554</v>
      </c>
      <c r="D1051" t="s">
        <v>14</v>
      </c>
      <c r="E1051" t="s">
        <v>3555</v>
      </c>
      <c r="F1051">
        <v>5</v>
      </c>
      <c r="G1051">
        <v>1</v>
      </c>
      <c r="H1051" t="s">
        <v>16</v>
      </c>
      <c r="I1051">
        <v>97</v>
      </c>
      <c r="J1051">
        <v>2</v>
      </c>
      <c r="K1051">
        <v>430</v>
      </c>
      <c r="L1051" t="s">
        <v>3552</v>
      </c>
      <c r="M1051" t="s">
        <v>2069</v>
      </c>
      <c r="N1051" t="s">
        <v>2069</v>
      </c>
      <c r="O1051">
        <v>2.9159999999999999</v>
      </c>
      <c r="P1051" t="s">
        <v>29</v>
      </c>
      <c r="Q1051" t="s">
        <v>29</v>
      </c>
      <c r="R1051">
        <v>-46.536904900000003</v>
      </c>
      <c r="S1051">
        <v>-23.6762348</v>
      </c>
    </row>
    <row r="1052" spans="1:19" x14ac:dyDescent="0.35">
      <c r="A1052" t="s">
        <v>11</v>
      </c>
      <c r="B1052" t="s">
        <v>3556</v>
      </c>
      <c r="C1052" t="s">
        <v>3557</v>
      </c>
      <c r="D1052" t="s">
        <v>14</v>
      </c>
      <c r="E1052" t="s">
        <v>3558</v>
      </c>
      <c r="F1052">
        <v>4.8</v>
      </c>
      <c r="G1052">
        <v>19</v>
      </c>
      <c r="H1052" t="s">
        <v>16</v>
      </c>
      <c r="I1052">
        <v>98</v>
      </c>
      <c r="J1052">
        <v>2</v>
      </c>
      <c r="K1052" t="s">
        <v>3725</v>
      </c>
      <c r="L1052" t="s">
        <v>29</v>
      </c>
      <c r="M1052" t="s">
        <v>29</v>
      </c>
      <c r="N1052" t="s">
        <v>29</v>
      </c>
      <c r="O1052" t="s">
        <v>3725</v>
      </c>
      <c r="P1052" t="s">
        <v>29</v>
      </c>
      <c r="Q1052" t="s">
        <v>29</v>
      </c>
      <c r="R1052">
        <v>-46.372285099999999</v>
      </c>
      <c r="S1052">
        <v>-23.9716877</v>
      </c>
    </row>
    <row r="1053" spans="1:19" x14ac:dyDescent="0.35">
      <c r="A1053" t="s">
        <v>11</v>
      </c>
      <c r="B1053" t="s">
        <v>3559</v>
      </c>
      <c r="C1053" t="s">
        <v>3560</v>
      </c>
      <c r="D1053" t="s">
        <v>14</v>
      </c>
      <c r="E1053" t="s">
        <v>3561</v>
      </c>
      <c r="F1053">
        <v>4.0999999999999996</v>
      </c>
      <c r="G1053">
        <v>10</v>
      </c>
      <c r="H1053" t="s">
        <v>16</v>
      </c>
      <c r="I1053">
        <v>98</v>
      </c>
      <c r="J1053">
        <v>2</v>
      </c>
      <c r="K1053" t="s">
        <v>3725</v>
      </c>
      <c r="L1053" t="s">
        <v>29</v>
      </c>
      <c r="M1053" t="s">
        <v>29</v>
      </c>
      <c r="N1053" t="s">
        <v>29</v>
      </c>
      <c r="O1053" t="s">
        <v>3725</v>
      </c>
      <c r="P1053" t="s">
        <v>29</v>
      </c>
      <c r="Q1053" t="s">
        <v>29</v>
      </c>
      <c r="R1053">
        <v>-46.3459997</v>
      </c>
      <c r="S1053">
        <v>-23.967498599999999</v>
      </c>
    </row>
    <row r="1054" spans="1:19" x14ac:dyDescent="0.35">
      <c r="A1054" t="s">
        <v>11</v>
      </c>
      <c r="B1054" t="s">
        <v>3562</v>
      </c>
      <c r="C1054" t="s">
        <v>3563</v>
      </c>
      <c r="D1054" t="s">
        <v>14</v>
      </c>
      <c r="E1054" t="s">
        <v>3564</v>
      </c>
      <c r="H1054" t="s">
        <v>106</v>
      </c>
      <c r="I1054">
        <v>110</v>
      </c>
      <c r="J1054">
        <v>2</v>
      </c>
      <c r="K1054">
        <v>463</v>
      </c>
      <c r="L1054" t="s">
        <v>116</v>
      </c>
      <c r="M1054" t="s">
        <v>116</v>
      </c>
      <c r="N1054" t="s">
        <v>116</v>
      </c>
      <c r="O1054">
        <v>4.9335000000000004</v>
      </c>
      <c r="P1054" t="s">
        <v>29</v>
      </c>
      <c r="Q1054" t="s">
        <v>29</v>
      </c>
      <c r="R1054">
        <v>-46.6321151</v>
      </c>
      <c r="S1054">
        <v>-23.680979900000001</v>
      </c>
    </row>
    <row r="1055" spans="1:19" x14ac:dyDescent="0.35">
      <c r="A1055" t="s">
        <v>11</v>
      </c>
      <c r="B1055" t="s">
        <v>3565</v>
      </c>
      <c r="C1055" t="s">
        <v>3566</v>
      </c>
      <c r="D1055" t="s">
        <v>14</v>
      </c>
      <c r="E1055" t="s">
        <v>3567</v>
      </c>
      <c r="F1055">
        <v>4.3</v>
      </c>
      <c r="G1055">
        <v>4</v>
      </c>
      <c r="H1055" t="s">
        <v>16</v>
      </c>
      <c r="I1055">
        <v>143</v>
      </c>
      <c r="J1055">
        <v>2</v>
      </c>
      <c r="K1055">
        <v>6</v>
      </c>
      <c r="L1055" t="s">
        <v>1605</v>
      </c>
      <c r="M1055" t="s">
        <v>1606</v>
      </c>
      <c r="N1055" t="s">
        <v>18</v>
      </c>
      <c r="O1055">
        <v>0.82930000000000004</v>
      </c>
      <c r="P1055" t="s">
        <v>977</v>
      </c>
      <c r="Q1055" t="s">
        <v>977</v>
      </c>
      <c r="R1055">
        <v>-46.640138999999998</v>
      </c>
      <c r="S1055">
        <v>-23.5419901</v>
      </c>
    </row>
    <row r="1056" spans="1:19" x14ac:dyDescent="0.35">
      <c r="A1056" t="s">
        <v>11</v>
      </c>
      <c r="B1056" t="s">
        <v>3568</v>
      </c>
      <c r="C1056" t="s">
        <v>1642</v>
      </c>
      <c r="D1056" t="s">
        <v>14</v>
      </c>
      <c r="E1056" t="s">
        <v>3569</v>
      </c>
      <c r="F1056">
        <v>4.5999999999999996</v>
      </c>
      <c r="G1056">
        <v>34</v>
      </c>
      <c r="H1056" t="s">
        <v>16</v>
      </c>
      <c r="I1056">
        <v>150</v>
      </c>
      <c r="J1056">
        <v>2</v>
      </c>
      <c r="K1056">
        <v>425</v>
      </c>
      <c r="L1056" t="s">
        <v>911</v>
      </c>
      <c r="M1056" t="s">
        <v>896</v>
      </c>
      <c r="N1056" t="s">
        <v>896</v>
      </c>
      <c r="O1056">
        <v>3.8018000000000001</v>
      </c>
      <c r="P1056" t="s">
        <v>29</v>
      </c>
      <c r="Q1056" t="s">
        <v>29</v>
      </c>
      <c r="R1056">
        <v>-46.551949700000002</v>
      </c>
      <c r="S1056">
        <v>-23.632777699999998</v>
      </c>
    </row>
    <row r="1057" spans="1:19" x14ac:dyDescent="0.35">
      <c r="A1057" t="s">
        <v>11</v>
      </c>
      <c r="B1057" t="s">
        <v>3570</v>
      </c>
      <c r="C1057" t="s">
        <v>1124</v>
      </c>
      <c r="D1057" t="s">
        <v>14</v>
      </c>
      <c r="E1057" t="s">
        <v>3571</v>
      </c>
      <c r="F1057">
        <v>5</v>
      </c>
      <c r="G1057">
        <v>9</v>
      </c>
      <c r="H1057" t="s">
        <v>16</v>
      </c>
      <c r="I1057">
        <v>155</v>
      </c>
      <c r="J1057">
        <v>2</v>
      </c>
      <c r="K1057">
        <v>443</v>
      </c>
      <c r="L1057" t="s">
        <v>2080</v>
      </c>
      <c r="M1057" t="s">
        <v>2080</v>
      </c>
      <c r="N1057" t="s">
        <v>2080</v>
      </c>
      <c r="O1057">
        <v>11.313499999999999</v>
      </c>
      <c r="P1057" t="s">
        <v>29</v>
      </c>
      <c r="Q1057" t="s">
        <v>29</v>
      </c>
      <c r="R1057">
        <v>-46.460040499999998</v>
      </c>
      <c r="S1057">
        <v>-23.672847600000001</v>
      </c>
    </row>
    <row r="1058" spans="1:19" x14ac:dyDescent="0.35">
      <c r="A1058" t="s">
        <v>11</v>
      </c>
      <c r="B1058" t="s">
        <v>3572</v>
      </c>
      <c r="C1058" t="s">
        <v>3573</v>
      </c>
      <c r="D1058" t="s">
        <v>14</v>
      </c>
      <c r="E1058" t="s">
        <v>3574</v>
      </c>
      <c r="H1058" t="s">
        <v>16</v>
      </c>
      <c r="I1058">
        <v>155</v>
      </c>
      <c r="J1058">
        <v>2</v>
      </c>
      <c r="K1058">
        <v>438</v>
      </c>
      <c r="L1058" t="s">
        <v>3474</v>
      </c>
      <c r="M1058" t="s">
        <v>2069</v>
      </c>
      <c r="N1058" t="s">
        <v>2069</v>
      </c>
      <c r="O1058">
        <v>11.423299999999999</v>
      </c>
      <c r="P1058" t="s">
        <v>29</v>
      </c>
      <c r="Q1058" t="s">
        <v>29</v>
      </c>
      <c r="R1058">
        <v>-46.510702199999997</v>
      </c>
      <c r="S1058">
        <v>-23.677563200000002</v>
      </c>
    </row>
    <row r="1059" spans="1:19" x14ac:dyDescent="0.35">
      <c r="A1059" t="s">
        <v>11</v>
      </c>
      <c r="B1059" t="s">
        <v>3575</v>
      </c>
      <c r="C1059" t="s">
        <v>3576</v>
      </c>
      <c r="D1059" t="s">
        <v>14</v>
      </c>
      <c r="E1059" t="s">
        <v>3577</v>
      </c>
      <c r="H1059" t="s">
        <v>16</v>
      </c>
      <c r="I1059">
        <v>178</v>
      </c>
      <c r="J1059">
        <v>2</v>
      </c>
      <c r="K1059">
        <v>372</v>
      </c>
      <c r="L1059" t="s">
        <v>3528</v>
      </c>
      <c r="M1059" t="s">
        <v>2306</v>
      </c>
      <c r="N1059" t="s">
        <v>2306</v>
      </c>
      <c r="O1059">
        <v>4.6273999999999997</v>
      </c>
      <c r="P1059" t="s">
        <v>29</v>
      </c>
      <c r="Q1059" t="s">
        <v>29</v>
      </c>
      <c r="R1059">
        <v>-46.530844399999999</v>
      </c>
      <c r="S1059">
        <v>-23.4399336</v>
      </c>
    </row>
    <row r="1060" spans="1:19" x14ac:dyDescent="0.35">
      <c r="A1060" t="s">
        <v>11</v>
      </c>
      <c r="B1060" t="s">
        <v>3578</v>
      </c>
      <c r="C1060" t="s">
        <v>3579</v>
      </c>
      <c r="D1060" t="s">
        <v>14</v>
      </c>
      <c r="E1060" t="s">
        <v>3580</v>
      </c>
      <c r="F1060">
        <v>4</v>
      </c>
      <c r="G1060">
        <v>2</v>
      </c>
      <c r="H1060" t="s">
        <v>16</v>
      </c>
      <c r="I1060">
        <v>185</v>
      </c>
      <c r="J1060">
        <v>2</v>
      </c>
      <c r="K1060">
        <v>486</v>
      </c>
      <c r="L1060" t="s">
        <v>2761</v>
      </c>
      <c r="M1060" t="s">
        <v>2761</v>
      </c>
      <c r="N1060" t="s">
        <v>2761</v>
      </c>
      <c r="O1060">
        <v>14.6912</v>
      </c>
      <c r="P1060" t="s">
        <v>29</v>
      </c>
      <c r="Q1060" t="s">
        <v>29</v>
      </c>
      <c r="R1060">
        <v>-46.875875499999999</v>
      </c>
      <c r="S1060">
        <v>-23.511848700000002</v>
      </c>
    </row>
    <row r="1061" spans="1:19" x14ac:dyDescent="0.35">
      <c r="A1061" t="s">
        <v>11</v>
      </c>
      <c r="B1061" t="s">
        <v>3581</v>
      </c>
      <c r="C1061" t="s">
        <v>3582</v>
      </c>
      <c r="D1061" t="s">
        <v>14</v>
      </c>
      <c r="E1061" t="s">
        <v>3583</v>
      </c>
      <c r="F1061">
        <v>4.8</v>
      </c>
      <c r="G1061">
        <v>12</v>
      </c>
      <c r="H1061" t="s">
        <v>16</v>
      </c>
      <c r="I1061">
        <v>185</v>
      </c>
      <c r="J1061">
        <v>2</v>
      </c>
      <c r="K1061">
        <v>495</v>
      </c>
      <c r="L1061" t="s">
        <v>3430</v>
      </c>
      <c r="M1061" t="s">
        <v>3430</v>
      </c>
      <c r="N1061" t="s">
        <v>3430</v>
      </c>
      <c r="O1061">
        <v>7.7667000000000002</v>
      </c>
      <c r="P1061" t="s">
        <v>29</v>
      </c>
      <c r="Q1061" t="s">
        <v>29</v>
      </c>
      <c r="R1061">
        <v>-46.8351641</v>
      </c>
      <c r="S1061">
        <v>-23.538923400000002</v>
      </c>
    </row>
    <row r="1062" spans="1:19" x14ac:dyDescent="0.35">
      <c r="A1062" t="s">
        <v>11</v>
      </c>
      <c r="B1062" t="s">
        <v>3584</v>
      </c>
      <c r="C1062" t="s">
        <v>3585</v>
      </c>
      <c r="D1062" t="s">
        <v>14</v>
      </c>
      <c r="E1062" t="s">
        <v>3586</v>
      </c>
      <c r="F1062">
        <v>5</v>
      </c>
      <c r="G1062">
        <v>1</v>
      </c>
      <c r="H1062" t="s">
        <v>16</v>
      </c>
      <c r="I1062">
        <v>193</v>
      </c>
      <c r="J1062">
        <v>2</v>
      </c>
      <c r="K1062">
        <v>476</v>
      </c>
      <c r="L1062" t="s">
        <v>2898</v>
      </c>
      <c r="M1062" t="s">
        <v>2898</v>
      </c>
      <c r="N1062" t="s">
        <v>2898</v>
      </c>
      <c r="O1062">
        <v>74.785600000000002</v>
      </c>
      <c r="P1062" t="s">
        <v>29</v>
      </c>
      <c r="Q1062" t="s">
        <v>29</v>
      </c>
      <c r="R1062">
        <v>-46.849280499999999</v>
      </c>
      <c r="S1062">
        <v>-23.7172579</v>
      </c>
    </row>
    <row r="1063" spans="1:19" x14ac:dyDescent="0.35">
      <c r="A1063" t="s">
        <v>11</v>
      </c>
      <c r="B1063" t="s">
        <v>3587</v>
      </c>
      <c r="C1063" t="s">
        <v>3588</v>
      </c>
      <c r="D1063" t="s">
        <v>14</v>
      </c>
      <c r="E1063" t="s">
        <v>3589</v>
      </c>
      <c r="F1063">
        <v>5</v>
      </c>
      <c r="G1063">
        <v>1</v>
      </c>
      <c r="H1063" t="s">
        <v>16</v>
      </c>
      <c r="I1063">
        <v>193</v>
      </c>
      <c r="J1063">
        <v>2</v>
      </c>
      <c r="K1063">
        <v>476</v>
      </c>
      <c r="L1063" t="s">
        <v>2898</v>
      </c>
      <c r="M1063" t="s">
        <v>2898</v>
      </c>
      <c r="N1063" t="s">
        <v>2898</v>
      </c>
      <c r="O1063">
        <v>74.785600000000002</v>
      </c>
      <c r="P1063" t="s">
        <v>29</v>
      </c>
      <c r="Q1063" t="s">
        <v>29</v>
      </c>
      <c r="R1063">
        <v>-46.849016300000002</v>
      </c>
      <c r="S1063">
        <v>-23.712700999999999</v>
      </c>
    </row>
    <row r="1064" spans="1:19" x14ac:dyDescent="0.35">
      <c r="A1064" t="s">
        <v>11</v>
      </c>
      <c r="B1064" t="s">
        <v>3590</v>
      </c>
      <c r="C1064" t="s">
        <v>3591</v>
      </c>
      <c r="D1064" t="s">
        <v>14</v>
      </c>
      <c r="E1064" t="s">
        <v>3592</v>
      </c>
      <c r="F1064">
        <v>1</v>
      </c>
      <c r="G1064">
        <v>1</v>
      </c>
      <c r="H1064" t="s">
        <v>16</v>
      </c>
      <c r="I1064">
        <v>198</v>
      </c>
      <c r="J1064">
        <v>2</v>
      </c>
      <c r="K1064">
        <v>467</v>
      </c>
      <c r="L1064" t="s">
        <v>242</v>
      </c>
      <c r="M1064" t="s">
        <v>116</v>
      </c>
      <c r="N1064" t="s">
        <v>116</v>
      </c>
      <c r="O1064">
        <v>8.6687999999999992</v>
      </c>
      <c r="P1064" t="s">
        <v>29</v>
      </c>
      <c r="Q1064" t="s">
        <v>29</v>
      </c>
      <c r="R1064">
        <v>-46.609299499999999</v>
      </c>
      <c r="S1064">
        <v>-23.7111184</v>
      </c>
    </row>
    <row r="1065" spans="1:19" x14ac:dyDescent="0.35">
      <c r="A1065" t="s">
        <v>11</v>
      </c>
      <c r="B1065" t="s">
        <v>3593</v>
      </c>
      <c r="C1065" t="s">
        <v>556</v>
      </c>
      <c r="D1065" t="s">
        <v>14</v>
      </c>
      <c r="E1065" t="s">
        <v>3594</v>
      </c>
      <c r="H1065" t="s">
        <v>16</v>
      </c>
      <c r="I1065">
        <v>198</v>
      </c>
      <c r="J1065">
        <v>2</v>
      </c>
      <c r="K1065">
        <v>465</v>
      </c>
      <c r="L1065" t="s">
        <v>3275</v>
      </c>
      <c r="M1065" t="s">
        <v>116</v>
      </c>
      <c r="N1065" t="s">
        <v>116</v>
      </c>
      <c r="O1065">
        <v>7.6386000000000003</v>
      </c>
      <c r="P1065" t="s">
        <v>29</v>
      </c>
      <c r="Q1065" t="s">
        <v>29</v>
      </c>
      <c r="R1065">
        <v>-46.586373399999999</v>
      </c>
      <c r="S1065">
        <v>-23.6925591</v>
      </c>
    </row>
    <row r="1066" spans="1:19" x14ac:dyDescent="0.35">
      <c r="A1066" t="s">
        <v>11</v>
      </c>
      <c r="B1066" t="s">
        <v>3595</v>
      </c>
      <c r="C1066" t="s">
        <v>3596</v>
      </c>
      <c r="D1066" t="s">
        <v>14</v>
      </c>
      <c r="E1066" t="s">
        <v>3597</v>
      </c>
      <c r="F1066">
        <v>5</v>
      </c>
      <c r="G1066">
        <v>1</v>
      </c>
      <c r="H1066" t="s">
        <v>16</v>
      </c>
      <c r="I1066">
        <v>198</v>
      </c>
      <c r="J1066">
        <v>2</v>
      </c>
      <c r="K1066">
        <v>462</v>
      </c>
      <c r="L1066" t="s">
        <v>149</v>
      </c>
      <c r="M1066" t="s">
        <v>108</v>
      </c>
      <c r="N1066" t="s">
        <v>108</v>
      </c>
      <c r="O1066">
        <v>40.430399999999999</v>
      </c>
      <c r="P1066" t="s">
        <v>29</v>
      </c>
      <c r="Q1066" t="s">
        <v>29</v>
      </c>
      <c r="R1066">
        <v>-46.579311300000001</v>
      </c>
      <c r="S1066">
        <v>-23.7331076</v>
      </c>
    </row>
    <row r="1067" spans="1:19" x14ac:dyDescent="0.35">
      <c r="A1067" t="s">
        <v>11</v>
      </c>
      <c r="B1067" t="s">
        <v>3598</v>
      </c>
      <c r="C1067" t="s">
        <v>3599</v>
      </c>
      <c r="D1067" t="s">
        <v>14</v>
      </c>
      <c r="E1067" t="s">
        <v>3600</v>
      </c>
      <c r="F1067">
        <v>1</v>
      </c>
      <c r="G1067">
        <v>1</v>
      </c>
      <c r="H1067" t="s">
        <v>16</v>
      </c>
      <c r="I1067">
        <v>198</v>
      </c>
      <c r="J1067">
        <v>2</v>
      </c>
      <c r="K1067">
        <v>465</v>
      </c>
      <c r="L1067" t="s">
        <v>3275</v>
      </c>
      <c r="M1067" t="s">
        <v>116</v>
      </c>
      <c r="N1067" t="s">
        <v>116</v>
      </c>
      <c r="O1067">
        <v>7.6386000000000003</v>
      </c>
      <c r="P1067" t="s">
        <v>29</v>
      </c>
      <c r="Q1067" t="s">
        <v>29</v>
      </c>
      <c r="R1067">
        <v>-46.583300000000001</v>
      </c>
      <c r="S1067">
        <v>-23.6754219</v>
      </c>
    </row>
    <row r="1068" spans="1:19" x14ac:dyDescent="0.35">
      <c r="A1068" t="s">
        <v>11</v>
      </c>
      <c r="B1068" t="s">
        <v>3601</v>
      </c>
      <c r="C1068" t="s">
        <v>713</v>
      </c>
      <c r="D1068" t="s">
        <v>14</v>
      </c>
      <c r="E1068" t="s">
        <v>3602</v>
      </c>
      <c r="F1068">
        <v>4.5999999999999996</v>
      </c>
      <c r="G1068">
        <v>25</v>
      </c>
      <c r="H1068" t="s">
        <v>16</v>
      </c>
      <c r="I1068">
        <v>198</v>
      </c>
      <c r="J1068">
        <v>2</v>
      </c>
      <c r="K1068">
        <v>458</v>
      </c>
      <c r="L1068" t="s">
        <v>107</v>
      </c>
      <c r="M1068" t="s">
        <v>108</v>
      </c>
      <c r="N1068" t="s">
        <v>108</v>
      </c>
      <c r="O1068">
        <v>10.594200000000001</v>
      </c>
      <c r="P1068" t="s">
        <v>29</v>
      </c>
      <c r="Q1068" t="s">
        <v>29</v>
      </c>
      <c r="R1068">
        <v>-46.574370000000002</v>
      </c>
      <c r="S1068">
        <v>-23.7256185</v>
      </c>
    </row>
    <row r="1069" spans="1:19" x14ac:dyDescent="0.35">
      <c r="A1069" t="s">
        <v>11</v>
      </c>
      <c r="B1069" t="s">
        <v>3603</v>
      </c>
      <c r="C1069" t="s">
        <v>3604</v>
      </c>
      <c r="D1069" t="s">
        <v>14</v>
      </c>
      <c r="E1069" t="s">
        <v>3605</v>
      </c>
      <c r="F1069">
        <v>3.5</v>
      </c>
      <c r="G1069">
        <v>4</v>
      </c>
      <c r="H1069" t="s">
        <v>16</v>
      </c>
      <c r="I1069">
        <v>198</v>
      </c>
      <c r="J1069">
        <v>2</v>
      </c>
      <c r="K1069">
        <v>458</v>
      </c>
      <c r="L1069" t="s">
        <v>107</v>
      </c>
      <c r="M1069" t="s">
        <v>108</v>
      </c>
      <c r="N1069" t="s">
        <v>108</v>
      </c>
      <c r="O1069">
        <v>10.594200000000001</v>
      </c>
      <c r="P1069" t="s">
        <v>29</v>
      </c>
      <c r="Q1069" t="s">
        <v>29</v>
      </c>
      <c r="R1069">
        <v>-46.570398300000001</v>
      </c>
      <c r="S1069">
        <v>-23.728758800000001</v>
      </c>
    </row>
    <row r="1070" spans="1:19" x14ac:dyDescent="0.35">
      <c r="A1070" t="s">
        <v>11</v>
      </c>
      <c r="B1070" t="s">
        <v>3606</v>
      </c>
      <c r="C1070" t="s">
        <v>3607</v>
      </c>
      <c r="D1070" t="s">
        <v>14</v>
      </c>
      <c r="E1070" t="s">
        <v>3608</v>
      </c>
      <c r="F1070">
        <v>5</v>
      </c>
      <c r="G1070">
        <v>1</v>
      </c>
      <c r="H1070" t="s">
        <v>16</v>
      </c>
      <c r="I1070">
        <v>198</v>
      </c>
      <c r="J1070">
        <v>2</v>
      </c>
      <c r="K1070">
        <v>452</v>
      </c>
      <c r="L1070" t="s">
        <v>3609</v>
      </c>
      <c r="M1070" t="s">
        <v>108</v>
      </c>
      <c r="N1070" t="s">
        <v>108</v>
      </c>
      <c r="O1070">
        <v>11.093400000000001</v>
      </c>
      <c r="P1070" t="s">
        <v>29</v>
      </c>
      <c r="Q1070" t="s">
        <v>29</v>
      </c>
      <c r="R1070">
        <v>-46.562327400000001</v>
      </c>
      <c r="S1070">
        <v>-23.7150037</v>
      </c>
    </row>
    <row r="1071" spans="1:19" x14ac:dyDescent="0.35">
      <c r="A1071" t="s">
        <v>11</v>
      </c>
      <c r="B1071" t="s">
        <v>3610</v>
      </c>
      <c r="C1071" t="s">
        <v>3611</v>
      </c>
      <c r="D1071" t="s">
        <v>14</v>
      </c>
      <c r="E1071" t="s">
        <v>3612</v>
      </c>
      <c r="F1071">
        <v>4.7</v>
      </c>
      <c r="G1071">
        <v>7</v>
      </c>
      <c r="H1071" t="s">
        <v>16</v>
      </c>
      <c r="I1071">
        <v>198</v>
      </c>
      <c r="J1071">
        <v>2</v>
      </c>
      <c r="K1071">
        <v>459</v>
      </c>
      <c r="L1071" t="s">
        <v>3613</v>
      </c>
      <c r="M1071" t="s">
        <v>108</v>
      </c>
      <c r="N1071" t="s">
        <v>108</v>
      </c>
      <c r="O1071">
        <v>30.654599999999999</v>
      </c>
      <c r="P1071" t="s">
        <v>29</v>
      </c>
      <c r="Q1071" t="s">
        <v>29</v>
      </c>
      <c r="R1071">
        <v>-46.5776197</v>
      </c>
      <c r="S1071">
        <v>-23.755987999999999</v>
      </c>
    </row>
    <row r="1072" spans="1:19" x14ac:dyDescent="0.35">
      <c r="A1072" t="s">
        <v>11</v>
      </c>
      <c r="B1072" t="s">
        <v>3614</v>
      </c>
      <c r="C1072" t="s">
        <v>3615</v>
      </c>
      <c r="D1072" t="s">
        <v>14</v>
      </c>
      <c r="E1072" t="s">
        <v>3616</v>
      </c>
      <c r="F1072">
        <v>3.9</v>
      </c>
      <c r="G1072">
        <v>63</v>
      </c>
      <c r="H1072" t="s">
        <v>16</v>
      </c>
      <c r="I1072">
        <v>241</v>
      </c>
      <c r="J1072">
        <v>2</v>
      </c>
      <c r="K1072">
        <v>495</v>
      </c>
      <c r="L1072" t="s">
        <v>3430</v>
      </c>
      <c r="M1072" t="s">
        <v>3430</v>
      </c>
      <c r="N1072" t="s">
        <v>3430</v>
      </c>
      <c r="O1072">
        <v>7.7667000000000002</v>
      </c>
      <c r="P1072" t="s">
        <v>29</v>
      </c>
      <c r="Q1072" t="s">
        <v>29</v>
      </c>
      <c r="R1072">
        <v>-46.826267000000001</v>
      </c>
      <c r="S1072">
        <v>-23.527455</v>
      </c>
    </row>
    <row r="1073" spans="1:19" x14ac:dyDescent="0.35">
      <c r="A1073" t="s">
        <v>11</v>
      </c>
      <c r="B1073" t="s">
        <v>3617</v>
      </c>
      <c r="C1073" t="s">
        <v>3618</v>
      </c>
      <c r="D1073" t="s">
        <v>14</v>
      </c>
      <c r="E1073" t="s">
        <v>3619</v>
      </c>
      <c r="F1073">
        <v>4.9000000000000004</v>
      </c>
      <c r="G1073">
        <v>28</v>
      </c>
      <c r="H1073" t="s">
        <v>106</v>
      </c>
      <c r="I1073">
        <v>38</v>
      </c>
      <c r="J1073">
        <v>3</v>
      </c>
      <c r="K1073">
        <v>27</v>
      </c>
      <c r="L1073" t="s">
        <v>1099</v>
      </c>
      <c r="M1073" t="s">
        <v>1099</v>
      </c>
      <c r="N1073" t="s">
        <v>18</v>
      </c>
      <c r="O1073">
        <v>0.93799999999999994</v>
      </c>
      <c r="P1073" t="s">
        <v>977</v>
      </c>
      <c r="Q1073" t="s">
        <v>977</v>
      </c>
      <c r="R1073">
        <v>-46.646113200000002</v>
      </c>
      <c r="S1073">
        <v>-23.564073799999999</v>
      </c>
    </row>
    <row r="1074" spans="1:19" x14ac:dyDescent="0.35">
      <c r="A1074" t="s">
        <v>11</v>
      </c>
      <c r="B1074" t="s">
        <v>3620</v>
      </c>
      <c r="C1074" t="s">
        <v>3621</v>
      </c>
      <c r="D1074" t="s">
        <v>2241</v>
      </c>
      <c r="E1074" t="s">
        <v>3622</v>
      </c>
      <c r="F1074">
        <v>5</v>
      </c>
      <c r="G1074">
        <v>2</v>
      </c>
      <c r="H1074" t="s">
        <v>2911</v>
      </c>
      <c r="I1074">
        <v>56</v>
      </c>
      <c r="J1074">
        <v>3</v>
      </c>
      <c r="K1074">
        <v>429</v>
      </c>
      <c r="L1074" t="s">
        <v>2069</v>
      </c>
      <c r="M1074" t="s">
        <v>2069</v>
      </c>
      <c r="N1074" t="s">
        <v>2069</v>
      </c>
      <c r="O1074">
        <v>7.952</v>
      </c>
      <c r="P1074" t="s">
        <v>29</v>
      </c>
      <c r="Q1074" t="s">
        <v>29</v>
      </c>
      <c r="R1074">
        <v>-46.5387524</v>
      </c>
      <c r="S1074">
        <v>-23.650418200000001</v>
      </c>
    </row>
    <row r="1075" spans="1:19" x14ac:dyDescent="0.35">
      <c r="A1075" t="s">
        <v>11</v>
      </c>
      <c r="B1075" t="s">
        <v>3623</v>
      </c>
      <c r="C1075" t="s">
        <v>3624</v>
      </c>
      <c r="D1075" t="s">
        <v>14</v>
      </c>
      <c r="E1075" t="s">
        <v>3625</v>
      </c>
      <c r="F1075">
        <v>4.9000000000000004</v>
      </c>
      <c r="G1075">
        <v>7</v>
      </c>
      <c r="H1075" t="s">
        <v>16</v>
      </c>
      <c r="I1075">
        <v>58</v>
      </c>
      <c r="J1075">
        <v>3</v>
      </c>
      <c r="K1075">
        <v>429</v>
      </c>
      <c r="L1075" t="s">
        <v>2069</v>
      </c>
      <c r="M1075" t="s">
        <v>2069</v>
      </c>
      <c r="N1075" t="s">
        <v>2069</v>
      </c>
      <c r="O1075">
        <v>7.952</v>
      </c>
      <c r="P1075" t="s">
        <v>29</v>
      </c>
      <c r="Q1075" t="s">
        <v>29</v>
      </c>
      <c r="R1075">
        <v>-46.529142200000003</v>
      </c>
      <c r="S1075">
        <v>-23.658187399999999</v>
      </c>
    </row>
    <row r="1076" spans="1:19" x14ac:dyDescent="0.35">
      <c r="A1076" t="s">
        <v>11</v>
      </c>
      <c r="B1076" t="s">
        <v>3626</v>
      </c>
      <c r="C1076" t="s">
        <v>3627</v>
      </c>
      <c r="D1076" t="s">
        <v>14</v>
      </c>
      <c r="E1076" t="s">
        <v>3628</v>
      </c>
      <c r="F1076">
        <v>3.6</v>
      </c>
      <c r="G1076">
        <v>10</v>
      </c>
      <c r="H1076" t="s">
        <v>16</v>
      </c>
      <c r="I1076">
        <v>58</v>
      </c>
      <c r="J1076">
        <v>3</v>
      </c>
      <c r="K1076">
        <v>429</v>
      </c>
      <c r="L1076" t="s">
        <v>2069</v>
      </c>
      <c r="M1076" t="s">
        <v>2069</v>
      </c>
      <c r="N1076" t="s">
        <v>2069</v>
      </c>
      <c r="O1076">
        <v>7.952</v>
      </c>
      <c r="P1076" t="s">
        <v>29</v>
      </c>
      <c r="Q1076" t="s">
        <v>29</v>
      </c>
      <c r="R1076">
        <v>-46.533518999999998</v>
      </c>
      <c r="S1076">
        <v>-23.658323899999999</v>
      </c>
    </row>
    <row r="1077" spans="1:19" x14ac:dyDescent="0.35">
      <c r="A1077" t="s">
        <v>11</v>
      </c>
      <c r="B1077" t="s">
        <v>3629</v>
      </c>
      <c r="C1077" t="s">
        <v>3630</v>
      </c>
      <c r="D1077" t="s">
        <v>14</v>
      </c>
      <c r="E1077" t="s">
        <v>3631</v>
      </c>
      <c r="F1077">
        <v>4.5</v>
      </c>
      <c r="G1077">
        <v>2</v>
      </c>
      <c r="H1077" t="s">
        <v>16</v>
      </c>
      <c r="I1077">
        <v>58</v>
      </c>
      <c r="J1077">
        <v>3</v>
      </c>
      <c r="K1077">
        <v>440</v>
      </c>
      <c r="L1077" t="s">
        <v>3632</v>
      </c>
      <c r="M1077" t="s">
        <v>2069</v>
      </c>
      <c r="N1077" t="s">
        <v>2069</v>
      </c>
      <c r="O1077">
        <v>31.648199999999999</v>
      </c>
      <c r="P1077" t="s">
        <v>29</v>
      </c>
      <c r="Q1077" t="s">
        <v>29</v>
      </c>
      <c r="R1077">
        <v>-46.506426300000001</v>
      </c>
      <c r="S1077">
        <v>-23.698742800000002</v>
      </c>
    </row>
    <row r="1078" spans="1:19" x14ac:dyDescent="0.35">
      <c r="A1078" t="s">
        <v>11</v>
      </c>
      <c r="B1078" t="s">
        <v>3633</v>
      </c>
      <c r="C1078" t="s">
        <v>3634</v>
      </c>
      <c r="D1078" t="s">
        <v>14</v>
      </c>
      <c r="E1078" t="s">
        <v>3635</v>
      </c>
      <c r="F1078">
        <v>5</v>
      </c>
      <c r="G1078">
        <v>2</v>
      </c>
      <c r="H1078" t="s">
        <v>16</v>
      </c>
      <c r="I1078">
        <v>58</v>
      </c>
      <c r="J1078">
        <v>3</v>
      </c>
      <c r="K1078">
        <v>440</v>
      </c>
      <c r="L1078" t="s">
        <v>3632</v>
      </c>
      <c r="M1078" t="s">
        <v>2069</v>
      </c>
      <c r="N1078" t="s">
        <v>2069</v>
      </c>
      <c r="O1078">
        <v>31.648199999999999</v>
      </c>
      <c r="P1078" t="s">
        <v>29</v>
      </c>
      <c r="Q1078" t="s">
        <v>29</v>
      </c>
      <c r="R1078">
        <v>-46.504091799999998</v>
      </c>
      <c r="S1078">
        <v>-23.700338200000001</v>
      </c>
    </row>
    <row r="1079" spans="1:19" x14ac:dyDescent="0.35">
      <c r="A1079" t="s">
        <v>11</v>
      </c>
      <c r="B1079" t="s">
        <v>3636</v>
      </c>
      <c r="C1079" t="s">
        <v>1888</v>
      </c>
      <c r="D1079" t="s">
        <v>14</v>
      </c>
      <c r="E1079" t="s">
        <v>3637</v>
      </c>
      <c r="F1079">
        <v>4.4000000000000004</v>
      </c>
      <c r="G1079">
        <v>9</v>
      </c>
      <c r="H1079" t="s">
        <v>16</v>
      </c>
      <c r="I1079">
        <v>67</v>
      </c>
      <c r="J1079">
        <v>3</v>
      </c>
      <c r="K1079">
        <v>388</v>
      </c>
      <c r="L1079" t="s">
        <v>3638</v>
      </c>
      <c r="M1079" t="s">
        <v>3638</v>
      </c>
      <c r="N1079" t="s">
        <v>3638</v>
      </c>
      <c r="O1079">
        <v>31.937100000000001</v>
      </c>
      <c r="P1079" t="s">
        <v>29</v>
      </c>
      <c r="Q1079" t="s">
        <v>29</v>
      </c>
      <c r="R1079">
        <v>-46.321357300000003</v>
      </c>
      <c r="S1079">
        <v>-23.396817800000001</v>
      </c>
    </row>
    <row r="1080" spans="1:19" x14ac:dyDescent="0.35">
      <c r="A1080" t="s">
        <v>11</v>
      </c>
      <c r="B1080" t="s">
        <v>3639</v>
      </c>
      <c r="C1080" t="s">
        <v>3640</v>
      </c>
      <c r="D1080" t="s">
        <v>14</v>
      </c>
      <c r="E1080" t="s">
        <v>3641</v>
      </c>
      <c r="F1080">
        <v>4.3</v>
      </c>
      <c r="G1080">
        <v>3</v>
      </c>
      <c r="H1080" t="s">
        <v>16</v>
      </c>
      <c r="I1080">
        <v>68</v>
      </c>
      <c r="J1080">
        <v>3</v>
      </c>
      <c r="K1080">
        <v>374</v>
      </c>
      <c r="L1080" t="s">
        <v>3514</v>
      </c>
      <c r="M1080" t="s">
        <v>2306</v>
      </c>
      <c r="N1080" t="s">
        <v>2306</v>
      </c>
      <c r="O1080">
        <v>5.2911000000000001</v>
      </c>
      <c r="P1080" t="s">
        <v>29</v>
      </c>
      <c r="Q1080" t="s">
        <v>29</v>
      </c>
      <c r="R1080">
        <v>-46.509459300000003</v>
      </c>
      <c r="S1080">
        <v>-23.426992200000001</v>
      </c>
    </row>
    <row r="1081" spans="1:19" x14ac:dyDescent="0.35">
      <c r="A1081" t="s">
        <v>11</v>
      </c>
      <c r="B1081" t="s">
        <v>3642</v>
      </c>
      <c r="C1081" t="s">
        <v>3643</v>
      </c>
      <c r="D1081" t="s">
        <v>14</v>
      </c>
      <c r="E1081" t="s">
        <v>3644</v>
      </c>
      <c r="F1081">
        <v>3.5</v>
      </c>
      <c r="G1081">
        <v>12</v>
      </c>
      <c r="H1081" t="s">
        <v>16</v>
      </c>
      <c r="I1081">
        <v>68</v>
      </c>
      <c r="J1081">
        <v>3</v>
      </c>
      <c r="K1081">
        <v>372</v>
      </c>
      <c r="L1081" t="s">
        <v>3528</v>
      </c>
      <c r="M1081" t="s">
        <v>2306</v>
      </c>
      <c r="N1081" t="s">
        <v>2306</v>
      </c>
      <c r="O1081">
        <v>4.6273999999999997</v>
      </c>
      <c r="P1081" t="s">
        <v>29</v>
      </c>
      <c r="Q1081" t="s">
        <v>29</v>
      </c>
      <c r="R1081">
        <v>-46.5318045</v>
      </c>
      <c r="S1081">
        <v>-23.448212000000002</v>
      </c>
    </row>
    <row r="1082" spans="1:19" x14ac:dyDescent="0.35">
      <c r="A1082" t="s">
        <v>11</v>
      </c>
      <c r="B1082" t="s">
        <v>3645</v>
      </c>
      <c r="C1082" t="s">
        <v>3646</v>
      </c>
      <c r="D1082" t="s">
        <v>14</v>
      </c>
      <c r="E1082" t="s">
        <v>3647</v>
      </c>
      <c r="F1082">
        <v>3.8</v>
      </c>
      <c r="G1082">
        <v>4</v>
      </c>
      <c r="H1082" t="s">
        <v>16</v>
      </c>
      <c r="I1082">
        <v>76</v>
      </c>
      <c r="J1082">
        <v>3</v>
      </c>
      <c r="K1082">
        <v>380</v>
      </c>
      <c r="L1082" t="s">
        <v>3648</v>
      </c>
      <c r="M1082" t="s">
        <v>2306</v>
      </c>
      <c r="N1082" t="s">
        <v>2306</v>
      </c>
      <c r="O1082">
        <v>7.5236000000000001</v>
      </c>
      <c r="P1082" t="s">
        <v>29</v>
      </c>
      <c r="Q1082" t="s">
        <v>29</v>
      </c>
      <c r="R1082">
        <v>-46.539336300000002</v>
      </c>
      <c r="S1082">
        <v>-23.431759400000001</v>
      </c>
    </row>
    <row r="1083" spans="1:19" x14ac:dyDescent="0.35">
      <c r="A1083" t="s">
        <v>11</v>
      </c>
      <c r="B1083" t="s">
        <v>3649</v>
      </c>
      <c r="C1083" t="s">
        <v>3650</v>
      </c>
      <c r="D1083" t="s">
        <v>14</v>
      </c>
      <c r="E1083" t="s">
        <v>3651</v>
      </c>
      <c r="F1083">
        <v>5</v>
      </c>
      <c r="G1083">
        <v>1</v>
      </c>
      <c r="H1083" t="s">
        <v>16</v>
      </c>
      <c r="I1083">
        <v>76</v>
      </c>
      <c r="J1083">
        <v>3</v>
      </c>
      <c r="K1083">
        <v>381</v>
      </c>
      <c r="L1083" t="s">
        <v>3652</v>
      </c>
      <c r="M1083" t="s">
        <v>2306</v>
      </c>
      <c r="N1083" t="s">
        <v>2306</v>
      </c>
      <c r="O1083">
        <v>21.9483</v>
      </c>
      <c r="P1083" t="s">
        <v>29</v>
      </c>
      <c r="Q1083" t="s">
        <v>29</v>
      </c>
      <c r="R1083">
        <v>-46.534069899999999</v>
      </c>
      <c r="S1083">
        <v>-23.4257195</v>
      </c>
    </row>
    <row r="1084" spans="1:19" x14ac:dyDescent="0.35">
      <c r="A1084" t="s">
        <v>11</v>
      </c>
      <c r="B1084" t="s">
        <v>3653</v>
      </c>
      <c r="C1084" t="s">
        <v>3654</v>
      </c>
      <c r="D1084" t="s">
        <v>3655</v>
      </c>
      <c r="E1084" t="s">
        <v>3656</v>
      </c>
      <c r="H1084" t="s">
        <v>3657</v>
      </c>
      <c r="I1084">
        <v>93</v>
      </c>
      <c r="J1084">
        <v>3</v>
      </c>
      <c r="K1084">
        <v>144</v>
      </c>
      <c r="L1084" t="s">
        <v>2812</v>
      </c>
      <c r="M1084" t="s">
        <v>2812</v>
      </c>
      <c r="N1084" t="s">
        <v>18</v>
      </c>
      <c r="O1084">
        <v>5.5244999999999997</v>
      </c>
      <c r="P1084" t="s">
        <v>1226</v>
      </c>
      <c r="Q1084" t="s">
        <v>1654</v>
      </c>
      <c r="R1084">
        <v>-46.632007999999999</v>
      </c>
      <c r="S1084">
        <v>-23.482500000000002</v>
      </c>
    </row>
    <row r="1085" spans="1:19" x14ac:dyDescent="0.35">
      <c r="A1085" t="s">
        <v>11</v>
      </c>
      <c r="B1085" t="s">
        <v>3658</v>
      </c>
      <c r="C1085" t="s">
        <v>3659</v>
      </c>
      <c r="D1085" t="s">
        <v>14</v>
      </c>
      <c r="E1085" t="s">
        <v>3660</v>
      </c>
      <c r="F1085">
        <v>5</v>
      </c>
      <c r="G1085">
        <v>3</v>
      </c>
      <c r="H1085" t="s">
        <v>16</v>
      </c>
      <c r="I1085">
        <v>98</v>
      </c>
      <c r="J1085">
        <v>3</v>
      </c>
      <c r="K1085" t="s">
        <v>3725</v>
      </c>
      <c r="L1085" t="s">
        <v>29</v>
      </c>
      <c r="M1085" t="s">
        <v>29</v>
      </c>
      <c r="N1085" t="s">
        <v>29</v>
      </c>
      <c r="O1085" t="s">
        <v>3725</v>
      </c>
      <c r="P1085" t="s">
        <v>29</v>
      </c>
      <c r="Q1085" t="s">
        <v>29</v>
      </c>
      <c r="R1085">
        <v>-46.4212512</v>
      </c>
      <c r="S1085">
        <v>-23.8832515</v>
      </c>
    </row>
    <row r="1086" spans="1:19" x14ac:dyDescent="0.35">
      <c r="A1086" t="s">
        <v>11</v>
      </c>
      <c r="B1086" t="s">
        <v>3661</v>
      </c>
      <c r="C1086" t="s">
        <v>3662</v>
      </c>
      <c r="D1086" t="s">
        <v>14</v>
      </c>
      <c r="E1086" t="s">
        <v>3663</v>
      </c>
      <c r="F1086">
        <v>4.9000000000000004</v>
      </c>
      <c r="G1086">
        <v>8</v>
      </c>
      <c r="H1086" t="s">
        <v>16</v>
      </c>
      <c r="I1086">
        <v>98</v>
      </c>
      <c r="J1086">
        <v>3</v>
      </c>
      <c r="K1086" t="s">
        <v>3725</v>
      </c>
      <c r="L1086" t="s">
        <v>29</v>
      </c>
      <c r="M1086" t="s">
        <v>29</v>
      </c>
      <c r="N1086" t="s">
        <v>29</v>
      </c>
      <c r="O1086" t="s">
        <v>3725</v>
      </c>
      <c r="P1086" t="s">
        <v>29</v>
      </c>
      <c r="Q1086" t="s">
        <v>29</v>
      </c>
      <c r="R1086">
        <v>-46.335517099999997</v>
      </c>
      <c r="S1086">
        <v>-23.953351900000001</v>
      </c>
    </row>
    <row r="1087" spans="1:19" x14ac:dyDescent="0.35">
      <c r="A1087" t="s">
        <v>11</v>
      </c>
      <c r="B1087" t="s">
        <v>3664</v>
      </c>
      <c r="C1087" t="s">
        <v>3665</v>
      </c>
      <c r="D1087" t="s">
        <v>14</v>
      </c>
      <c r="E1087" t="s">
        <v>3666</v>
      </c>
      <c r="F1087">
        <v>4.5999999999999996</v>
      </c>
      <c r="G1087">
        <v>28</v>
      </c>
      <c r="H1087" t="s">
        <v>16</v>
      </c>
      <c r="I1087">
        <v>98</v>
      </c>
      <c r="J1087">
        <v>3</v>
      </c>
      <c r="K1087" t="s">
        <v>3725</v>
      </c>
      <c r="L1087" t="s">
        <v>29</v>
      </c>
      <c r="M1087" t="s">
        <v>29</v>
      </c>
      <c r="N1087" t="s">
        <v>29</v>
      </c>
      <c r="O1087" t="s">
        <v>3725</v>
      </c>
      <c r="P1087" t="s">
        <v>29</v>
      </c>
      <c r="Q1087" t="s">
        <v>29</v>
      </c>
      <c r="R1087">
        <v>-46.333788800000001</v>
      </c>
      <c r="S1087">
        <v>-23.966709300000002</v>
      </c>
    </row>
    <row r="1088" spans="1:19" x14ac:dyDescent="0.35">
      <c r="A1088" t="s">
        <v>11</v>
      </c>
      <c r="B1088" t="s">
        <v>3667</v>
      </c>
      <c r="C1088" t="s">
        <v>3668</v>
      </c>
      <c r="D1088" t="s">
        <v>14</v>
      </c>
      <c r="E1088" t="s">
        <v>3669</v>
      </c>
      <c r="F1088">
        <v>4.7</v>
      </c>
      <c r="G1088">
        <v>142</v>
      </c>
      <c r="H1088" t="s">
        <v>16</v>
      </c>
      <c r="I1088">
        <v>98</v>
      </c>
      <c r="J1088">
        <v>3</v>
      </c>
      <c r="K1088" t="s">
        <v>3725</v>
      </c>
      <c r="L1088" t="s">
        <v>29</v>
      </c>
      <c r="M1088" t="s">
        <v>29</v>
      </c>
      <c r="N1088" t="s">
        <v>29</v>
      </c>
      <c r="O1088" t="s">
        <v>3725</v>
      </c>
      <c r="P1088" t="s">
        <v>29</v>
      </c>
      <c r="Q1088" t="s">
        <v>29</v>
      </c>
      <c r="R1088">
        <v>-46.332965299999998</v>
      </c>
      <c r="S1088">
        <v>-23.966708000000001</v>
      </c>
    </row>
    <row r="1089" spans="1:19" x14ac:dyDescent="0.35">
      <c r="A1089" t="s">
        <v>11</v>
      </c>
      <c r="B1089" t="s">
        <v>3670</v>
      </c>
      <c r="C1089" t="s">
        <v>3671</v>
      </c>
      <c r="D1089" t="s">
        <v>14</v>
      </c>
      <c r="E1089" t="s">
        <v>3672</v>
      </c>
      <c r="F1089">
        <v>4.8</v>
      </c>
      <c r="G1089">
        <v>11</v>
      </c>
      <c r="H1089" t="s">
        <v>16</v>
      </c>
      <c r="I1089">
        <v>98</v>
      </c>
      <c r="J1089">
        <v>3</v>
      </c>
      <c r="K1089" t="s">
        <v>3725</v>
      </c>
      <c r="L1089" t="s">
        <v>29</v>
      </c>
      <c r="M1089" t="s">
        <v>29</v>
      </c>
      <c r="N1089" t="s">
        <v>29</v>
      </c>
      <c r="O1089" t="s">
        <v>3725</v>
      </c>
      <c r="P1089" t="s">
        <v>29</v>
      </c>
      <c r="Q1089" t="s">
        <v>29</v>
      </c>
      <c r="R1089">
        <v>-46.330956200000003</v>
      </c>
      <c r="S1089">
        <v>-23.949408099999999</v>
      </c>
    </row>
    <row r="1090" spans="1:19" x14ac:dyDescent="0.35">
      <c r="A1090" t="s">
        <v>11</v>
      </c>
      <c r="B1090" t="s">
        <v>3673</v>
      </c>
      <c r="C1090" t="s">
        <v>3674</v>
      </c>
      <c r="D1090" t="s">
        <v>14</v>
      </c>
      <c r="E1090" t="s">
        <v>3675</v>
      </c>
      <c r="F1090">
        <v>2.5</v>
      </c>
      <c r="G1090">
        <v>2</v>
      </c>
      <c r="H1090" t="s">
        <v>16</v>
      </c>
      <c r="I1090">
        <v>98</v>
      </c>
      <c r="J1090">
        <v>3</v>
      </c>
      <c r="K1090" t="s">
        <v>3725</v>
      </c>
      <c r="L1090" t="s">
        <v>29</v>
      </c>
      <c r="M1090" t="s">
        <v>29</v>
      </c>
      <c r="N1090" t="s">
        <v>29</v>
      </c>
      <c r="O1090" t="s">
        <v>3725</v>
      </c>
      <c r="P1090" t="s">
        <v>29</v>
      </c>
      <c r="Q1090" t="s">
        <v>29</v>
      </c>
      <c r="R1090">
        <v>-46.324512300000002</v>
      </c>
      <c r="S1090">
        <v>-23.970549099999999</v>
      </c>
    </row>
    <row r="1091" spans="1:19" x14ac:dyDescent="0.35">
      <c r="A1091" t="s">
        <v>11</v>
      </c>
      <c r="B1091" t="s">
        <v>3676</v>
      </c>
      <c r="C1091" t="s">
        <v>3677</v>
      </c>
      <c r="D1091" t="s">
        <v>14</v>
      </c>
      <c r="E1091" t="s">
        <v>3678</v>
      </c>
      <c r="F1091">
        <v>4.8</v>
      </c>
      <c r="G1091">
        <v>4</v>
      </c>
      <c r="H1091" t="s">
        <v>16</v>
      </c>
      <c r="I1091">
        <v>98</v>
      </c>
      <c r="J1091">
        <v>3</v>
      </c>
      <c r="K1091" t="s">
        <v>3725</v>
      </c>
      <c r="L1091" t="s">
        <v>29</v>
      </c>
      <c r="M1091" t="s">
        <v>29</v>
      </c>
      <c r="N1091" t="s">
        <v>29</v>
      </c>
      <c r="O1091" t="s">
        <v>3725</v>
      </c>
      <c r="P1091" t="s">
        <v>29</v>
      </c>
      <c r="Q1091" t="s">
        <v>29</v>
      </c>
      <c r="R1091">
        <v>-46.323911699999996</v>
      </c>
      <c r="S1091">
        <v>-23.970773399999999</v>
      </c>
    </row>
    <row r="1092" spans="1:19" x14ac:dyDescent="0.35">
      <c r="A1092" t="s">
        <v>11</v>
      </c>
      <c r="B1092" t="s">
        <v>3679</v>
      </c>
      <c r="C1092" t="s">
        <v>3680</v>
      </c>
      <c r="D1092" t="s">
        <v>14</v>
      </c>
      <c r="E1092" t="s">
        <v>3681</v>
      </c>
      <c r="F1092">
        <v>4.7</v>
      </c>
      <c r="G1092">
        <v>9</v>
      </c>
      <c r="H1092" t="s">
        <v>106</v>
      </c>
      <c r="I1092">
        <v>155</v>
      </c>
      <c r="J1092">
        <v>3</v>
      </c>
      <c r="K1092">
        <v>447</v>
      </c>
      <c r="L1092" t="s">
        <v>3682</v>
      </c>
      <c r="M1092" t="s">
        <v>3682</v>
      </c>
      <c r="N1092" t="s">
        <v>3682</v>
      </c>
      <c r="O1092">
        <v>52.568199999999997</v>
      </c>
      <c r="P1092" t="s">
        <v>29</v>
      </c>
      <c r="Q1092" t="s">
        <v>29</v>
      </c>
      <c r="R1092">
        <v>-46.4141087</v>
      </c>
      <c r="S1092">
        <v>-23.7110977</v>
      </c>
    </row>
    <row r="1093" spans="1:19" x14ac:dyDescent="0.35">
      <c r="A1093" t="s">
        <v>11</v>
      </c>
      <c r="B1093" t="s">
        <v>3683</v>
      </c>
      <c r="C1093" t="s">
        <v>3684</v>
      </c>
      <c r="D1093" t="s">
        <v>14</v>
      </c>
      <c r="E1093" t="s">
        <v>3685</v>
      </c>
      <c r="F1093">
        <v>4.7</v>
      </c>
      <c r="G1093">
        <v>15</v>
      </c>
      <c r="H1093" t="s">
        <v>3686</v>
      </c>
      <c r="I1093">
        <v>198</v>
      </c>
      <c r="J1093">
        <v>3</v>
      </c>
      <c r="K1093">
        <v>456</v>
      </c>
      <c r="L1093" t="s">
        <v>108</v>
      </c>
      <c r="M1093" t="s">
        <v>108</v>
      </c>
      <c r="N1093" t="s">
        <v>108</v>
      </c>
      <c r="O1093">
        <v>7.4295999999999998</v>
      </c>
      <c r="P1093" t="s">
        <v>29</v>
      </c>
      <c r="Q1093" t="s">
        <v>29</v>
      </c>
      <c r="R1093">
        <v>-46.557439600000002</v>
      </c>
      <c r="S1093">
        <v>-23.693834299999999</v>
      </c>
    </row>
    <row r="1094" spans="1:19" x14ac:dyDescent="0.35">
      <c r="A1094" t="s">
        <v>11</v>
      </c>
      <c r="B1094" t="s">
        <v>3687</v>
      </c>
      <c r="C1094" t="s">
        <v>3688</v>
      </c>
      <c r="D1094" t="s">
        <v>14</v>
      </c>
      <c r="E1094" t="s">
        <v>3689</v>
      </c>
      <c r="F1094">
        <v>4.5</v>
      </c>
      <c r="G1094">
        <v>10</v>
      </c>
      <c r="H1094" t="s">
        <v>16</v>
      </c>
      <c r="I1094">
        <v>198</v>
      </c>
      <c r="J1094">
        <v>3</v>
      </c>
      <c r="K1094">
        <v>454</v>
      </c>
      <c r="L1094" t="s">
        <v>2983</v>
      </c>
      <c r="M1094" t="s">
        <v>108</v>
      </c>
      <c r="N1094" t="s">
        <v>108</v>
      </c>
      <c r="O1094">
        <v>4.7061000000000002</v>
      </c>
      <c r="P1094" t="s">
        <v>29</v>
      </c>
      <c r="Q1094" t="s">
        <v>29</v>
      </c>
      <c r="R1094">
        <v>-46.567799999999998</v>
      </c>
      <c r="S1094">
        <v>-23.668237999999999</v>
      </c>
    </row>
    <row r="1095" spans="1:19" x14ac:dyDescent="0.35">
      <c r="A1095" t="s">
        <v>11</v>
      </c>
      <c r="B1095" t="s">
        <v>3690</v>
      </c>
      <c r="C1095" t="s">
        <v>3691</v>
      </c>
      <c r="D1095" t="s">
        <v>14</v>
      </c>
      <c r="E1095" t="s">
        <v>3692</v>
      </c>
      <c r="F1095">
        <v>3.7</v>
      </c>
      <c r="G1095">
        <v>11</v>
      </c>
      <c r="H1095" t="s">
        <v>16</v>
      </c>
      <c r="I1095">
        <v>198</v>
      </c>
      <c r="J1095">
        <v>3</v>
      </c>
      <c r="K1095">
        <v>456</v>
      </c>
      <c r="L1095" t="s">
        <v>108</v>
      </c>
      <c r="M1095" t="s">
        <v>108</v>
      </c>
      <c r="N1095" t="s">
        <v>108</v>
      </c>
      <c r="O1095">
        <v>7.4295999999999998</v>
      </c>
      <c r="P1095" t="s">
        <v>29</v>
      </c>
      <c r="Q1095" t="s">
        <v>29</v>
      </c>
      <c r="R1095">
        <v>-46.553357499999997</v>
      </c>
      <c r="S1095">
        <v>-23.704983899999998</v>
      </c>
    </row>
    <row r="1096" spans="1:19" x14ac:dyDescent="0.35">
      <c r="A1096" t="s">
        <v>11</v>
      </c>
      <c r="B1096" t="s">
        <v>3693</v>
      </c>
      <c r="C1096" t="s">
        <v>3694</v>
      </c>
      <c r="D1096" t="s">
        <v>14</v>
      </c>
      <c r="E1096" t="s">
        <v>3695</v>
      </c>
      <c r="F1096">
        <v>4</v>
      </c>
      <c r="G1096">
        <v>4</v>
      </c>
      <c r="H1096" t="s">
        <v>16</v>
      </c>
      <c r="I1096">
        <v>198</v>
      </c>
      <c r="J1096">
        <v>3</v>
      </c>
      <c r="K1096">
        <v>456</v>
      </c>
      <c r="L1096" t="s">
        <v>108</v>
      </c>
      <c r="M1096" t="s">
        <v>108</v>
      </c>
      <c r="N1096" t="s">
        <v>108</v>
      </c>
      <c r="O1096">
        <v>7.4295999999999998</v>
      </c>
      <c r="P1096" t="s">
        <v>29</v>
      </c>
      <c r="Q1096" t="s">
        <v>29</v>
      </c>
      <c r="R1096">
        <v>-46.552171999999999</v>
      </c>
      <c r="S1096">
        <v>-23.7093639</v>
      </c>
    </row>
    <row r="1097" spans="1:19" x14ac:dyDescent="0.35">
      <c r="A1097" t="s">
        <v>11</v>
      </c>
      <c r="B1097" t="s">
        <v>3696</v>
      </c>
      <c r="C1097" t="s">
        <v>3697</v>
      </c>
      <c r="D1097" t="s">
        <v>14</v>
      </c>
      <c r="E1097" t="s">
        <v>3698</v>
      </c>
      <c r="F1097">
        <v>5</v>
      </c>
      <c r="G1097">
        <v>14</v>
      </c>
      <c r="H1097" t="s">
        <v>16</v>
      </c>
      <c r="I1097">
        <v>198</v>
      </c>
      <c r="J1097">
        <v>3</v>
      </c>
      <c r="K1097">
        <v>455</v>
      </c>
      <c r="L1097" t="s">
        <v>3699</v>
      </c>
      <c r="M1097" t="s">
        <v>108</v>
      </c>
      <c r="N1097" t="s">
        <v>108</v>
      </c>
      <c r="O1097">
        <v>5.3586999999999998</v>
      </c>
      <c r="P1097" t="s">
        <v>29</v>
      </c>
      <c r="Q1097" t="s">
        <v>29</v>
      </c>
      <c r="R1097">
        <v>-46.557636799999997</v>
      </c>
      <c r="S1097">
        <v>-23.679462399999998</v>
      </c>
    </row>
    <row r="1098" spans="1:19" x14ac:dyDescent="0.35">
      <c r="A1098" t="s">
        <v>11</v>
      </c>
      <c r="B1098" t="s">
        <v>3700</v>
      </c>
      <c r="C1098" t="s">
        <v>3701</v>
      </c>
      <c r="D1098" t="s">
        <v>14</v>
      </c>
      <c r="E1098" t="s">
        <v>3702</v>
      </c>
      <c r="F1098">
        <v>3.8</v>
      </c>
      <c r="G1098">
        <v>9</v>
      </c>
      <c r="H1098" t="s">
        <v>16</v>
      </c>
      <c r="I1098">
        <v>198</v>
      </c>
      <c r="J1098">
        <v>3</v>
      </c>
      <c r="K1098">
        <v>456</v>
      </c>
      <c r="L1098" t="s">
        <v>108</v>
      </c>
      <c r="M1098" t="s">
        <v>108</v>
      </c>
      <c r="N1098" t="s">
        <v>108</v>
      </c>
      <c r="O1098">
        <v>7.4295999999999998</v>
      </c>
      <c r="P1098" t="s">
        <v>29</v>
      </c>
      <c r="Q1098" t="s">
        <v>29</v>
      </c>
      <c r="R1098">
        <v>-46.551304399999999</v>
      </c>
      <c r="S1098">
        <v>-23.7044599</v>
      </c>
    </row>
    <row r="1099" spans="1:19" x14ac:dyDescent="0.35">
      <c r="A1099" t="s">
        <v>11</v>
      </c>
      <c r="B1099" t="s">
        <v>3703</v>
      </c>
      <c r="C1099" t="s">
        <v>3704</v>
      </c>
      <c r="D1099" t="s">
        <v>14</v>
      </c>
      <c r="E1099" t="s">
        <v>3705</v>
      </c>
      <c r="F1099">
        <v>4.2</v>
      </c>
      <c r="G1099">
        <v>24</v>
      </c>
      <c r="H1099" t="s">
        <v>16</v>
      </c>
      <c r="I1099">
        <v>198</v>
      </c>
      <c r="J1099">
        <v>3</v>
      </c>
      <c r="K1099">
        <v>456</v>
      </c>
      <c r="L1099" t="s">
        <v>108</v>
      </c>
      <c r="M1099" t="s">
        <v>108</v>
      </c>
      <c r="N1099" t="s">
        <v>108</v>
      </c>
      <c r="O1099">
        <v>7.4295999999999998</v>
      </c>
      <c r="P1099" t="s">
        <v>29</v>
      </c>
      <c r="Q1099" t="s">
        <v>29</v>
      </c>
      <c r="R1099">
        <v>-46.550984999999997</v>
      </c>
      <c r="S1099">
        <v>-23.699210900000001</v>
      </c>
    </row>
    <row r="1100" spans="1:19" x14ac:dyDescent="0.35">
      <c r="A1100" t="s">
        <v>11</v>
      </c>
      <c r="B1100" t="s">
        <v>3706</v>
      </c>
      <c r="C1100" t="s">
        <v>3707</v>
      </c>
      <c r="D1100" t="s">
        <v>14</v>
      </c>
      <c r="E1100" t="s">
        <v>3708</v>
      </c>
      <c r="H1100" t="s">
        <v>106</v>
      </c>
      <c r="I1100">
        <v>238</v>
      </c>
      <c r="J1100">
        <v>3</v>
      </c>
      <c r="K1100">
        <v>509</v>
      </c>
      <c r="L1100" t="s">
        <v>1299</v>
      </c>
      <c r="M1100" t="s">
        <v>680</v>
      </c>
      <c r="N1100" t="s">
        <v>680</v>
      </c>
      <c r="O1100">
        <v>7.2270000000000003</v>
      </c>
      <c r="P1100" t="s">
        <v>29</v>
      </c>
      <c r="Q1100" t="s">
        <v>29</v>
      </c>
      <c r="R1100">
        <v>-46.787621600000001</v>
      </c>
      <c r="S1100">
        <v>-23.514245800000001</v>
      </c>
    </row>
    <row r="1101" spans="1:19" x14ac:dyDescent="0.35">
      <c r="A1101" t="s">
        <v>11</v>
      </c>
      <c r="B1101" t="s">
        <v>3709</v>
      </c>
      <c r="C1101" t="s">
        <v>3710</v>
      </c>
      <c r="D1101" t="s">
        <v>14</v>
      </c>
      <c r="E1101" t="s">
        <v>3711</v>
      </c>
      <c r="F1101">
        <v>4</v>
      </c>
      <c r="G1101">
        <v>16</v>
      </c>
      <c r="H1101" t="s">
        <v>16</v>
      </c>
      <c r="I1101">
        <v>241</v>
      </c>
      <c r="J1101">
        <v>3</v>
      </c>
      <c r="K1101">
        <v>513</v>
      </c>
      <c r="L1101" t="s">
        <v>3712</v>
      </c>
      <c r="M1101" t="s">
        <v>3713</v>
      </c>
      <c r="N1101" t="s">
        <v>3713</v>
      </c>
      <c r="O1101">
        <v>3.5678999999999998</v>
      </c>
      <c r="P1101" t="s">
        <v>29</v>
      </c>
      <c r="Q1101" t="s">
        <v>29</v>
      </c>
      <c r="R1101">
        <v>-46.903249500000001</v>
      </c>
      <c r="S1101">
        <v>-23.528289699999998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51C52-D128-40FB-ACCF-F609DDC589F6}">
  <dimension ref="A1:B97"/>
  <sheetViews>
    <sheetView tabSelected="1" workbookViewId="0">
      <selection activeCell="G9" sqref="G9"/>
    </sheetView>
  </sheetViews>
  <sheetFormatPr defaultRowHeight="14.5" x14ac:dyDescent="0.35"/>
  <cols>
    <col min="1" max="1" width="20.81640625" bestFit="1" customWidth="1"/>
  </cols>
  <sheetData>
    <row r="1" spans="1:2" x14ac:dyDescent="0.35">
      <c r="A1" t="s">
        <v>4</v>
      </c>
      <c r="B1" t="s">
        <v>3726</v>
      </c>
    </row>
    <row r="2" spans="1:2" x14ac:dyDescent="0.35">
      <c r="A2" t="s">
        <v>1561</v>
      </c>
      <c r="B2">
        <f>COUNTIFS(bancas_em_sp!$M$2:$M$1101,consolidado_distrito!A2)</f>
        <v>11</v>
      </c>
    </row>
    <row r="3" spans="1:2" x14ac:dyDescent="0.35">
      <c r="A3" t="s">
        <v>724</v>
      </c>
      <c r="B3">
        <f>COUNTIFS(bancas_em_sp!$M$2:$M$1101,consolidado_distrito!A3)</f>
        <v>6</v>
      </c>
    </row>
    <row r="4" spans="1:2" x14ac:dyDescent="0.35">
      <c r="A4" t="s">
        <v>3727</v>
      </c>
      <c r="B4">
        <f>COUNTIFS(bancas_em_sp!$M$2:$M$1101,consolidado_distrito!A4)</f>
        <v>0</v>
      </c>
    </row>
    <row r="5" spans="1:2" x14ac:dyDescent="0.35">
      <c r="A5" t="s">
        <v>1906</v>
      </c>
      <c r="B5">
        <f>COUNTIFS(bancas_em_sp!$M$2:$M$1101,consolidado_distrito!A5)</f>
        <v>6</v>
      </c>
    </row>
    <row r="6" spans="1:2" x14ac:dyDescent="0.35">
      <c r="A6" t="s">
        <v>2195</v>
      </c>
      <c r="B6">
        <f>COUNTIFS(bancas_em_sp!$M$2:$M$1101,consolidado_distrito!A6)</f>
        <v>6</v>
      </c>
    </row>
    <row r="7" spans="1:2" x14ac:dyDescent="0.35">
      <c r="A7" t="s">
        <v>1273</v>
      </c>
      <c r="B7">
        <f>COUNTIFS(bancas_em_sp!$M$2:$M$1101,consolidado_distrito!A7)</f>
        <v>8</v>
      </c>
    </row>
    <row r="8" spans="1:2" x14ac:dyDescent="0.35">
      <c r="A8" t="s">
        <v>1099</v>
      </c>
      <c r="B8">
        <f>COUNTIFS(bancas_em_sp!$M$2:$M$1101,consolidado_distrito!A8)</f>
        <v>19</v>
      </c>
    </row>
    <row r="9" spans="1:2" x14ac:dyDescent="0.35">
      <c r="A9" t="s">
        <v>1595</v>
      </c>
      <c r="B9">
        <f>COUNTIFS(bancas_em_sp!$M$2:$M$1101,consolidado_distrito!A9)</f>
        <v>12</v>
      </c>
    </row>
    <row r="10" spans="1:2" x14ac:dyDescent="0.35">
      <c r="A10" t="s">
        <v>1617</v>
      </c>
      <c r="B10">
        <f>COUNTIFS(bancas_em_sp!$M$2:$M$1101,consolidado_distrito!A10)</f>
        <v>6</v>
      </c>
    </row>
    <row r="11" spans="1:2" x14ac:dyDescent="0.35">
      <c r="A11" t="s">
        <v>1509</v>
      </c>
      <c r="B11">
        <f>COUNTIFS(bancas_em_sp!$M$2:$M$1101,consolidado_distrito!A11)</f>
        <v>8</v>
      </c>
    </row>
    <row r="12" spans="1:2" x14ac:dyDescent="0.35">
      <c r="A12" t="s">
        <v>2707</v>
      </c>
      <c r="B12">
        <f>COUNTIFS(bancas_em_sp!$M$2:$M$1101,consolidado_distrito!A12)</f>
        <v>5</v>
      </c>
    </row>
    <row r="13" spans="1:2" x14ac:dyDescent="0.35">
      <c r="A13" t="s">
        <v>597</v>
      </c>
      <c r="B13">
        <f>COUNTIFS(bancas_em_sp!$M$2:$M$1101,consolidado_distrito!A13)</f>
        <v>4</v>
      </c>
    </row>
    <row r="14" spans="1:2" x14ac:dyDescent="0.35">
      <c r="A14" t="s">
        <v>2787</v>
      </c>
      <c r="B14">
        <f>COUNTIFS(bancas_em_sp!$M$2:$M$1101,consolidado_distrito!A14)</f>
        <v>5</v>
      </c>
    </row>
    <row r="15" spans="1:2" x14ac:dyDescent="0.35">
      <c r="A15" t="s">
        <v>976</v>
      </c>
      <c r="B15">
        <f>COUNTIFS(bancas_em_sp!$M$2:$M$1101,consolidado_distrito!A15)</f>
        <v>6</v>
      </c>
    </row>
    <row r="16" spans="1:2" x14ac:dyDescent="0.35">
      <c r="A16" t="s">
        <v>440</v>
      </c>
      <c r="B16">
        <f>COUNTIFS(bancas_em_sp!$M$2:$M$1101,consolidado_distrito!A16)</f>
        <v>7</v>
      </c>
    </row>
    <row r="17" spans="1:2" x14ac:dyDescent="0.35">
      <c r="A17" t="s">
        <v>55</v>
      </c>
      <c r="B17">
        <f>COUNTIFS(bancas_em_sp!$M$2:$M$1101,consolidado_distrito!A17)</f>
        <v>15</v>
      </c>
    </row>
    <row r="18" spans="1:2" x14ac:dyDescent="0.35">
      <c r="A18" t="s">
        <v>195</v>
      </c>
      <c r="B18">
        <f>COUNTIFS(bancas_em_sp!$M$2:$M$1101,consolidado_distrito!A18)</f>
        <v>5</v>
      </c>
    </row>
    <row r="19" spans="1:2" x14ac:dyDescent="0.35">
      <c r="A19" t="s">
        <v>2328</v>
      </c>
      <c r="B19">
        <f>COUNTIFS(bancas_em_sp!$M$2:$M$1101,consolidado_distrito!A19)</f>
        <v>7</v>
      </c>
    </row>
    <row r="20" spans="1:2" x14ac:dyDescent="0.35">
      <c r="A20" t="s">
        <v>180</v>
      </c>
      <c r="B20">
        <f>COUNTIFS(bancas_em_sp!$M$2:$M$1101,consolidado_distrito!A20)</f>
        <v>8</v>
      </c>
    </row>
    <row r="21" spans="1:2" x14ac:dyDescent="0.35">
      <c r="A21" t="s">
        <v>1851</v>
      </c>
      <c r="B21">
        <f>COUNTIFS(bancas_em_sp!$M$2:$M$1101,consolidado_distrito!A21)</f>
        <v>14</v>
      </c>
    </row>
    <row r="22" spans="1:2" x14ac:dyDescent="0.35">
      <c r="A22" t="s">
        <v>1792</v>
      </c>
      <c r="B22">
        <f>COUNTIFS(bancas_em_sp!$M$2:$M$1101,consolidado_distrito!A22)</f>
        <v>11</v>
      </c>
    </row>
    <row r="23" spans="1:2" x14ac:dyDescent="0.35">
      <c r="A23" t="s">
        <v>78</v>
      </c>
      <c r="B23">
        <f>COUNTIFS(bancas_em_sp!$M$2:$M$1101,consolidado_distrito!A23)</f>
        <v>9</v>
      </c>
    </row>
    <row r="24" spans="1:2" x14ac:dyDescent="0.35">
      <c r="A24" t="s">
        <v>42</v>
      </c>
      <c r="B24">
        <f>COUNTIFS(bancas_em_sp!$M$2:$M$1101,consolidado_distrito!A24)</f>
        <v>5</v>
      </c>
    </row>
    <row r="25" spans="1:2" x14ac:dyDescent="0.35">
      <c r="A25" t="s">
        <v>2102</v>
      </c>
      <c r="B25">
        <f>COUNTIFS(bancas_em_sp!$M$2:$M$1101,consolidado_distrito!A25)</f>
        <v>3</v>
      </c>
    </row>
    <row r="26" spans="1:2" x14ac:dyDescent="0.35">
      <c r="A26" t="s">
        <v>2094</v>
      </c>
      <c r="B26">
        <f>COUNTIFS(bancas_em_sp!$M$2:$M$1101,consolidado_distrito!A26)</f>
        <v>2</v>
      </c>
    </row>
    <row r="27" spans="1:2" x14ac:dyDescent="0.35">
      <c r="A27" t="s">
        <v>1106</v>
      </c>
      <c r="B27">
        <f>COUNTIFS(bancas_em_sp!$M$2:$M$1101,consolidado_distrito!A27)</f>
        <v>23</v>
      </c>
    </row>
    <row r="28" spans="1:2" x14ac:dyDescent="0.35">
      <c r="A28" t="s">
        <v>832</v>
      </c>
      <c r="B28">
        <f>COUNTIFS(bancas_em_sp!$M$2:$M$1101,consolidado_distrito!A28)</f>
        <v>11</v>
      </c>
    </row>
    <row r="29" spans="1:2" x14ac:dyDescent="0.35">
      <c r="A29" t="s">
        <v>2320</v>
      </c>
      <c r="B29">
        <f>COUNTIFS(bancas_em_sp!$M$2:$M$1101,consolidado_distrito!A29)</f>
        <v>2</v>
      </c>
    </row>
    <row r="30" spans="1:2" x14ac:dyDescent="0.35">
      <c r="A30" t="s">
        <v>2671</v>
      </c>
      <c r="B30">
        <f>COUNTIFS(bancas_em_sp!$M$2:$M$1101,consolidado_distrito!A30)</f>
        <v>12</v>
      </c>
    </row>
    <row r="31" spans="1:2" x14ac:dyDescent="0.35">
      <c r="A31" t="s">
        <v>34</v>
      </c>
      <c r="B31">
        <f>COUNTIFS(bancas_em_sp!$M$2:$M$1101,consolidado_distrito!A31)</f>
        <v>5</v>
      </c>
    </row>
    <row r="32" spans="1:2" x14ac:dyDescent="0.35">
      <c r="A32" t="s">
        <v>2124</v>
      </c>
      <c r="B32">
        <f>COUNTIFS(bancas_em_sp!$M$2:$M$1101,consolidado_distrito!A32)</f>
        <v>2</v>
      </c>
    </row>
    <row r="33" spans="1:2" x14ac:dyDescent="0.35">
      <c r="A33" t="s">
        <v>2048</v>
      </c>
      <c r="B33">
        <f>COUNTIFS(bancas_em_sp!$M$2:$M$1101,consolidado_distrito!A33)</f>
        <v>1</v>
      </c>
    </row>
    <row r="34" spans="1:2" x14ac:dyDescent="0.35">
      <c r="A34" t="s">
        <v>907</v>
      </c>
      <c r="B34">
        <f>COUNTIFS(bancas_em_sp!$M$2:$M$1101,consolidado_distrito!A34)</f>
        <v>16</v>
      </c>
    </row>
    <row r="35" spans="1:2" x14ac:dyDescent="0.35">
      <c r="A35" t="s">
        <v>408</v>
      </c>
      <c r="B35">
        <f>COUNTIFS(bancas_em_sp!$M$2:$M$1101,consolidado_distrito!A35)</f>
        <v>24</v>
      </c>
    </row>
    <row r="36" spans="1:2" x14ac:dyDescent="0.35">
      <c r="A36" t="s">
        <v>2209</v>
      </c>
      <c r="B36">
        <f>COUNTIFS(bancas_em_sp!$M$2:$M$1101,consolidado_distrito!A36)</f>
        <v>6</v>
      </c>
    </row>
    <row r="37" spans="1:2" x14ac:dyDescent="0.35">
      <c r="A37" t="s">
        <v>2107</v>
      </c>
      <c r="B37">
        <f>COUNTIFS(bancas_em_sp!$M$2:$M$1101,consolidado_distrito!A37)</f>
        <v>11</v>
      </c>
    </row>
    <row r="38" spans="1:2" x14ac:dyDescent="0.35">
      <c r="A38" t="s">
        <v>256</v>
      </c>
      <c r="B38">
        <f>COUNTIFS(bancas_em_sp!$M$2:$M$1101,consolidado_distrito!A38)</f>
        <v>14</v>
      </c>
    </row>
    <row r="39" spans="1:2" x14ac:dyDescent="0.35">
      <c r="A39" t="s">
        <v>2535</v>
      </c>
      <c r="B39">
        <f>COUNTIFS(bancas_em_sp!$M$2:$M$1101,consolidado_distrito!A39)</f>
        <v>4</v>
      </c>
    </row>
    <row r="40" spans="1:2" x14ac:dyDescent="0.35">
      <c r="A40" t="s">
        <v>1284</v>
      </c>
      <c r="B40">
        <f>COUNTIFS(bancas_em_sp!$M$2:$M$1101,consolidado_distrito!A40)</f>
        <v>1</v>
      </c>
    </row>
    <row r="41" spans="1:2" x14ac:dyDescent="0.35">
      <c r="A41" t="s">
        <v>701</v>
      </c>
      <c r="B41">
        <f>COUNTIFS(bancas_em_sp!$M$2:$M$1101,consolidado_distrito!A41)</f>
        <v>3</v>
      </c>
    </row>
    <row r="42" spans="1:2" x14ac:dyDescent="0.35">
      <c r="A42" t="s">
        <v>2748</v>
      </c>
      <c r="B42">
        <f>COUNTIFS(bancas_em_sp!$M$2:$M$1101,consolidado_distrito!A42)</f>
        <v>2</v>
      </c>
    </row>
    <row r="43" spans="1:2" x14ac:dyDescent="0.35">
      <c r="A43" t="s">
        <v>161</v>
      </c>
      <c r="B43">
        <f>COUNTIFS(bancas_em_sp!$M$2:$M$1101,consolidado_distrito!A43)</f>
        <v>5</v>
      </c>
    </row>
    <row r="44" spans="1:2" x14ac:dyDescent="0.35">
      <c r="A44" t="s">
        <v>2218</v>
      </c>
      <c r="B44">
        <f>COUNTIFS(bancas_em_sp!$M$2:$M$1101,consolidado_distrito!A44)</f>
        <v>2</v>
      </c>
    </row>
    <row r="45" spans="1:2" x14ac:dyDescent="0.35">
      <c r="A45" t="s">
        <v>1042</v>
      </c>
      <c r="B45">
        <f>COUNTIFS(bancas_em_sp!$M$2:$M$1101,consolidado_distrito!A45)</f>
        <v>27</v>
      </c>
    </row>
    <row r="46" spans="1:2" x14ac:dyDescent="0.35">
      <c r="A46" t="s">
        <v>60</v>
      </c>
      <c r="B46">
        <f>COUNTIFS(bancas_em_sp!$M$2:$M$1101,consolidado_distrito!A46)</f>
        <v>6</v>
      </c>
    </row>
    <row r="47" spans="1:2" x14ac:dyDescent="0.35">
      <c r="A47" t="s">
        <v>2131</v>
      </c>
      <c r="B47">
        <f>COUNTIFS(bancas_em_sp!$M$2:$M$1101,consolidado_distrito!A47)</f>
        <v>3</v>
      </c>
    </row>
    <row r="48" spans="1:2" x14ac:dyDescent="0.35">
      <c r="A48" t="s">
        <v>2135</v>
      </c>
      <c r="B48">
        <f>COUNTIFS(bancas_em_sp!$M$2:$M$1101,consolidado_distrito!A48)</f>
        <v>4</v>
      </c>
    </row>
    <row r="49" spans="1:2" x14ac:dyDescent="0.35">
      <c r="A49" t="s">
        <v>1159</v>
      </c>
      <c r="B49">
        <f>COUNTIFS(bancas_em_sp!$M$2:$M$1101,consolidado_distrito!A49)</f>
        <v>20</v>
      </c>
    </row>
    <row r="50" spans="1:2" x14ac:dyDescent="0.35">
      <c r="A50" t="s">
        <v>1025</v>
      </c>
      <c r="B50">
        <f>COUNTIFS(bancas_em_sp!$M$2:$M$1101,consolidado_distrito!A50)</f>
        <v>8</v>
      </c>
    </row>
    <row r="51" spans="1:2" x14ac:dyDescent="0.35">
      <c r="A51" t="s">
        <v>1788</v>
      </c>
      <c r="B51">
        <f>COUNTIFS(bancas_em_sp!$M$2:$M$1101,consolidado_distrito!A51)</f>
        <v>4</v>
      </c>
    </row>
    <row r="52" spans="1:2" x14ac:dyDescent="0.35">
      <c r="A52" t="s">
        <v>2812</v>
      </c>
      <c r="B52">
        <f>COUNTIFS(bancas_em_sp!$M$2:$M$1101,consolidado_distrito!A52)</f>
        <v>8</v>
      </c>
    </row>
    <row r="53" spans="1:2" x14ac:dyDescent="0.35">
      <c r="A53" t="s">
        <v>3728</v>
      </c>
      <c r="B53">
        <f>COUNTIFS(bancas_em_sp!$M$2:$M$1101,consolidado_distrito!A53)</f>
        <v>0</v>
      </c>
    </row>
    <row r="54" spans="1:2" x14ac:dyDescent="0.35">
      <c r="A54" t="s">
        <v>545</v>
      </c>
      <c r="B54">
        <f>COUNTIFS(bancas_em_sp!$M$2:$M$1101,consolidado_distrito!A54)</f>
        <v>19</v>
      </c>
    </row>
    <row r="55" spans="1:2" x14ac:dyDescent="0.35">
      <c r="A55" t="s">
        <v>959</v>
      </c>
      <c r="B55">
        <f>COUNTIFS(bancas_em_sp!$M$2:$M$1101,consolidado_distrito!A55)</f>
        <v>20</v>
      </c>
    </row>
    <row r="56" spans="1:2" x14ac:dyDescent="0.35">
      <c r="A56" t="s">
        <v>403</v>
      </c>
      <c r="B56">
        <f>COUNTIFS(bancas_em_sp!$M$2:$M$1101,consolidado_distrito!A56)</f>
        <v>3</v>
      </c>
    </row>
    <row r="57" spans="1:2" x14ac:dyDescent="0.35">
      <c r="A57" t="s">
        <v>17</v>
      </c>
      <c r="B57">
        <f>COUNTIFS(bancas_em_sp!$M$2:$M$1101,consolidado_distrito!A57)</f>
        <v>2</v>
      </c>
    </row>
    <row r="58" spans="1:2" x14ac:dyDescent="0.35">
      <c r="A58" t="s">
        <v>1637</v>
      </c>
      <c r="B58">
        <f>COUNTIFS(bancas_em_sp!$M$2:$M$1101,consolidado_distrito!A58)</f>
        <v>2</v>
      </c>
    </row>
    <row r="59" spans="1:2" x14ac:dyDescent="0.35">
      <c r="A59" t="s">
        <v>1986</v>
      </c>
      <c r="B59">
        <f>COUNTIFS(bancas_em_sp!$M$2:$M$1101,consolidado_distrito!A59)</f>
        <v>3</v>
      </c>
    </row>
    <row r="60" spans="1:2" x14ac:dyDescent="0.35">
      <c r="A60" t="s">
        <v>3729</v>
      </c>
      <c r="B60">
        <f>COUNTIFS(bancas_em_sp!$M$2:$M$1101,consolidado_distrito!A60)</f>
        <v>0</v>
      </c>
    </row>
    <row r="61" spans="1:2" x14ac:dyDescent="0.35">
      <c r="A61" t="s">
        <v>2346</v>
      </c>
      <c r="B61">
        <f>COUNTIFS(bancas_em_sp!$M$2:$M$1101,consolidado_distrito!A61)</f>
        <v>15</v>
      </c>
    </row>
    <row r="62" spans="1:2" x14ac:dyDescent="0.35">
      <c r="A62" t="s">
        <v>1167</v>
      </c>
      <c r="B62">
        <f>COUNTIFS(bancas_em_sp!$M$2:$M$1101,consolidado_distrito!A62)</f>
        <v>18</v>
      </c>
    </row>
    <row r="63" spans="1:2" x14ac:dyDescent="0.35">
      <c r="A63" t="s">
        <v>2734</v>
      </c>
      <c r="B63">
        <f>COUNTIFS(bancas_em_sp!$M$2:$M$1101,consolidado_distrito!A63)</f>
        <v>2</v>
      </c>
    </row>
    <row r="64" spans="1:2" x14ac:dyDescent="0.35">
      <c r="A64" t="s">
        <v>632</v>
      </c>
      <c r="B64">
        <f>COUNTIFS(bancas_em_sp!$M$2:$M$1101,consolidado_distrito!A64)</f>
        <v>30</v>
      </c>
    </row>
    <row r="65" spans="1:2" x14ac:dyDescent="0.35">
      <c r="A65" t="s">
        <v>1231</v>
      </c>
      <c r="B65">
        <f>COUNTIFS(bancas_em_sp!$M$2:$M$1101,consolidado_distrito!A65)</f>
        <v>10</v>
      </c>
    </row>
    <row r="66" spans="1:2" x14ac:dyDescent="0.35">
      <c r="A66" t="s">
        <v>2248</v>
      </c>
      <c r="B66">
        <f>COUNTIFS(bancas_em_sp!$M$2:$M$1101,consolidado_distrito!A66)</f>
        <v>3</v>
      </c>
    </row>
    <row r="67" spans="1:2" x14ac:dyDescent="0.35">
      <c r="A67" t="s">
        <v>672</v>
      </c>
      <c r="B67">
        <f>COUNTIFS(bancas_em_sp!$M$2:$M$1101,consolidado_distrito!A67)</f>
        <v>2</v>
      </c>
    </row>
    <row r="68" spans="1:2" x14ac:dyDescent="0.35">
      <c r="A68" t="s">
        <v>1606</v>
      </c>
      <c r="B68">
        <f>COUNTIFS(bancas_em_sp!$M$2:$M$1101,consolidado_distrito!A68)</f>
        <v>28</v>
      </c>
    </row>
    <row r="69" spans="1:2" x14ac:dyDescent="0.35">
      <c r="A69" t="s">
        <v>696</v>
      </c>
      <c r="B69">
        <f>COUNTIFS(bancas_em_sp!$M$2:$M$1101,consolidado_distrito!A69)</f>
        <v>3</v>
      </c>
    </row>
    <row r="70" spans="1:2" x14ac:dyDescent="0.35">
      <c r="A70" t="s">
        <v>860</v>
      </c>
      <c r="B70">
        <f>COUNTIFS(bancas_em_sp!$M$2:$M$1101,consolidado_distrito!A70)</f>
        <v>13</v>
      </c>
    </row>
    <row r="71" spans="1:2" x14ac:dyDescent="0.35">
      <c r="A71" t="s">
        <v>1405</v>
      </c>
      <c r="B71">
        <f>COUNTIFS(bancas_em_sp!$M$2:$M$1101,consolidado_distrito!A71)</f>
        <v>12</v>
      </c>
    </row>
    <row r="72" spans="1:2" x14ac:dyDescent="0.35">
      <c r="A72" t="s">
        <v>1676</v>
      </c>
      <c r="B72">
        <f>COUNTIFS(bancas_em_sp!$M$2:$M$1101,consolidado_distrito!A72)</f>
        <v>21</v>
      </c>
    </row>
    <row r="73" spans="1:2" x14ac:dyDescent="0.35">
      <c r="A73" t="s">
        <v>89</v>
      </c>
      <c r="B73">
        <f>COUNTIFS(bancas_em_sp!$M$2:$M$1101,consolidado_distrito!A73)</f>
        <v>17</v>
      </c>
    </row>
    <row r="74" spans="1:2" x14ac:dyDescent="0.35">
      <c r="A74" t="s">
        <v>1225</v>
      </c>
      <c r="B74">
        <f>COUNTIFS(bancas_em_sp!$M$2:$M$1101,consolidado_distrito!A74)</f>
        <v>2</v>
      </c>
    </row>
    <row r="75" spans="1:2" x14ac:dyDescent="0.35">
      <c r="A75" t="s">
        <v>1543</v>
      </c>
      <c r="B75">
        <f>COUNTIFS(bancas_em_sp!$M$2:$M$1101,consolidado_distrito!A75)</f>
        <v>10</v>
      </c>
    </row>
    <row r="76" spans="1:2" x14ac:dyDescent="0.35">
      <c r="A76" t="s">
        <v>1969</v>
      </c>
      <c r="B76">
        <f>COUNTIFS(bancas_em_sp!$M$2:$M$1101,consolidado_distrito!A76)</f>
        <v>11</v>
      </c>
    </row>
    <row r="77" spans="1:2" x14ac:dyDescent="0.35">
      <c r="A77" t="s">
        <v>2158</v>
      </c>
      <c r="B77">
        <f>COUNTIFS(bancas_em_sp!$M$2:$M$1101,consolidado_distrito!A77)</f>
        <v>5</v>
      </c>
    </row>
    <row r="78" spans="1:2" x14ac:dyDescent="0.35">
      <c r="A78" t="s">
        <v>2059</v>
      </c>
      <c r="B78">
        <f>COUNTIFS(bancas_em_sp!$M$2:$M$1101,consolidado_distrito!A78)</f>
        <v>2</v>
      </c>
    </row>
    <row r="79" spans="1:2" x14ac:dyDescent="0.35">
      <c r="A79" t="s">
        <v>1942</v>
      </c>
      <c r="B79">
        <f>COUNTIFS(bancas_em_sp!$M$2:$M$1101,consolidado_distrito!A79)</f>
        <v>13</v>
      </c>
    </row>
    <row r="80" spans="1:2" x14ac:dyDescent="0.35">
      <c r="A80" t="s">
        <v>513</v>
      </c>
      <c r="B80">
        <f>COUNTIFS(bancas_em_sp!$M$2:$M$1101,consolidado_distrito!A80)</f>
        <v>19</v>
      </c>
    </row>
    <row r="81" spans="1:2" x14ac:dyDescent="0.35">
      <c r="A81" t="s">
        <v>1485</v>
      </c>
      <c r="B81">
        <f>COUNTIFS(bancas_em_sp!$M$2:$M$1101,consolidado_distrito!A81)</f>
        <v>15</v>
      </c>
    </row>
    <row r="82" spans="1:2" x14ac:dyDescent="0.35">
      <c r="A82" t="s">
        <v>51</v>
      </c>
      <c r="B82">
        <f>COUNTIFS(bancas_em_sp!$M$2:$M$1101,consolidado_distrito!A82)</f>
        <v>9</v>
      </c>
    </row>
    <row r="83" spans="1:2" x14ac:dyDescent="0.35">
      <c r="A83" t="s">
        <v>1669</v>
      </c>
      <c r="B83">
        <f>COUNTIFS(bancas_em_sp!$M$2:$M$1101,consolidado_distrito!A83)</f>
        <v>29</v>
      </c>
    </row>
    <row r="84" spans="1:2" x14ac:dyDescent="0.35">
      <c r="A84" t="s">
        <v>2596</v>
      </c>
      <c r="B84">
        <f>COUNTIFS(bancas_em_sp!$M$2:$M$1101,consolidado_distrito!A84)</f>
        <v>3</v>
      </c>
    </row>
    <row r="85" spans="1:2" x14ac:dyDescent="0.35">
      <c r="A85" t="s">
        <v>2531</v>
      </c>
      <c r="B85">
        <f>COUNTIFS(bancas_em_sp!$M$2:$M$1101,consolidado_distrito!A85)</f>
        <v>13</v>
      </c>
    </row>
    <row r="86" spans="1:2" x14ac:dyDescent="0.35">
      <c r="A86" t="s">
        <v>336</v>
      </c>
      <c r="B86">
        <f>COUNTIFS(bancas_em_sp!$M$2:$M$1101,consolidado_distrito!A86)</f>
        <v>8</v>
      </c>
    </row>
    <row r="87" spans="1:2" x14ac:dyDescent="0.35">
      <c r="A87" t="s">
        <v>2203</v>
      </c>
      <c r="B87">
        <f>COUNTIFS(bancas_em_sp!$M$2:$M$1101,consolidado_distrito!A87)</f>
        <v>3</v>
      </c>
    </row>
    <row r="88" spans="1:2" x14ac:dyDescent="0.35">
      <c r="A88" t="s">
        <v>1883</v>
      </c>
      <c r="B88">
        <f>COUNTIFS(bancas_em_sp!$M$2:$M$1101,consolidado_distrito!A88)</f>
        <v>10</v>
      </c>
    </row>
    <row r="89" spans="1:2" x14ac:dyDescent="0.35">
      <c r="A89" t="s">
        <v>1661</v>
      </c>
      <c r="B89">
        <f>COUNTIFS(bancas_em_sp!$M$2:$M$1101,consolidado_distrito!A89)</f>
        <v>6</v>
      </c>
    </row>
    <row r="90" spans="1:2" x14ac:dyDescent="0.35">
      <c r="A90" t="s">
        <v>2238</v>
      </c>
      <c r="B90">
        <f>COUNTIFS(bancas_em_sp!$M$2:$M$1101,consolidado_distrito!A90)</f>
        <v>1</v>
      </c>
    </row>
    <row r="91" spans="1:2" x14ac:dyDescent="0.35">
      <c r="A91" t="s">
        <v>1183</v>
      </c>
      <c r="B91">
        <f>COUNTIFS(bancas_em_sp!$M$2:$M$1101,consolidado_distrito!A91)</f>
        <v>5</v>
      </c>
    </row>
    <row r="92" spans="1:2" x14ac:dyDescent="0.35">
      <c r="A92" t="s">
        <v>1653</v>
      </c>
      <c r="B92">
        <f>COUNTIFS(bancas_em_sp!$M$2:$M$1101,consolidado_distrito!A92)</f>
        <v>10</v>
      </c>
    </row>
    <row r="93" spans="1:2" x14ac:dyDescent="0.35">
      <c r="A93" t="s">
        <v>836</v>
      </c>
      <c r="B93">
        <f>COUNTIFS(bancas_em_sp!$M$2:$M$1101,consolidado_distrito!A93)</f>
        <v>31</v>
      </c>
    </row>
    <row r="94" spans="1:2" x14ac:dyDescent="0.35">
      <c r="A94" t="s">
        <v>1989</v>
      </c>
      <c r="B94">
        <f>COUNTIFS(bancas_em_sp!$M$2:$M$1101,consolidado_distrito!A94)</f>
        <v>7</v>
      </c>
    </row>
    <row r="95" spans="1:2" x14ac:dyDescent="0.35">
      <c r="A95" t="s">
        <v>2511</v>
      </c>
      <c r="B95">
        <f>COUNTIFS(bancas_em_sp!$M$2:$M$1101,consolidado_distrito!A95)</f>
        <v>4</v>
      </c>
    </row>
    <row r="96" spans="1:2" x14ac:dyDescent="0.35">
      <c r="A96" t="s">
        <v>952</v>
      </c>
      <c r="B96">
        <f>COUNTIFS(bancas_em_sp!$M$2:$M$1101,consolidado_distrito!A96)</f>
        <v>7</v>
      </c>
    </row>
    <row r="97" spans="1:2" x14ac:dyDescent="0.35">
      <c r="A97" t="s">
        <v>366</v>
      </c>
      <c r="B97">
        <f>COUNTIFS(bancas_em_sp!$M$2:$M$1101,consolidado_distrito!A97)</f>
        <v>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9C53D-A14A-496E-957D-6FF5F495B0EB}">
  <dimension ref="A1:B293"/>
  <sheetViews>
    <sheetView workbookViewId="0">
      <selection activeCell="A2" sqref="A2"/>
    </sheetView>
  </sheetViews>
  <sheetFormatPr defaultRowHeight="14.5" x14ac:dyDescent="0.35"/>
  <sheetData>
    <row r="1" spans="1:2" x14ac:dyDescent="0.35">
      <c r="A1" t="s">
        <v>3716</v>
      </c>
    </row>
    <row r="2" spans="1:2" x14ac:dyDescent="0.35">
      <c r="A2" t="s">
        <v>3715</v>
      </c>
    </row>
    <row r="4" spans="1:2" x14ac:dyDescent="0.35">
      <c r="A4" t="s">
        <v>3714</v>
      </c>
    </row>
    <row r="5" spans="1:2" x14ac:dyDescent="0.35">
      <c r="A5" t="s">
        <v>10</v>
      </c>
      <c r="B5" t="s">
        <v>9</v>
      </c>
    </row>
    <row r="6" spans="1:2" x14ac:dyDescent="0.35">
      <c r="A6">
        <v>-23.816576300000001</v>
      </c>
      <c r="B6">
        <v>-46.742213100000001</v>
      </c>
    </row>
    <row r="7" spans="1:2" x14ac:dyDescent="0.35">
      <c r="A7">
        <v>-23.9299119</v>
      </c>
      <c r="B7">
        <v>-46.709254199999997</v>
      </c>
    </row>
    <row r="8" spans="1:2" x14ac:dyDescent="0.35">
      <c r="A8">
        <v>-23.7861063</v>
      </c>
      <c r="B8">
        <v>-46.666682100000003</v>
      </c>
    </row>
    <row r="9" spans="1:2" x14ac:dyDescent="0.35">
      <c r="A9">
        <v>-23.7084367</v>
      </c>
      <c r="B9">
        <v>-46.771738900000003</v>
      </c>
    </row>
    <row r="10" spans="1:2" x14ac:dyDescent="0.35">
      <c r="A10">
        <v>-23.719826600000001</v>
      </c>
      <c r="B10">
        <v>-46.700724899999997</v>
      </c>
    </row>
    <row r="11" spans="1:2" x14ac:dyDescent="0.35">
      <c r="A11">
        <v>-23.706624399999999</v>
      </c>
      <c r="B11">
        <v>-46.649913099999999</v>
      </c>
    </row>
    <row r="12" spans="1:2" x14ac:dyDescent="0.35">
      <c r="A12">
        <v>-23.679115700000001</v>
      </c>
      <c r="B12">
        <v>-46.739520300000002</v>
      </c>
    </row>
    <row r="13" spans="1:2" x14ac:dyDescent="0.35">
      <c r="A13">
        <v>-23.665280599999999</v>
      </c>
      <c r="B13">
        <v>-46.7803757</v>
      </c>
    </row>
    <row r="14" spans="1:2" x14ac:dyDescent="0.35">
      <c r="A14">
        <v>-23.636190599999999</v>
      </c>
      <c r="B14">
        <v>-46.763896299999999</v>
      </c>
    </row>
    <row r="15" spans="1:2" x14ac:dyDescent="0.35">
      <c r="A15">
        <v>-23.625653700000001</v>
      </c>
      <c r="B15">
        <v>-46.728877300000001</v>
      </c>
    </row>
    <row r="16" spans="1:2" x14ac:dyDescent="0.35">
      <c r="A16">
        <v>-23.640593800000001</v>
      </c>
      <c r="B16">
        <v>-46.700724899999997</v>
      </c>
    </row>
    <row r="17" spans="1:2" x14ac:dyDescent="0.35">
      <c r="A17">
        <v>-23.685639699999999</v>
      </c>
      <c r="B17">
        <v>-46.713427799999998</v>
      </c>
    </row>
    <row r="18" spans="1:2" x14ac:dyDescent="0.35">
      <c r="A18">
        <v>-23.674006299999999</v>
      </c>
      <c r="B18">
        <v>-46.687506900000002</v>
      </c>
    </row>
    <row r="19" spans="1:2" x14ac:dyDescent="0.35">
      <c r="A19">
        <v>-23.673849100000002</v>
      </c>
      <c r="B19">
        <v>-46.657809499999999</v>
      </c>
    </row>
    <row r="20" spans="1:2" x14ac:dyDescent="0.35">
      <c r="A20">
        <v>-23.6508936</v>
      </c>
      <c r="B20">
        <v>-46.6463082</v>
      </c>
    </row>
    <row r="21" spans="1:2" x14ac:dyDescent="0.35">
      <c r="A21">
        <v>-23.627147799999999</v>
      </c>
      <c r="B21">
        <v>-46.668109200000004</v>
      </c>
    </row>
    <row r="22" spans="1:2" x14ac:dyDescent="0.35">
      <c r="A22">
        <v>-23.6001136</v>
      </c>
      <c r="B22">
        <v>-46.737138100000003</v>
      </c>
    </row>
    <row r="23" spans="1:2" x14ac:dyDescent="0.35">
      <c r="A23">
        <v>-23.595787600000001</v>
      </c>
      <c r="B23">
        <v>-46.707955699999999</v>
      </c>
    </row>
    <row r="24" spans="1:2" x14ac:dyDescent="0.35">
      <c r="A24">
        <v>-23.601332599999999</v>
      </c>
      <c r="B24">
        <v>-46.684867199999999</v>
      </c>
    </row>
    <row r="25" spans="1:2" x14ac:dyDescent="0.35">
      <c r="A25">
        <v>-23.590753599999999</v>
      </c>
      <c r="B25">
        <v>-46.784860000000002</v>
      </c>
    </row>
    <row r="26" spans="1:2" x14ac:dyDescent="0.35">
      <c r="A26">
        <v>-23.570930400000002</v>
      </c>
      <c r="B26">
        <v>-46.757222499999997</v>
      </c>
    </row>
    <row r="27" spans="1:2" x14ac:dyDescent="0.35">
      <c r="A27">
        <v>-23.569593000000001</v>
      </c>
      <c r="B27">
        <v>-46.723405200000002</v>
      </c>
    </row>
    <row r="28" spans="1:2" x14ac:dyDescent="0.35">
      <c r="A28">
        <v>-23.5958662</v>
      </c>
      <c r="B28">
        <v>-46.661778699999999</v>
      </c>
    </row>
    <row r="29" spans="1:2" x14ac:dyDescent="0.35">
      <c r="A29">
        <v>-23.6136409</v>
      </c>
      <c r="B29">
        <v>-46.640492700000003</v>
      </c>
    </row>
    <row r="30" spans="1:2" x14ac:dyDescent="0.35">
      <c r="A30">
        <v>-23.621741</v>
      </c>
      <c r="B30">
        <v>-46.619378400000002</v>
      </c>
    </row>
    <row r="31" spans="1:2" x14ac:dyDescent="0.35">
      <c r="A31">
        <v>-23.628110599999999</v>
      </c>
      <c r="B31">
        <v>-46.596890700000003</v>
      </c>
    </row>
    <row r="32" spans="1:2" x14ac:dyDescent="0.35">
      <c r="A32">
        <v>-23.591618799999999</v>
      </c>
      <c r="B32">
        <v>-46.6039289</v>
      </c>
    </row>
    <row r="33" spans="1:2" x14ac:dyDescent="0.35">
      <c r="A33">
        <v>-23.5859554</v>
      </c>
      <c r="B33">
        <v>-46.636029499999999</v>
      </c>
    </row>
    <row r="34" spans="1:2" x14ac:dyDescent="0.35">
      <c r="A34">
        <v>-23.565895399999999</v>
      </c>
      <c r="B34">
        <v>-46.666241900000003</v>
      </c>
    </row>
    <row r="35" spans="1:2" x14ac:dyDescent="0.35">
      <c r="A35">
        <v>-23.566210099999999</v>
      </c>
      <c r="B35">
        <v>-46.689416199999997</v>
      </c>
    </row>
    <row r="36" spans="1:2" x14ac:dyDescent="0.35">
      <c r="A36">
        <v>-23.546855300000001</v>
      </c>
      <c r="B36">
        <v>-46.7117322</v>
      </c>
    </row>
    <row r="37" spans="1:2" x14ac:dyDescent="0.35">
      <c r="A37">
        <v>-23.544888199999999</v>
      </c>
      <c r="B37">
        <v>-46.749326000000003</v>
      </c>
    </row>
    <row r="38" spans="1:2" x14ac:dyDescent="0.35">
      <c r="A38">
        <v>-23.529543700000001</v>
      </c>
      <c r="B38">
        <v>-46.735249799999998</v>
      </c>
    </row>
    <row r="39" spans="1:2" x14ac:dyDescent="0.35">
      <c r="A39">
        <v>-23.522374899999999</v>
      </c>
      <c r="B39">
        <v>-46.706067400000002</v>
      </c>
    </row>
    <row r="40" spans="1:2" x14ac:dyDescent="0.35">
      <c r="A40">
        <v>-23.5119863</v>
      </c>
      <c r="B40">
        <v>-46.750184400000002</v>
      </c>
    </row>
    <row r="41" spans="1:2" x14ac:dyDescent="0.35">
      <c r="A41">
        <v>-23.538743199999999</v>
      </c>
      <c r="B41">
        <v>-46.680489799999997</v>
      </c>
    </row>
    <row r="42" spans="1:2" x14ac:dyDescent="0.35">
      <c r="A42">
        <v>-23.548657599999999</v>
      </c>
      <c r="B42">
        <v>-46.6592038</v>
      </c>
    </row>
    <row r="43" spans="1:2" x14ac:dyDescent="0.35">
      <c r="A43">
        <v>-23.560774200000001</v>
      </c>
      <c r="B43">
        <v>-46.646500899999999</v>
      </c>
    </row>
    <row r="44" spans="1:2" x14ac:dyDescent="0.35">
      <c r="A44">
        <v>-23.566123999999999</v>
      </c>
      <c r="B44">
        <v>-46.631566300000003</v>
      </c>
    </row>
    <row r="45" spans="1:2" x14ac:dyDescent="0.35">
      <c r="A45">
        <v>-23.5623477</v>
      </c>
      <c r="B45">
        <v>-46.616288500000003</v>
      </c>
    </row>
    <row r="46" spans="1:2" x14ac:dyDescent="0.35">
      <c r="A46">
        <v>-23.595701500000001</v>
      </c>
      <c r="B46">
        <v>-46.568051599999997</v>
      </c>
    </row>
    <row r="47" spans="1:2" x14ac:dyDescent="0.35">
      <c r="A47">
        <v>-23.565809399999999</v>
      </c>
      <c r="B47">
        <v>-46.595603300000001</v>
      </c>
    </row>
    <row r="48" spans="1:2" x14ac:dyDescent="0.35">
      <c r="A48">
        <v>-23.5463758</v>
      </c>
      <c r="B48">
        <v>-46.620065099999998</v>
      </c>
    </row>
    <row r="49" spans="1:2" x14ac:dyDescent="0.35">
      <c r="A49">
        <v>-23.533549600000001</v>
      </c>
      <c r="B49">
        <v>-46.602040500000001</v>
      </c>
    </row>
    <row r="50" spans="1:2" x14ac:dyDescent="0.35">
      <c r="A50">
        <v>-23.529693699999999</v>
      </c>
      <c r="B50">
        <v>-46.619378400000002</v>
      </c>
    </row>
    <row r="51" spans="1:2" x14ac:dyDescent="0.35">
      <c r="A51">
        <v>-23.549916499999998</v>
      </c>
      <c r="B51">
        <v>-46.632596300000003</v>
      </c>
    </row>
    <row r="52" spans="1:2" x14ac:dyDescent="0.35">
      <c r="A52">
        <v>-23.546926500000001</v>
      </c>
      <c r="B52">
        <v>-46.642810099999998</v>
      </c>
    </row>
    <row r="53" spans="1:2" x14ac:dyDescent="0.35">
      <c r="A53">
        <v>-23.5352809</v>
      </c>
      <c r="B53">
        <v>-46.652165699999998</v>
      </c>
    </row>
    <row r="54" spans="1:2" x14ac:dyDescent="0.35">
      <c r="A54">
        <v>-23.528828000000001</v>
      </c>
      <c r="B54">
        <v>-46.633540400000001</v>
      </c>
    </row>
    <row r="55" spans="1:2" x14ac:dyDescent="0.35">
      <c r="A55">
        <v>-23.517574199999999</v>
      </c>
      <c r="B55">
        <v>-46.680575699999999</v>
      </c>
    </row>
    <row r="56" spans="1:2" x14ac:dyDescent="0.35">
      <c r="A56">
        <v>-23.5336283</v>
      </c>
      <c r="B56">
        <v>-46.564618400000001</v>
      </c>
    </row>
    <row r="57" spans="1:2" x14ac:dyDescent="0.35">
      <c r="A57">
        <v>-23.570844300000001</v>
      </c>
      <c r="B57">
        <v>-46.568395000000002</v>
      </c>
    </row>
    <row r="58" spans="1:2" x14ac:dyDescent="0.35">
      <c r="A58">
        <v>-23.5735189</v>
      </c>
      <c r="B58">
        <v>-46.540585900000004</v>
      </c>
    </row>
    <row r="59" spans="1:2" x14ac:dyDescent="0.35">
      <c r="A59">
        <v>-23.587206500000001</v>
      </c>
      <c r="B59">
        <v>-46.548997200000002</v>
      </c>
    </row>
    <row r="60" spans="1:2" x14ac:dyDescent="0.35">
      <c r="A60">
        <v>-23.569742900000001</v>
      </c>
      <c r="B60">
        <v>-46.516553199999997</v>
      </c>
    </row>
    <row r="61" spans="1:2" x14ac:dyDescent="0.35">
      <c r="A61">
        <v>-23.596409399999999</v>
      </c>
      <c r="B61">
        <v>-46.5162099</v>
      </c>
    </row>
    <row r="62" spans="1:2" x14ac:dyDescent="0.35">
      <c r="A62">
        <v>-23.6044318</v>
      </c>
      <c r="B62">
        <v>-46.473809600000003</v>
      </c>
    </row>
    <row r="63" spans="1:2" x14ac:dyDescent="0.35">
      <c r="A63">
        <v>-23.625665399999999</v>
      </c>
      <c r="B63">
        <v>-46.464711399999999</v>
      </c>
    </row>
    <row r="64" spans="1:2" x14ac:dyDescent="0.35">
      <c r="A64">
        <v>-23.607577800000001</v>
      </c>
      <c r="B64">
        <v>-46.436215699999998</v>
      </c>
    </row>
    <row r="65" spans="1:2" x14ac:dyDescent="0.35">
      <c r="A65">
        <v>-23.577294999999999</v>
      </c>
      <c r="B65">
        <v>-46.400338300000001</v>
      </c>
    </row>
    <row r="66" spans="1:2" x14ac:dyDescent="0.35">
      <c r="A66">
        <v>-23.5558175</v>
      </c>
      <c r="B66">
        <v>-46.435528900000001</v>
      </c>
    </row>
    <row r="67" spans="1:2" x14ac:dyDescent="0.35">
      <c r="A67">
        <v>-23.551017999999999</v>
      </c>
      <c r="B67">
        <v>-46.415444600000001</v>
      </c>
    </row>
    <row r="68" spans="1:2" x14ac:dyDescent="0.35">
      <c r="A68">
        <v>-23.531424900000001</v>
      </c>
      <c r="B68">
        <v>-46.4190495</v>
      </c>
    </row>
    <row r="69" spans="1:2" x14ac:dyDescent="0.35">
      <c r="A69">
        <v>-23.579654900000001</v>
      </c>
      <c r="B69">
        <v>-46.463338200000003</v>
      </c>
    </row>
    <row r="70" spans="1:2" x14ac:dyDescent="0.35">
      <c r="A70">
        <v>-23.5267819</v>
      </c>
      <c r="B70">
        <v>-46.459389899999998</v>
      </c>
    </row>
    <row r="71" spans="1:2" x14ac:dyDescent="0.35">
      <c r="A71">
        <v>-23.503170999999998</v>
      </c>
      <c r="B71">
        <v>-46.4180195</v>
      </c>
    </row>
    <row r="72" spans="1:2" x14ac:dyDescent="0.35">
      <c r="A72">
        <v>-23.4976612</v>
      </c>
      <c r="B72">
        <v>-46.381799000000001</v>
      </c>
    </row>
    <row r="73" spans="1:2" x14ac:dyDescent="0.35">
      <c r="A73">
        <v>-23.483806999999999</v>
      </c>
      <c r="B73">
        <v>-46.423341000000001</v>
      </c>
    </row>
    <row r="74" spans="1:2" x14ac:dyDescent="0.35">
      <c r="A74">
        <v>-23.510018599999999</v>
      </c>
      <c r="B74">
        <v>-46.438275699999998</v>
      </c>
    </row>
    <row r="75" spans="1:2" x14ac:dyDescent="0.35">
      <c r="A75">
        <v>-23.508601899999999</v>
      </c>
      <c r="B75">
        <v>-46.461106600000001</v>
      </c>
    </row>
    <row r="76" spans="1:2" x14ac:dyDescent="0.35">
      <c r="A76">
        <v>-23.538585699999999</v>
      </c>
      <c r="B76">
        <v>-46.5263378</v>
      </c>
    </row>
    <row r="77" spans="1:2" x14ac:dyDescent="0.35">
      <c r="A77">
        <v>-23.562082100000001</v>
      </c>
      <c r="B77">
        <v>-46.4995051</v>
      </c>
    </row>
    <row r="78" spans="1:2" x14ac:dyDescent="0.35">
      <c r="A78">
        <v>-23.544457699999999</v>
      </c>
      <c r="B78">
        <v>-46.485600699999999</v>
      </c>
    </row>
    <row r="79" spans="1:2" x14ac:dyDescent="0.35">
      <c r="A79">
        <v>-23.515419600000001</v>
      </c>
      <c r="B79">
        <v>-46.4989901</v>
      </c>
    </row>
    <row r="80" spans="1:2" x14ac:dyDescent="0.35">
      <c r="A80">
        <v>-23.522896200000002</v>
      </c>
      <c r="B80">
        <v>-46.537957200000001</v>
      </c>
    </row>
    <row r="81" spans="1:2" x14ac:dyDescent="0.35">
      <c r="A81">
        <v>-23.487791999999999</v>
      </c>
      <c r="B81">
        <v>-46.488862099999999</v>
      </c>
    </row>
    <row r="82" spans="1:2" x14ac:dyDescent="0.35">
      <c r="A82">
        <v>-23.503534999999999</v>
      </c>
      <c r="B82">
        <v>-46.526971000000003</v>
      </c>
    </row>
    <row r="83" spans="1:2" x14ac:dyDescent="0.35">
      <c r="A83">
        <v>-23.5102251</v>
      </c>
      <c r="B83">
        <v>-46.583790800000003</v>
      </c>
    </row>
    <row r="84" spans="1:2" x14ac:dyDescent="0.35">
      <c r="A84">
        <v>-23.4888154</v>
      </c>
      <c r="B84">
        <v>-46.583790899999997</v>
      </c>
    </row>
    <row r="85" spans="1:2" x14ac:dyDescent="0.35">
      <c r="A85">
        <v>-23.5130585</v>
      </c>
      <c r="B85">
        <v>-46.607308500000002</v>
      </c>
    </row>
    <row r="86" spans="1:2" x14ac:dyDescent="0.35">
      <c r="A86">
        <v>-23.469921500000002</v>
      </c>
      <c r="B86">
        <v>-46.5803577</v>
      </c>
    </row>
    <row r="87" spans="1:2" x14ac:dyDescent="0.35">
      <c r="A87">
        <v>-23.505502700000001</v>
      </c>
      <c r="B87">
        <v>-46.631512700000002</v>
      </c>
    </row>
    <row r="88" spans="1:2" x14ac:dyDescent="0.35">
      <c r="A88">
        <v>-23.504872899999999</v>
      </c>
      <c r="B88">
        <v>-46.658291900000002</v>
      </c>
    </row>
    <row r="89" spans="1:2" x14ac:dyDescent="0.35">
      <c r="A89">
        <v>-23.502354199999999</v>
      </c>
      <c r="B89">
        <v>-46.678376299999996</v>
      </c>
    </row>
    <row r="90" spans="1:2" x14ac:dyDescent="0.35">
      <c r="A90">
        <v>-23.495427599999999</v>
      </c>
      <c r="B90">
        <v>-46.698117400000001</v>
      </c>
    </row>
    <row r="91" spans="1:2" x14ac:dyDescent="0.35">
      <c r="A91">
        <v>-23.490232299999999</v>
      </c>
      <c r="B91">
        <v>-46.720604999999999</v>
      </c>
    </row>
    <row r="92" spans="1:2" x14ac:dyDescent="0.35">
      <c r="A92">
        <v>-23.499678100000001</v>
      </c>
      <c r="B92">
        <v>-46.738286100000003</v>
      </c>
    </row>
    <row r="93" spans="1:2" x14ac:dyDescent="0.35">
      <c r="A93">
        <v>-23.439213299999999</v>
      </c>
      <c r="B93">
        <v>-46.784978000000002</v>
      </c>
    </row>
    <row r="94" spans="1:2" x14ac:dyDescent="0.35">
      <c r="A94">
        <v>-23.449135200000001</v>
      </c>
      <c r="B94">
        <v>-46.747384099999998</v>
      </c>
    </row>
    <row r="95" spans="1:2" x14ac:dyDescent="0.35">
      <c r="A95">
        <v>-23.4149566</v>
      </c>
      <c r="B95">
        <v>-46.755108999999997</v>
      </c>
    </row>
    <row r="96" spans="1:2" x14ac:dyDescent="0.35">
      <c r="A96">
        <v>-23.463622900000001</v>
      </c>
      <c r="B96">
        <v>-46.687131000000001</v>
      </c>
    </row>
    <row r="97" spans="1:2" x14ac:dyDescent="0.35">
      <c r="A97">
        <v>-23.4607885</v>
      </c>
      <c r="B97">
        <v>-46.660866800000001</v>
      </c>
    </row>
    <row r="98" spans="1:2" x14ac:dyDescent="0.35">
      <c r="A98">
        <v>-23.476377200000002</v>
      </c>
      <c r="B98">
        <v>-46.6392375</v>
      </c>
    </row>
    <row r="99" spans="1:2" x14ac:dyDescent="0.35">
      <c r="A99">
        <v>-23.451654699999999</v>
      </c>
      <c r="B99">
        <v>-46.610741699999998</v>
      </c>
    </row>
    <row r="100" spans="1:2" x14ac:dyDescent="0.35">
      <c r="A100">
        <v>-23.472574300000002</v>
      </c>
      <c r="B100">
        <v>-46.6055919</v>
      </c>
    </row>
    <row r="101" spans="1:2" x14ac:dyDescent="0.35">
      <c r="A101">
        <v>-23.545771200000001</v>
      </c>
      <c r="B101">
        <v>-46.545853700000002</v>
      </c>
    </row>
    <row r="102" spans="1:2" x14ac:dyDescent="0.35">
      <c r="A102">
        <v>-23.8683117</v>
      </c>
      <c r="B102">
        <v>-46.6733592</v>
      </c>
    </row>
    <row r="103" spans="1:2" x14ac:dyDescent="0.35">
      <c r="A103">
        <v>-23.939875000000001</v>
      </c>
      <c r="B103">
        <v>-46.663059500000003</v>
      </c>
    </row>
    <row r="104" spans="1:2" x14ac:dyDescent="0.35">
      <c r="A104">
        <v>-23.816733299999999</v>
      </c>
      <c r="B104">
        <v>-46.661686199999998</v>
      </c>
    </row>
    <row r="105" spans="1:2" x14ac:dyDescent="0.35">
      <c r="A105">
        <v>-23.725302200000002</v>
      </c>
      <c r="B105">
        <v>-46.763996400000003</v>
      </c>
    </row>
    <row r="106" spans="1:2" x14ac:dyDescent="0.35">
      <c r="A106">
        <v>-23.710843300000001</v>
      </c>
      <c r="B106">
        <v>-46.689152</v>
      </c>
    </row>
    <row r="107" spans="1:2" x14ac:dyDescent="0.35">
      <c r="A107">
        <v>-23.698532499999999</v>
      </c>
      <c r="B107">
        <v>-46.662218899999999</v>
      </c>
    </row>
    <row r="108" spans="1:2" x14ac:dyDescent="0.35">
      <c r="A108">
        <v>-23.658138399999999</v>
      </c>
      <c r="B108">
        <v>-46.740056299999999</v>
      </c>
    </row>
    <row r="109" spans="1:2" x14ac:dyDescent="0.35">
      <c r="A109">
        <v>-23.674314299999999</v>
      </c>
      <c r="B109">
        <v>-46.784173299999999</v>
      </c>
    </row>
    <row r="110" spans="1:2" x14ac:dyDescent="0.35">
      <c r="A110">
        <v>-23.644161499999999</v>
      </c>
      <c r="B110">
        <v>-46.767007200000002</v>
      </c>
    </row>
    <row r="111" spans="1:2" x14ac:dyDescent="0.35">
      <c r="A111">
        <v>-23.632839000000001</v>
      </c>
      <c r="B111">
        <v>-46.730271600000002</v>
      </c>
    </row>
    <row r="112" spans="1:2" x14ac:dyDescent="0.35">
      <c r="A112">
        <v>-23.649350699999999</v>
      </c>
      <c r="B112">
        <v>-46.707612300000001</v>
      </c>
    </row>
    <row r="113" spans="1:2" x14ac:dyDescent="0.35">
      <c r="A113">
        <v>-23.6935684</v>
      </c>
      <c r="B113">
        <v>-46.707183200000003</v>
      </c>
    </row>
    <row r="114" spans="1:2" x14ac:dyDescent="0.35">
      <c r="A114">
        <v>-23.665388700000001</v>
      </c>
      <c r="B114">
        <v>-46.687184600000002</v>
      </c>
    </row>
    <row r="115" spans="1:2" x14ac:dyDescent="0.35">
      <c r="A115">
        <v>-23.678988</v>
      </c>
      <c r="B115">
        <v>-46.648560799999998</v>
      </c>
    </row>
    <row r="116" spans="1:2" x14ac:dyDescent="0.35">
      <c r="A116">
        <v>-23.642038599999999</v>
      </c>
      <c r="B116">
        <v>-46.639977700000003</v>
      </c>
    </row>
    <row r="117" spans="1:2" x14ac:dyDescent="0.35">
      <c r="A117">
        <v>-23.620257200000001</v>
      </c>
      <c r="B117">
        <v>-46.674309999999998</v>
      </c>
    </row>
    <row r="118" spans="1:2" x14ac:dyDescent="0.35">
      <c r="A118">
        <v>-23.5946967</v>
      </c>
      <c r="B118">
        <v>-46.729413299999997</v>
      </c>
    </row>
    <row r="119" spans="1:2" x14ac:dyDescent="0.35">
      <c r="A119">
        <v>-23.5856511</v>
      </c>
      <c r="B119">
        <v>-46.706410699999999</v>
      </c>
    </row>
    <row r="120" spans="1:2" x14ac:dyDescent="0.35">
      <c r="A120">
        <v>-23.58982</v>
      </c>
      <c r="B120">
        <v>-46.682721399999998</v>
      </c>
    </row>
    <row r="121" spans="1:2" x14ac:dyDescent="0.35">
      <c r="A121">
        <v>-23.5895054</v>
      </c>
      <c r="B121">
        <v>-46.772672</v>
      </c>
    </row>
    <row r="122" spans="1:2" x14ac:dyDescent="0.35">
      <c r="A122">
        <v>-23.578964800000001</v>
      </c>
      <c r="B122">
        <v>-46.756020800000002</v>
      </c>
    </row>
    <row r="123" spans="1:2" x14ac:dyDescent="0.35">
      <c r="A123">
        <v>-23.577627499999998</v>
      </c>
      <c r="B123">
        <v>-46.729585</v>
      </c>
    </row>
    <row r="124" spans="1:2" x14ac:dyDescent="0.35">
      <c r="A124">
        <v>-23.603938400000001</v>
      </c>
      <c r="B124">
        <v>-46.665984399999999</v>
      </c>
    </row>
    <row r="125" spans="1:2" x14ac:dyDescent="0.35">
      <c r="A125">
        <v>-23.6068091</v>
      </c>
      <c r="B125">
        <v>-46.6376603</v>
      </c>
    </row>
    <row r="126" spans="1:2" x14ac:dyDescent="0.35">
      <c r="A126">
        <v>-23.630558600000001</v>
      </c>
      <c r="B126">
        <v>-46.619635899999999</v>
      </c>
    </row>
    <row r="127" spans="1:2" x14ac:dyDescent="0.35">
      <c r="A127">
        <v>-23.6374782</v>
      </c>
      <c r="B127">
        <v>-46.6034997</v>
      </c>
    </row>
    <row r="128" spans="1:2" x14ac:dyDescent="0.35">
      <c r="A128">
        <v>-23.583055300000002</v>
      </c>
      <c r="B128">
        <v>-46.6076196</v>
      </c>
    </row>
    <row r="129" spans="1:2" x14ac:dyDescent="0.35">
      <c r="A129">
        <v>-23.5799874</v>
      </c>
      <c r="B129">
        <v>-46.641436900000002</v>
      </c>
    </row>
    <row r="130" spans="1:2" x14ac:dyDescent="0.35">
      <c r="A130">
        <v>-23.572671400000001</v>
      </c>
      <c r="B130">
        <v>-46.665641100000002</v>
      </c>
    </row>
    <row r="131" spans="1:2" x14ac:dyDescent="0.35">
      <c r="A131">
        <v>-23.556936799999999</v>
      </c>
      <c r="B131">
        <v>-46.689330400000003</v>
      </c>
    </row>
    <row r="132" spans="1:2" x14ac:dyDescent="0.35">
      <c r="A132">
        <v>-23.546000100000001</v>
      </c>
      <c r="B132">
        <v>-46.703406600000001</v>
      </c>
    </row>
    <row r="133" spans="1:2" x14ac:dyDescent="0.35">
      <c r="A133">
        <v>-23.5495409</v>
      </c>
      <c r="B133">
        <v>-46.743060399999997</v>
      </c>
    </row>
    <row r="134" spans="1:2" x14ac:dyDescent="0.35">
      <c r="A134">
        <v>-23.5237306</v>
      </c>
      <c r="B134">
        <v>-46.733103999999997</v>
      </c>
    </row>
    <row r="135" spans="1:2" x14ac:dyDescent="0.35">
      <c r="A135">
        <v>-23.530104900000001</v>
      </c>
      <c r="B135">
        <v>-46.706668200000003</v>
      </c>
    </row>
    <row r="136" spans="1:2" x14ac:dyDescent="0.35">
      <c r="A136">
        <v>-23.512791100000001</v>
      </c>
      <c r="B136">
        <v>-46.740313800000003</v>
      </c>
    </row>
    <row r="137" spans="1:2" x14ac:dyDescent="0.35">
      <c r="A137">
        <v>-23.543718299999998</v>
      </c>
      <c r="B137">
        <v>-46.675769099999997</v>
      </c>
    </row>
    <row r="138" spans="1:2" x14ac:dyDescent="0.35">
      <c r="A138">
        <v>-23.553947000000001</v>
      </c>
      <c r="B138">
        <v>-46.660834600000001</v>
      </c>
    </row>
    <row r="139" spans="1:2" x14ac:dyDescent="0.35">
      <c r="A139">
        <v>-23.557290900000002</v>
      </c>
      <c r="B139">
        <v>-46.6481317</v>
      </c>
    </row>
    <row r="140" spans="1:2" x14ac:dyDescent="0.35">
      <c r="A140">
        <v>-23.561028</v>
      </c>
      <c r="B140">
        <v>-46.631394700000001</v>
      </c>
    </row>
    <row r="141" spans="1:2" x14ac:dyDescent="0.35">
      <c r="A141">
        <v>-23.5693673</v>
      </c>
      <c r="B141">
        <v>-46.617232600000001</v>
      </c>
    </row>
    <row r="142" spans="1:2" x14ac:dyDescent="0.35">
      <c r="A142">
        <v>-23.586359000000002</v>
      </c>
      <c r="B142">
        <v>-46.5777505</v>
      </c>
    </row>
    <row r="143" spans="1:2" x14ac:dyDescent="0.35">
      <c r="A143">
        <v>-23.554991399999999</v>
      </c>
      <c r="B143">
        <v>-46.597148199999999</v>
      </c>
    </row>
    <row r="144" spans="1:2" x14ac:dyDescent="0.35">
      <c r="A144">
        <v>-23.5404743</v>
      </c>
      <c r="B144">
        <v>-46.615773500000003</v>
      </c>
    </row>
    <row r="145" spans="1:2" x14ac:dyDescent="0.35">
      <c r="A145">
        <v>-23.539294000000002</v>
      </c>
      <c r="B145">
        <v>-46.588994300000003</v>
      </c>
    </row>
    <row r="146" spans="1:2" x14ac:dyDescent="0.35">
      <c r="A146">
        <v>-23.524421100000001</v>
      </c>
      <c r="B146">
        <v>-46.616803500000003</v>
      </c>
    </row>
    <row r="147" spans="1:2" x14ac:dyDescent="0.35">
      <c r="A147">
        <v>-23.5430317</v>
      </c>
      <c r="B147">
        <v>-46.632081300000003</v>
      </c>
    </row>
    <row r="148" spans="1:2" x14ac:dyDescent="0.35">
      <c r="A148">
        <v>-23.5407498</v>
      </c>
      <c r="B148">
        <v>-46.640321100000001</v>
      </c>
    </row>
    <row r="149" spans="1:2" x14ac:dyDescent="0.35">
      <c r="A149">
        <v>-23.528237099999998</v>
      </c>
      <c r="B149">
        <v>-46.6552443</v>
      </c>
    </row>
    <row r="150" spans="1:2" x14ac:dyDescent="0.35">
      <c r="A150">
        <v>-23.523161200000001</v>
      </c>
      <c r="B150">
        <v>-46.6405672</v>
      </c>
    </row>
    <row r="151" spans="1:2" x14ac:dyDescent="0.35">
      <c r="A151">
        <v>-23.523357900000001</v>
      </c>
      <c r="B151">
        <v>-46.669234699999997</v>
      </c>
    </row>
    <row r="152" spans="1:2" x14ac:dyDescent="0.35">
      <c r="A152">
        <v>-23.541575900000002</v>
      </c>
      <c r="B152">
        <v>-46.571582900000003</v>
      </c>
    </row>
    <row r="153" spans="1:2" x14ac:dyDescent="0.35">
      <c r="A153">
        <v>-23.562033</v>
      </c>
      <c r="B153">
        <v>-46.575016099999999</v>
      </c>
    </row>
    <row r="154" spans="1:2" x14ac:dyDescent="0.35">
      <c r="A154">
        <v>-23.565022599999999</v>
      </c>
      <c r="B154">
        <v>-46.547035299999997</v>
      </c>
    </row>
    <row r="155" spans="1:2" x14ac:dyDescent="0.35">
      <c r="A155">
        <v>-23.599476800000001</v>
      </c>
      <c r="B155">
        <v>-46.541198899999998</v>
      </c>
    </row>
    <row r="156" spans="1:2" x14ac:dyDescent="0.35">
      <c r="A156">
        <v>-23.579025600000001</v>
      </c>
      <c r="B156">
        <v>-46.515106299999999</v>
      </c>
    </row>
    <row r="157" spans="1:2" x14ac:dyDescent="0.35">
      <c r="A157">
        <v>-23.554819599999998</v>
      </c>
      <c r="B157">
        <v>-46.531929099999999</v>
      </c>
    </row>
    <row r="158" spans="1:2" x14ac:dyDescent="0.35">
      <c r="A158">
        <v>-23.609794399999998</v>
      </c>
      <c r="B158">
        <v>-46.507724899999999</v>
      </c>
    </row>
    <row r="159" spans="1:2" x14ac:dyDescent="0.35">
      <c r="A159">
        <v>-23.5948508</v>
      </c>
      <c r="B159">
        <v>-46.486855800000001</v>
      </c>
    </row>
    <row r="160" spans="1:2" x14ac:dyDescent="0.35">
      <c r="A160">
        <v>-23.627881800000001</v>
      </c>
      <c r="B160">
        <v>-46.447030400000003</v>
      </c>
    </row>
    <row r="161" spans="1:2" x14ac:dyDescent="0.35">
      <c r="A161">
        <v>-23.6137908</v>
      </c>
      <c r="B161">
        <v>-46.419256900000001</v>
      </c>
    </row>
    <row r="162" spans="1:2" x14ac:dyDescent="0.35">
      <c r="A162">
        <v>-23.591218099999999</v>
      </c>
      <c r="B162">
        <v>-46.399515899999997</v>
      </c>
    </row>
    <row r="163" spans="1:2" x14ac:dyDescent="0.35">
      <c r="A163">
        <v>-23.572575000000001</v>
      </c>
      <c r="B163">
        <v>-46.4317882</v>
      </c>
    </row>
    <row r="164" spans="1:2" x14ac:dyDescent="0.35">
      <c r="A164">
        <v>-23.558271699999999</v>
      </c>
      <c r="B164">
        <v>-46.401486499999997</v>
      </c>
    </row>
    <row r="165" spans="1:2" x14ac:dyDescent="0.35">
      <c r="A165">
        <v>-23.5379562</v>
      </c>
      <c r="B165">
        <v>-46.404576400000003</v>
      </c>
    </row>
    <row r="166" spans="1:2" x14ac:dyDescent="0.35">
      <c r="A166">
        <v>-23.562032899999998</v>
      </c>
      <c r="B166">
        <v>-46.458821399999998</v>
      </c>
    </row>
    <row r="167" spans="1:2" x14ac:dyDescent="0.35">
      <c r="A167">
        <v>-23.5385071</v>
      </c>
      <c r="B167">
        <v>-46.452984999999998</v>
      </c>
    </row>
    <row r="168" spans="1:2" x14ac:dyDescent="0.35">
      <c r="A168">
        <v>-23.514426100000001</v>
      </c>
      <c r="B168">
        <v>-46.412773100000003</v>
      </c>
    </row>
    <row r="169" spans="1:2" x14ac:dyDescent="0.35">
      <c r="A169">
        <v>-23.507185199999999</v>
      </c>
      <c r="B169">
        <v>-46.389598800000002</v>
      </c>
    </row>
    <row r="170" spans="1:2" x14ac:dyDescent="0.35">
      <c r="A170">
        <v>-23.488608899999999</v>
      </c>
      <c r="B170">
        <v>-46.401786799999996</v>
      </c>
    </row>
    <row r="171" spans="1:2" x14ac:dyDescent="0.35">
      <c r="A171">
        <v>-23.4947488</v>
      </c>
      <c r="B171">
        <v>-46.442642200000002</v>
      </c>
    </row>
    <row r="172" spans="1:2" x14ac:dyDescent="0.35">
      <c r="A172">
        <v>-23.495378500000001</v>
      </c>
      <c r="B172">
        <v>-46.461181600000003</v>
      </c>
    </row>
    <row r="173" spans="1:2" x14ac:dyDescent="0.35">
      <c r="A173">
        <v>-23.5385071</v>
      </c>
      <c r="B173">
        <v>-46.512508400000002</v>
      </c>
    </row>
    <row r="174" spans="1:2" x14ac:dyDescent="0.35">
      <c r="A174">
        <v>-23.561010199999998</v>
      </c>
      <c r="B174">
        <v>-46.4845276</v>
      </c>
    </row>
    <row r="175" spans="1:2" x14ac:dyDescent="0.35">
      <c r="A175">
        <v>-23.533313499999998</v>
      </c>
      <c r="B175">
        <v>-46.483154300000002</v>
      </c>
    </row>
    <row r="176" spans="1:2" x14ac:dyDescent="0.35">
      <c r="A176">
        <v>-23.515606600000002</v>
      </c>
      <c r="B176">
        <v>-46.485214200000001</v>
      </c>
    </row>
    <row r="177" spans="1:2" x14ac:dyDescent="0.35">
      <c r="A177">
        <v>-23.523161900000002</v>
      </c>
      <c r="B177">
        <v>-46.515941599999998</v>
      </c>
    </row>
    <row r="178" spans="1:2" x14ac:dyDescent="0.35">
      <c r="A178">
        <v>-23.496372099999999</v>
      </c>
      <c r="B178">
        <v>-46.479549400000003</v>
      </c>
    </row>
    <row r="179" spans="1:2" x14ac:dyDescent="0.35">
      <c r="A179">
        <v>-23.500465200000001</v>
      </c>
      <c r="B179">
        <v>-46.509418500000002</v>
      </c>
    </row>
    <row r="180" spans="1:2" x14ac:dyDescent="0.35">
      <c r="A180">
        <v>-23.515577</v>
      </c>
      <c r="B180">
        <v>-46.571044899999997</v>
      </c>
    </row>
    <row r="181" spans="1:2" x14ac:dyDescent="0.35">
      <c r="A181">
        <v>-23.487447499999998</v>
      </c>
      <c r="B181">
        <v>-46.571044899999997</v>
      </c>
    </row>
    <row r="182" spans="1:2" x14ac:dyDescent="0.35">
      <c r="A182">
        <v>-23.501891700000002</v>
      </c>
      <c r="B182">
        <v>-46.604948</v>
      </c>
    </row>
    <row r="183" spans="1:2" x14ac:dyDescent="0.35">
      <c r="A183">
        <v>-23.458908600000001</v>
      </c>
      <c r="B183">
        <v>-46.575593900000001</v>
      </c>
    </row>
    <row r="184" spans="1:2" x14ac:dyDescent="0.35">
      <c r="A184">
        <v>-23.491895</v>
      </c>
      <c r="B184">
        <v>-46.627778999999997</v>
      </c>
    </row>
    <row r="185" spans="1:2" x14ac:dyDescent="0.35">
      <c r="A185">
        <v>-23.494256499999999</v>
      </c>
      <c r="B185">
        <v>-46.6564464</v>
      </c>
    </row>
    <row r="186" spans="1:2" x14ac:dyDescent="0.35">
      <c r="A186">
        <v>-23.4920525</v>
      </c>
      <c r="B186">
        <v>-46.6753292</v>
      </c>
    </row>
    <row r="187" spans="1:2" x14ac:dyDescent="0.35">
      <c r="A187">
        <v>-23.4835508</v>
      </c>
      <c r="B187">
        <v>-46.697301799999998</v>
      </c>
    </row>
    <row r="188" spans="1:2" x14ac:dyDescent="0.35">
      <c r="A188">
        <v>-23.476623100000001</v>
      </c>
      <c r="B188">
        <v>-46.725454300000003</v>
      </c>
    </row>
    <row r="189" spans="1:2" x14ac:dyDescent="0.35">
      <c r="A189">
        <v>-23.4907143</v>
      </c>
      <c r="B189">
        <v>-46.7510318</v>
      </c>
    </row>
    <row r="190" spans="1:2" x14ac:dyDescent="0.35">
      <c r="A190">
        <v>-23.427725299999999</v>
      </c>
      <c r="B190">
        <v>-46.792058900000001</v>
      </c>
    </row>
    <row r="191" spans="1:2" x14ac:dyDescent="0.35">
      <c r="A191">
        <v>-23.437332999999999</v>
      </c>
      <c r="B191">
        <v>-46.730775800000004</v>
      </c>
    </row>
    <row r="192" spans="1:2" x14ac:dyDescent="0.35">
      <c r="A192">
        <v>-23.406617300000001</v>
      </c>
      <c r="B192">
        <v>-46.7441654</v>
      </c>
    </row>
    <row r="193" spans="1:2" x14ac:dyDescent="0.35">
      <c r="A193">
        <v>-23.452845700000001</v>
      </c>
      <c r="B193">
        <v>-46.691637</v>
      </c>
    </row>
    <row r="194" spans="1:2" x14ac:dyDescent="0.35">
      <c r="A194">
        <v>-23.471978199999999</v>
      </c>
      <c r="B194">
        <v>-46.661081299999999</v>
      </c>
    </row>
    <row r="195" spans="1:2" x14ac:dyDescent="0.35">
      <c r="A195">
        <v>-23.462372899999998</v>
      </c>
      <c r="B195">
        <v>-46.6396236</v>
      </c>
    </row>
    <row r="196" spans="1:2" x14ac:dyDescent="0.35">
      <c r="A196">
        <v>-23.438593000000001</v>
      </c>
      <c r="B196">
        <v>-46.589455700000002</v>
      </c>
    </row>
    <row r="197" spans="1:2" x14ac:dyDescent="0.35">
      <c r="A197">
        <v>-23.4806381</v>
      </c>
      <c r="B197">
        <v>-46.599927100000002</v>
      </c>
    </row>
    <row r="198" spans="1:2" x14ac:dyDescent="0.35">
      <c r="A198">
        <v>-23.901248599999999</v>
      </c>
      <c r="B198">
        <v>-46.753199500000001</v>
      </c>
    </row>
    <row r="199" spans="1:2" x14ac:dyDescent="0.35">
      <c r="A199">
        <v>-23.780662100000001</v>
      </c>
      <c r="B199">
        <v>-46.745646399999998</v>
      </c>
    </row>
    <row r="200" spans="1:2" x14ac:dyDescent="0.35">
      <c r="A200">
        <v>-23.7558401</v>
      </c>
      <c r="B200">
        <v>-46.672861900000001</v>
      </c>
    </row>
    <row r="201" spans="1:2" x14ac:dyDescent="0.35">
      <c r="A201">
        <v>-23.6947914</v>
      </c>
      <c r="B201">
        <v>-46.768523199999997</v>
      </c>
    </row>
    <row r="202" spans="1:2" x14ac:dyDescent="0.35">
      <c r="A202">
        <v>-23.7391115</v>
      </c>
      <c r="B202">
        <v>-46.712561600000001</v>
      </c>
    </row>
    <row r="203" spans="1:2" x14ac:dyDescent="0.35">
      <c r="A203">
        <v>-23.707630999999999</v>
      </c>
      <c r="B203">
        <v>-46.634627399999999</v>
      </c>
    </row>
    <row r="204" spans="1:2" x14ac:dyDescent="0.35">
      <c r="A204">
        <v>-23.666760499999999</v>
      </c>
      <c r="B204">
        <v>-46.748953800000002</v>
      </c>
    </row>
    <row r="205" spans="1:2" x14ac:dyDescent="0.35">
      <c r="A205">
        <v>-23.6623582</v>
      </c>
      <c r="B205">
        <v>-46.766806600000002</v>
      </c>
    </row>
    <row r="206" spans="1:2" x14ac:dyDescent="0.35">
      <c r="A206">
        <v>-23.6261583</v>
      </c>
      <c r="B206">
        <v>-46.756163600000001</v>
      </c>
    </row>
    <row r="207" spans="1:2" x14ac:dyDescent="0.35">
      <c r="A207">
        <v>-23.673646000000002</v>
      </c>
      <c r="B207">
        <v>-46.711874999999999</v>
      </c>
    </row>
    <row r="208" spans="1:2" x14ac:dyDescent="0.35">
      <c r="A208">
        <v>-23.6868515</v>
      </c>
      <c r="B208">
        <v>-46.685095799999999</v>
      </c>
    </row>
    <row r="209" spans="1:2" x14ac:dyDescent="0.35">
      <c r="A209">
        <v>-23.662640499999998</v>
      </c>
      <c r="B209">
        <v>-46.668272999999999</v>
      </c>
    </row>
    <row r="210" spans="1:2" x14ac:dyDescent="0.35">
      <c r="A210">
        <v>-23.617665299999999</v>
      </c>
      <c r="B210">
        <v>-46.721488000000001</v>
      </c>
    </row>
    <row r="211" spans="1:2" x14ac:dyDescent="0.35">
      <c r="A211">
        <v>-23.592025700000001</v>
      </c>
      <c r="B211">
        <v>-46.746550599999999</v>
      </c>
    </row>
    <row r="212" spans="1:2" x14ac:dyDescent="0.35">
      <c r="A212">
        <v>-23.597059600000001</v>
      </c>
      <c r="B212">
        <v>-46.7939291</v>
      </c>
    </row>
    <row r="213" spans="1:2" x14ac:dyDescent="0.35">
      <c r="A213">
        <v>-23.563706199999999</v>
      </c>
      <c r="B213">
        <v>-46.749983800000003</v>
      </c>
    </row>
    <row r="214" spans="1:2" x14ac:dyDescent="0.35">
      <c r="A214">
        <v>-23.604452899999998</v>
      </c>
      <c r="B214">
        <v>-46.711188300000003</v>
      </c>
    </row>
    <row r="215" spans="1:2" x14ac:dyDescent="0.35">
      <c r="A215">
        <v>-23.615463299999998</v>
      </c>
      <c r="B215">
        <v>-46.6909323</v>
      </c>
    </row>
    <row r="216" spans="1:2" x14ac:dyDescent="0.35">
      <c r="A216">
        <v>-23.6412467</v>
      </c>
      <c r="B216">
        <v>-46.685782500000002</v>
      </c>
    </row>
    <row r="217" spans="1:2" x14ac:dyDescent="0.35">
      <c r="A217">
        <v>-23.633069200000001</v>
      </c>
      <c r="B217">
        <v>-46.657973300000002</v>
      </c>
    </row>
    <row r="218" spans="1:2" x14ac:dyDescent="0.35">
      <c r="A218">
        <v>-23.6585435</v>
      </c>
      <c r="B218">
        <v>-46.652136800000001</v>
      </c>
    </row>
    <row r="219" spans="1:2" x14ac:dyDescent="0.35">
      <c r="A219">
        <v>-23.537417600000001</v>
      </c>
      <c r="B219">
        <v>-46.751700399999997</v>
      </c>
    </row>
    <row r="220" spans="1:2" x14ac:dyDescent="0.35">
      <c r="A220">
        <v>-23.536788000000001</v>
      </c>
      <c r="B220">
        <v>-46.735907599999997</v>
      </c>
    </row>
    <row r="221" spans="1:2" x14ac:dyDescent="0.35">
      <c r="A221">
        <v>-23.544656799999998</v>
      </c>
      <c r="B221">
        <v>-46.723548000000001</v>
      </c>
    </row>
    <row r="222" spans="1:2" x14ac:dyDescent="0.35">
      <c r="A222">
        <v>-23.5603929</v>
      </c>
      <c r="B222">
        <v>-46.729727799999999</v>
      </c>
    </row>
    <row r="223" spans="1:2" x14ac:dyDescent="0.35">
      <c r="A223">
        <v>-23.5745538</v>
      </c>
      <c r="B223">
        <v>-46.687842400000001</v>
      </c>
    </row>
    <row r="224" spans="1:2" x14ac:dyDescent="0.35">
      <c r="A224">
        <v>-23.559448799999998</v>
      </c>
      <c r="B224">
        <v>-46.6741095</v>
      </c>
    </row>
    <row r="225" spans="1:2" x14ac:dyDescent="0.35">
      <c r="A225">
        <v>-23.585252100000002</v>
      </c>
      <c r="B225">
        <v>-46.659689899999996</v>
      </c>
    </row>
    <row r="226" spans="1:2" x14ac:dyDescent="0.35">
      <c r="A226">
        <v>-23.619543799999999</v>
      </c>
      <c r="B226">
        <v>-46.647673599999997</v>
      </c>
    </row>
    <row r="227" spans="1:2" x14ac:dyDescent="0.35">
      <c r="A227">
        <v>-23.610106600000002</v>
      </c>
      <c r="B227">
        <v>-46.619864499999998</v>
      </c>
    </row>
    <row r="228" spans="1:2" x14ac:dyDescent="0.35">
      <c r="A228">
        <v>-23.615769</v>
      </c>
      <c r="B228">
        <v>-46.595962900000004</v>
      </c>
    </row>
    <row r="229" spans="1:2" x14ac:dyDescent="0.35">
      <c r="A229">
        <v>-23.593747199999999</v>
      </c>
      <c r="B229">
        <v>-46.629608500000003</v>
      </c>
    </row>
    <row r="230" spans="1:2" x14ac:dyDescent="0.35">
      <c r="A230">
        <v>-23.599724899999998</v>
      </c>
      <c r="B230">
        <v>-46.603859300000003</v>
      </c>
    </row>
    <row r="231" spans="1:2" x14ac:dyDescent="0.35">
      <c r="A231">
        <v>-23.5569311</v>
      </c>
      <c r="B231">
        <v>-46.618965500000002</v>
      </c>
    </row>
    <row r="232" spans="1:2" x14ac:dyDescent="0.35">
      <c r="A232">
        <v>-23.573059099999998</v>
      </c>
      <c r="B232">
        <v>-46.630295199999999</v>
      </c>
    </row>
    <row r="233" spans="1:2" x14ac:dyDescent="0.35">
      <c r="A233">
        <v>-23.5659788</v>
      </c>
      <c r="B233">
        <v>-46.645057999999999</v>
      </c>
    </row>
    <row r="234" spans="1:2" x14ac:dyDescent="0.35">
      <c r="A234">
        <v>-23.544105999999999</v>
      </c>
      <c r="B234">
        <v>-46.655186100000002</v>
      </c>
    </row>
    <row r="235" spans="1:2" x14ac:dyDescent="0.35">
      <c r="A235">
        <v>-23.533797799999999</v>
      </c>
      <c r="B235">
        <v>-46.686256800000002</v>
      </c>
    </row>
    <row r="236" spans="1:2" x14ac:dyDescent="0.35">
      <c r="A236">
        <v>-23.515382599999999</v>
      </c>
      <c r="B236">
        <v>-46.707542799999999</v>
      </c>
    </row>
    <row r="237" spans="1:2" x14ac:dyDescent="0.35">
      <c r="A237">
        <v>-23.528997499999999</v>
      </c>
      <c r="B237">
        <v>-46.667374000000002</v>
      </c>
    </row>
    <row r="238" spans="1:2" x14ac:dyDescent="0.35">
      <c r="A238">
        <v>-23.5345847</v>
      </c>
      <c r="B238">
        <v>-46.657846800000002</v>
      </c>
    </row>
    <row r="239" spans="1:2" x14ac:dyDescent="0.35">
      <c r="A239">
        <v>-23.537732299999998</v>
      </c>
      <c r="B239">
        <v>-46.637848300000002</v>
      </c>
    </row>
    <row r="240" spans="1:2" x14ac:dyDescent="0.35">
      <c r="A240">
        <v>-23.5470173</v>
      </c>
      <c r="B240">
        <v>-46.6351017</v>
      </c>
    </row>
    <row r="241" spans="1:2" x14ac:dyDescent="0.35">
      <c r="A241">
        <v>-23.522623100000001</v>
      </c>
      <c r="B241">
        <v>-46.646431300000003</v>
      </c>
    </row>
    <row r="242" spans="1:2" x14ac:dyDescent="0.35">
      <c r="A242">
        <v>-23.540316900000001</v>
      </c>
      <c r="B242">
        <v>-46.621712100000003</v>
      </c>
    </row>
    <row r="243" spans="1:2" x14ac:dyDescent="0.35">
      <c r="A243">
        <v>-23.507106499999999</v>
      </c>
      <c r="B243">
        <v>-46.756637900000001</v>
      </c>
    </row>
    <row r="244" spans="1:2" x14ac:dyDescent="0.35">
      <c r="A244">
        <v>-23.4801857</v>
      </c>
      <c r="B244">
        <v>-46.760929500000003</v>
      </c>
    </row>
    <row r="245" spans="1:2" x14ac:dyDescent="0.35">
      <c r="A245">
        <v>-23.431749</v>
      </c>
      <c r="B245">
        <v>-46.713806099999999</v>
      </c>
    </row>
    <row r="246" spans="1:2" x14ac:dyDescent="0.35">
      <c r="A246">
        <v>-23.439072800000002</v>
      </c>
      <c r="B246">
        <v>-46.799808400000003</v>
      </c>
    </row>
    <row r="247" spans="1:2" x14ac:dyDescent="0.35">
      <c r="A247">
        <v>-23.405521799999999</v>
      </c>
      <c r="B247">
        <v>-46.757751399999997</v>
      </c>
    </row>
    <row r="248" spans="1:2" x14ac:dyDescent="0.35">
      <c r="A248">
        <v>-23.457419900000001</v>
      </c>
      <c r="B248">
        <v>-46.700073099999997</v>
      </c>
    </row>
    <row r="249" spans="1:2" x14ac:dyDescent="0.35">
      <c r="A249">
        <v>-23.476000599999999</v>
      </c>
      <c r="B249">
        <v>-46.739555299999999</v>
      </c>
    </row>
    <row r="250" spans="1:2" x14ac:dyDescent="0.35">
      <c r="A250">
        <v>-23.474189899999999</v>
      </c>
      <c r="B250">
        <v>-46.703163000000004</v>
      </c>
    </row>
    <row r="251" spans="1:2" x14ac:dyDescent="0.35">
      <c r="A251">
        <v>-23.453010500000001</v>
      </c>
      <c r="B251">
        <v>-46.662994300000001</v>
      </c>
    </row>
    <row r="252" spans="1:2" x14ac:dyDescent="0.35">
      <c r="A252">
        <v>-23.486943100000001</v>
      </c>
      <c r="B252">
        <v>-46.675697200000002</v>
      </c>
    </row>
    <row r="253" spans="1:2" x14ac:dyDescent="0.35">
      <c r="A253">
        <v>-23.488202600000001</v>
      </c>
      <c r="B253">
        <v>-46.660075999999997</v>
      </c>
    </row>
    <row r="254" spans="1:2" x14ac:dyDescent="0.35">
      <c r="A254">
        <v>-23.492295899999998</v>
      </c>
      <c r="B254">
        <v>-46.639305</v>
      </c>
    </row>
    <row r="255" spans="1:2" x14ac:dyDescent="0.35">
      <c r="A255">
        <v>-23.474662200000001</v>
      </c>
      <c r="B255">
        <v>-46.6298636</v>
      </c>
    </row>
    <row r="256" spans="1:2" x14ac:dyDescent="0.35">
      <c r="A256">
        <v>-23.4521169</v>
      </c>
      <c r="B256">
        <v>-46.593181700000002</v>
      </c>
    </row>
    <row r="257" spans="1:2" x14ac:dyDescent="0.35">
      <c r="A257">
        <v>-23.468178900000002</v>
      </c>
      <c r="B257">
        <v>-46.569835699999999</v>
      </c>
    </row>
    <row r="258" spans="1:2" x14ac:dyDescent="0.35">
      <c r="A258">
        <v>-23.475736900000001</v>
      </c>
      <c r="B258">
        <v>-46.612922699999999</v>
      </c>
    </row>
    <row r="259" spans="1:2" x14ac:dyDescent="0.35">
      <c r="A259">
        <v>-23.495810599999999</v>
      </c>
      <c r="B259">
        <v>-46.6014214</v>
      </c>
    </row>
    <row r="260" spans="1:2" x14ac:dyDescent="0.35">
      <c r="A260">
        <v>-23.481956100000001</v>
      </c>
      <c r="B260">
        <v>-46.5756722</v>
      </c>
    </row>
    <row r="261" spans="1:2" x14ac:dyDescent="0.35">
      <c r="A261">
        <v>-23.503209500000001</v>
      </c>
      <c r="B261">
        <v>-46.577388800000001</v>
      </c>
    </row>
    <row r="262" spans="1:2" x14ac:dyDescent="0.35">
      <c r="A262">
        <v>-23.527292599999999</v>
      </c>
      <c r="B262">
        <v>-46.6108628</v>
      </c>
    </row>
    <row r="263" spans="1:2" x14ac:dyDescent="0.35">
      <c r="A263">
        <v>-23.540355399999999</v>
      </c>
      <c r="B263">
        <v>-46.599533100000002</v>
      </c>
    </row>
    <row r="264" spans="1:2" x14ac:dyDescent="0.35">
      <c r="A264">
        <v>-23.5751308</v>
      </c>
      <c r="B264">
        <v>-46.592666700000002</v>
      </c>
    </row>
    <row r="265" spans="1:2" x14ac:dyDescent="0.35">
      <c r="A265">
        <v>-23.595110699999999</v>
      </c>
      <c r="B265">
        <v>-46.577045499999997</v>
      </c>
    </row>
    <row r="266" spans="1:2" x14ac:dyDescent="0.35">
      <c r="A266">
        <v>-23.555147900000001</v>
      </c>
      <c r="B266">
        <v>-46.577045499999997</v>
      </c>
    </row>
    <row r="267" spans="1:2" x14ac:dyDescent="0.35">
      <c r="A267">
        <v>-23.547987899999999</v>
      </c>
      <c r="B267">
        <v>-46.563484199999998</v>
      </c>
    </row>
    <row r="268" spans="1:2" x14ac:dyDescent="0.35">
      <c r="A268">
        <v>-23.560183200000001</v>
      </c>
      <c r="B268">
        <v>-46.556446100000002</v>
      </c>
    </row>
    <row r="269" spans="1:2" x14ac:dyDescent="0.35">
      <c r="A269">
        <v>-23.5886608</v>
      </c>
      <c r="B269">
        <v>-46.555759500000001</v>
      </c>
    </row>
    <row r="270" spans="1:2" x14ac:dyDescent="0.35">
      <c r="A270">
        <v>-23.591177900000002</v>
      </c>
      <c r="B270">
        <v>-46.524517099999997</v>
      </c>
    </row>
    <row r="271" spans="1:2" x14ac:dyDescent="0.35">
      <c r="A271">
        <v>-23.588188899999999</v>
      </c>
      <c r="B271">
        <v>-46.4958496</v>
      </c>
    </row>
    <row r="272" spans="1:2" x14ac:dyDescent="0.35">
      <c r="A272">
        <v>-23.572329</v>
      </c>
      <c r="B272">
        <v>-46.524087899999998</v>
      </c>
    </row>
    <row r="273" spans="1:2" x14ac:dyDescent="0.35">
      <c r="A273">
        <v>-23.6197576</v>
      </c>
      <c r="B273">
        <v>-46.4711304</v>
      </c>
    </row>
    <row r="274" spans="1:2" x14ac:dyDescent="0.35">
      <c r="A274">
        <v>-23.600882599999998</v>
      </c>
      <c r="B274">
        <v>-46.4464112</v>
      </c>
    </row>
    <row r="275" spans="1:2" x14ac:dyDescent="0.35">
      <c r="A275">
        <v>-23.570440999999999</v>
      </c>
      <c r="B275">
        <v>-46.412078899999997</v>
      </c>
    </row>
    <row r="276" spans="1:2" x14ac:dyDescent="0.35">
      <c r="A276">
        <v>-23.582162199999999</v>
      </c>
      <c r="B276">
        <v>-46.431133299999999</v>
      </c>
    </row>
    <row r="277" spans="1:2" x14ac:dyDescent="0.35">
      <c r="A277">
        <v>-23.567687500000002</v>
      </c>
      <c r="B277">
        <v>-46.469242100000002</v>
      </c>
    </row>
    <row r="278" spans="1:2" x14ac:dyDescent="0.35">
      <c r="A278">
        <v>-23.5696543</v>
      </c>
      <c r="B278">
        <v>-46.491729800000002</v>
      </c>
    </row>
    <row r="279" spans="1:2" x14ac:dyDescent="0.35">
      <c r="A279">
        <v>-23.558482600000001</v>
      </c>
      <c r="B279">
        <v>-46.416027100000001</v>
      </c>
    </row>
    <row r="280" spans="1:2" x14ac:dyDescent="0.35">
      <c r="A280">
        <v>-23.523309300000001</v>
      </c>
      <c r="B280">
        <v>-46.467010500000001</v>
      </c>
    </row>
    <row r="281" spans="1:2" x14ac:dyDescent="0.35">
      <c r="A281">
        <v>-23.5222862</v>
      </c>
      <c r="B281">
        <v>-46.488124900000003</v>
      </c>
    </row>
    <row r="282" spans="1:2" x14ac:dyDescent="0.35">
      <c r="A282">
        <v>-23.5381824</v>
      </c>
      <c r="B282">
        <v>-46.490871499999997</v>
      </c>
    </row>
    <row r="283" spans="1:2" x14ac:dyDescent="0.35">
      <c r="A283">
        <v>-23.546050999999999</v>
      </c>
      <c r="B283">
        <v>-46.516964000000002</v>
      </c>
    </row>
    <row r="284" spans="1:2" x14ac:dyDescent="0.35">
      <c r="A284">
        <v>-23.518508600000001</v>
      </c>
      <c r="B284">
        <v>-46.548893</v>
      </c>
    </row>
    <row r="285" spans="1:2" x14ac:dyDescent="0.35">
      <c r="A285">
        <v>-23.507096499999999</v>
      </c>
      <c r="B285">
        <v>-46.537059999999997</v>
      </c>
    </row>
    <row r="286" spans="1:2" x14ac:dyDescent="0.35">
      <c r="A286">
        <v>-23.495998199999999</v>
      </c>
      <c r="B286">
        <v>-46.488308199999999</v>
      </c>
    </row>
    <row r="287" spans="1:2" x14ac:dyDescent="0.35">
      <c r="A287">
        <v>-23.553132399999999</v>
      </c>
      <c r="B287">
        <v>-46.541179900000003</v>
      </c>
    </row>
    <row r="288" spans="1:2" x14ac:dyDescent="0.35">
      <c r="A288">
        <v>-23.508119700000002</v>
      </c>
      <c r="B288">
        <v>-46.4695854</v>
      </c>
    </row>
    <row r="289" spans="1:2" x14ac:dyDescent="0.35">
      <c r="A289">
        <v>-23.519452999999999</v>
      </c>
      <c r="B289">
        <v>-46.437656400000002</v>
      </c>
    </row>
    <row r="290" spans="1:2" x14ac:dyDescent="0.35">
      <c r="A290">
        <v>-23.488913799999999</v>
      </c>
      <c r="B290">
        <v>-46.414825399999998</v>
      </c>
    </row>
    <row r="291" spans="1:2" x14ac:dyDescent="0.35">
      <c r="A291">
        <v>-23.5135504</v>
      </c>
      <c r="B291">
        <v>-46.424610100000002</v>
      </c>
    </row>
    <row r="292" spans="1:2" x14ac:dyDescent="0.35">
      <c r="A292">
        <v>-23.516855899999999</v>
      </c>
      <c r="B292">
        <v>-46.394054400000002</v>
      </c>
    </row>
    <row r="293" spans="1:2" x14ac:dyDescent="0.35">
      <c r="A293">
        <v>-23.530864099999999</v>
      </c>
      <c r="B293">
        <v>-46.406757399999996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bancas_em_sp</vt:lpstr>
      <vt:lpstr>consolidado_distrito</vt:lpstr>
      <vt:lpstr>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dolfo</dc:creator>
  <cp:lastModifiedBy>Rodolfo Ribeiro</cp:lastModifiedBy>
  <dcterms:created xsi:type="dcterms:W3CDTF">2026-05-04T14:05:30Z</dcterms:created>
  <dcterms:modified xsi:type="dcterms:W3CDTF">2026-05-05T13:58:23Z</dcterms:modified>
</cp:coreProperties>
</file>