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ropbox\Aulas\RJI\Bases RJI\2026 01 JAN - Casa do Norte\"/>
    </mc:Choice>
  </mc:AlternateContent>
  <xr:revisionPtr revIDLastSave="0" documentId="13_ncr:1_{57FB4704-0B80-4D42-A339-205D9BF8C52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dos" sheetId="1" r:id="rId1"/>
    <sheet name="obs" sheetId="2" r:id="rId2"/>
    <sheet name="consolidado_distri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2" i="3"/>
</calcChain>
</file>

<file path=xl/sharedStrings.xml><?xml version="1.0" encoding="utf-8"?>
<sst xmlns="http://schemas.openxmlformats.org/spreadsheetml/2006/main" count="8049" uniqueCount="2816">
  <si>
    <t>i</t>
  </si>
  <si>
    <t>b</t>
  </si>
  <si>
    <t>NumeroZona</t>
  </si>
  <si>
    <t>zona</t>
  </si>
  <si>
    <t>distrito</t>
  </si>
  <si>
    <t>municipio</t>
  </si>
  <si>
    <t>area_km</t>
  </si>
  <si>
    <t>regiao_sp</t>
  </si>
  <si>
    <t>regiao_sp2</t>
  </si>
  <si>
    <t>longitude</t>
  </si>
  <si>
    <t>latitude</t>
  </si>
  <si>
    <t>OPERATIONAL</t>
  </si>
  <si>
    <t>ChIJN7h6rnJJzpQR6260DU5Gxyc</t>
  </si>
  <si>
    <t>Mercearia E Casa Do Norte Jd. Almeida</t>
  </si>
  <si>
    <t>R. Silvio - Parelheiros, São Paulo - SP, 04866-003, Brasil</t>
  </si>
  <si>
    <t>c("store", "point_of_interest", "establishment")</t>
  </si>
  <si>
    <t>PARELHEIROS</t>
  </si>
  <si>
    <t>SAO PAULO</t>
  </si>
  <si>
    <t>Sul</t>
  </si>
  <si>
    <t>Sul 2</t>
  </si>
  <si>
    <t>ChIJLd2rkk1JzpQR9Paa7NEbiNA</t>
  </si>
  <si>
    <t>CASA DO NORTE MÃE RAINHA</t>
  </si>
  <si>
    <t>Rua Manuel Nóbrega de Albuquerque, 56 - Jardim Novo Parelheiros, São Paulo - SP, 04890-100, Brasil</t>
  </si>
  <si>
    <t>c("restaurant", "point_of_interest", "food", "establishment")</t>
  </si>
  <si>
    <t>ChIJlcyrhHA1zpQRdww75DIVUHo</t>
  </si>
  <si>
    <t>Casa do Norte Ceará</t>
  </si>
  <si>
    <t>R. Dra. Nise da Silveira, 315 - Jardim das Fontes, São Paulo - SP, 04894-020, Brasil</t>
  </si>
  <si>
    <t>c("grocery_store", "food_store", "point_of_interest", "food", "health", "store", "establishment")</t>
  </si>
  <si>
    <t>ChIJ32QpcyxJzpQRbeorUJqfqXo</t>
  </si>
  <si>
    <t>Casa Do Norte &amp; Tabacaria Coqueiro</t>
  </si>
  <si>
    <t>Av. Paulo Guilguer Reimberg, 330 - Jardim Maria Fernandes, São Paulo - SP, 04864, Brasil</t>
  </si>
  <si>
    <t>c("point_of_interest", "store", "establishment")</t>
  </si>
  <si>
    <t>ChIJATuFopJIzpQRT8887hfan_M</t>
  </si>
  <si>
    <t>Casa do Norte Dona Lunga</t>
  </si>
  <si>
    <t>Av. Paulo Guilguer Reimberg, 3903 - Jardim Sabia, São Paulo - SP, 04858-200, Brasil</t>
  </si>
  <si>
    <t>c("market", "food_store", "point_of_interest", "food", "health", "store", "establishment")</t>
  </si>
  <si>
    <t>BELMIRA MARIN</t>
  </si>
  <si>
    <t>GRAJAU</t>
  </si>
  <si>
    <t>ChIJw_ptwdNIzpQRsp37CA_rgzI</t>
  </si>
  <si>
    <t>Casa do Norte</t>
  </si>
  <si>
    <t>R. Porfírio de Gaza, 14 B - Jardim Santa Fe (Zona Sul), São Paulo - SP, 04859-000, Brasil</t>
  </si>
  <si>
    <t>c("market", "point_of_interest", "establishment")</t>
  </si>
  <si>
    <t>VILA NATAL</t>
  </si>
  <si>
    <t>ChIJP0J5L45IzpQRYR0JGg7LhBs</t>
  </si>
  <si>
    <t>Casa do Norte Varginha</t>
  </si>
  <si>
    <t>Rua Henrique Muzzio, 454 - Jardim Varginha, São Paulo - SP, 04857-040, Brasil</t>
  </si>
  <si>
    <t>ChIJWQsIGlxJzpQR3jQyAkWQkI0</t>
  </si>
  <si>
    <t>Casa do Norte Coisas da roça Barreto</t>
  </si>
  <si>
    <t>Rua Samuel Khuri, 199 - Jardim Myrna, São Paulo - SP, 04856-120, Brasil</t>
  </si>
  <si>
    <t>ChIJ98Il9mdJzpQRzmN90VO_CME</t>
  </si>
  <si>
    <t>Empório Casa do Norte Maravilha</t>
  </si>
  <si>
    <t>Av. Antonio Carlos Benjamin dos Santos, 3440 - Jardim Myrna, São Paulo - SP, 04856-070, Brasil</t>
  </si>
  <si>
    <t>c("grocery_store", "food_store", "point_of_interest", "food", "store", "establishment")</t>
  </si>
  <si>
    <t>ChIJ05QGm4JJzpQRHZAvxjjiTiU</t>
  </si>
  <si>
    <t>Casa do norte Mirna Holanda</t>
  </si>
  <si>
    <t>Rua Samuel Khuri - Jardim Myrna, São Paulo - SP, 04856-120, Brasil</t>
  </si>
  <si>
    <t>c("supermarket", "grocery_store", "food_store", "point_of_interest", "food", "store", "establishment")</t>
  </si>
  <si>
    <t>ChIJV86vvpZIzpQRkjosPoosIyg</t>
  </si>
  <si>
    <t>Casa do Norte da Maria</t>
  </si>
  <si>
    <t>R. José Inácio Marquez, 185 - Jardim da Pedra, São Paulo - SP, 04857-205, Brasil</t>
  </si>
  <si>
    <t>ChIJgY9NpilPzpQRycc1jeL2Ad4</t>
  </si>
  <si>
    <t>Casa do norte MM</t>
  </si>
  <si>
    <t>R. Sinfonia Italiana, 308 - Jardim São Bernardo, São Paulo - SP, 04844-610, Brasil</t>
  </si>
  <si>
    <t>ChIJkTjHfwhJzpQRwq-Qd2RP-mU</t>
  </si>
  <si>
    <t>Casa do Norte JM</t>
  </si>
  <si>
    <t>Rua Francisco Quadrio, 55 A - Chácara Cocaia, São Paulo - SP, 04854-135, Brasil</t>
  </si>
  <si>
    <t>ChIJebG6fK9JzpQRtonjyK69lr4</t>
  </si>
  <si>
    <t>Casa do Norte Oxente</t>
  </si>
  <si>
    <t>R. Maj. Lúcio Dias Ramos, 2753 - Jardim Myrna, São Paulo - SP, 04855-230, Brasil</t>
  </si>
  <si>
    <t>ChIJN4pklh1NzpQRaJaIK-VVGE4</t>
  </si>
  <si>
    <t>Bar E Restaurante - Casa do Norte</t>
  </si>
  <si>
    <t>R. Juruá, 314-370 - Cidade Santa Julia, Itapecerica da Serra - SP, 06866-540, Brasil</t>
  </si>
  <si>
    <t>c("bar", "restaurant", "point_of_interest", "food", "establishment")</t>
  </si>
  <si>
    <t>ITAPECERICA DA SERRA</t>
  </si>
  <si>
    <t>FORA_SP</t>
  </si>
  <si>
    <t>ChIJwyNJxjtPzpQRZOtXuon5bDU</t>
  </si>
  <si>
    <t>Casa Do Norte Da Economia</t>
  </si>
  <si>
    <t>R. Domingos Tavares Santiago, 298 - Jardim Reimberg, São Paulo - SP, 04845-140, Brasil</t>
  </si>
  <si>
    <t>c("food_store", "point_of_interest", "food", "store", "establishment")</t>
  </si>
  <si>
    <t>ChIJU1TxTbxJzpQRTzAhCpYGuj4</t>
  </si>
  <si>
    <t>Casa do norte canaã</t>
  </si>
  <si>
    <t>Av. Carlos Barbosa Santos, 1056 - Jardim Sao Pedro (Zona Sul), São Paulo - SP, 04852-320, Brasil</t>
  </si>
  <si>
    <t>ChIJX0cRhVhJzpQRC8bqvYV69tg</t>
  </si>
  <si>
    <t>Casa do Norte Jd. Lucélia</t>
  </si>
  <si>
    <t>Av. Carlos Barbosa dos Santos - Esquina - R. Nélia André, 700 - Jardim Lucélia, São Paulo - SP, 04851-215, Brasil</t>
  </si>
  <si>
    <t>c("market", "food_store", "point_of_interest", "food", "store", "establishment")</t>
  </si>
  <si>
    <t>ChIJrw1zoVBPzpQRHnDfzisXioU</t>
  </si>
  <si>
    <t>Casa do Norte Dutra</t>
  </si>
  <si>
    <t>Av. Dona Belmira Marin, 941 - Grajaú, São Paulo - SP, 04846-010, Brasil</t>
  </si>
  <si>
    <t>ChIJu9h8UhRPzpQRfRoeHi61c2Q</t>
  </si>
  <si>
    <t>Av. Dona Belmira Marin, 807 - Grajaú, São Paulo - SP, 04846-010, Brasil</t>
  </si>
  <si>
    <t>ChIJx0BiaaInzpQRV0XP6wp6ECM</t>
  </si>
  <si>
    <t>Baianinho Casa Do Norte Servimos Refeições</t>
  </si>
  <si>
    <t>Balneario Umurama, Mongaguá - SP, 11730-000, Brasil</t>
  </si>
  <si>
    <t>c("restaurant", "food", "point_of_interest", "establishment")</t>
  </si>
  <si>
    <t>ChIJuzwQPGUpzpQRxVJ2H1xOSZg</t>
  </si>
  <si>
    <t>Casa do Norte Resenha</t>
  </si>
  <si>
    <t>Av. Nossa Sra. de Fátima, 925 - Balneário Agenor de Campos, Mongaguá - SP, 11730-000, Brasil</t>
  </si>
  <si>
    <t>ChIJcy_Qru0hzpQRFIh6KL_guNI</t>
  </si>
  <si>
    <t>Casa Do Norte Nordestina</t>
  </si>
  <si>
    <t>R. Itiberê da Cunha, 1215 - Balneário Esmeralda, Praia Grande - SP, 11713-160, Brasil</t>
  </si>
  <si>
    <t>c("food_store", "health", "store", "food", "point_of_interest", "establishment")</t>
  </si>
  <si>
    <t>ChIJlXxmOJxPzpQRavG2NRuEZ7E</t>
  </si>
  <si>
    <t>Bar e Restaurante Casa do Norte Bacana</t>
  </si>
  <si>
    <t>Av. Sérgio Landulfo Furtado, 510 - Jardim Guanhembu, São Paulo - SP, 04814-730, Brasil</t>
  </si>
  <si>
    <t>c("bar", "restaurant", "food", "point_of_interest", "establishment")</t>
  </si>
  <si>
    <t>SESC INTERLAGOS</t>
  </si>
  <si>
    <t>CIDADE DUTRA</t>
  </si>
  <si>
    <t>ChIJZ6q3DR5PzpQRtffcQXZgTNE</t>
  </si>
  <si>
    <t>Casa Do Norte 2000</t>
  </si>
  <si>
    <t>R. Prof. Roldão de Barros, 465 - Jardim Malia I, São Paulo - SP, 04823-010, Brasil</t>
  </si>
  <si>
    <t>RIO BONITO</t>
  </si>
  <si>
    <t>ChIJVWUde3wfzpQREHFiShcFVac</t>
  </si>
  <si>
    <t>Casa do Norte: Sabor Nordestino</t>
  </si>
  <si>
    <t>R. Afrânio Peixoto, Loja 1 - Curva Do S, Praia Grande - SP, 11714-630, Brasil</t>
  </si>
  <si>
    <t>c("brazilian_restaurant", "restaurant", "food", "point_of_interest", "establishment")</t>
  </si>
  <si>
    <t>ChIJBSAYMI0_zpQRGHmz1jocaM0</t>
  </si>
  <si>
    <t>Casa do norte 2 irmãs</t>
  </si>
  <si>
    <t>Estr. do Rio Acima, 2033 - Tatetos, São Bernardo do Campo - SP, 09837-312, Brasil</t>
  </si>
  <si>
    <t>CAMINHO DO MAR</t>
  </si>
  <si>
    <t>SAO BERNARDO DO CAMPO</t>
  </si>
  <si>
    <t>ChIJ0WL4aLpPzpQRmMaIy0ShQ5E</t>
  </si>
  <si>
    <t>Rua Padre José Garzotti, 63 - Cidade Dutra, São Paulo - SP, 04806-000, Brasil</t>
  </si>
  <si>
    <t>c("grocery_store", "food_store", "store", "food", "point_of_interest", "wholesaler", "establishment")</t>
  </si>
  <si>
    <t>ChIJk52pbztEzpQRZtyK6LLkLzE</t>
  </si>
  <si>
    <t>Casa do Norte Navegantes</t>
  </si>
  <si>
    <t>Av. Nossa Sra. dos Navegantes, 1039 - Eldorado, Diadema - SP, 09972-260, Brasil</t>
  </si>
  <si>
    <t>c("market", "tea_house", "food_store", "health", "store", "food", "point_of_interest", "establishment")</t>
  </si>
  <si>
    <t>ELDORADO</t>
  </si>
  <si>
    <t>DIADEMA</t>
  </si>
  <si>
    <t>ChIJLyq9GxRBzpQRTK1zXaxub_M</t>
  </si>
  <si>
    <t>Casa do Norte Flor do Ipê</t>
  </si>
  <si>
    <t>Estr. dos Casa, 2958 - Anexo 2946 - Jardim Ipe, São Bernardo do Campo - SP, 09840-000, Brasil</t>
  </si>
  <si>
    <t>c("supermarket", "grocery_store", "food_store", "store", "food", "point_of_interest", "establishment")</t>
  </si>
  <si>
    <t>DEMARCHI</t>
  </si>
  <si>
    <t>ChIJQ6NoOAxFzpQRkDewPF2Y0hI</t>
  </si>
  <si>
    <t>Casa Do Norte Alvarenga</t>
  </si>
  <si>
    <t>Estr. do Alvarenga, 3053 - Balneário São Francisco, São Paulo - SP, 04474-340, Brasil</t>
  </si>
  <si>
    <t>PEDREIRA</t>
  </si>
  <si>
    <t>ChIJT_VeLuNDzpQRbnkIftADtfQ</t>
  </si>
  <si>
    <t>Av. Humberto de Alencar Castelo Branco, 3218 - Alves Dias, São Bernardo do Campo - SP, 09851-000, Brasil</t>
  </si>
  <si>
    <t>c("market", "store", "point_of_interest", "establishment")</t>
  </si>
  <si>
    <t>RESERVATORIO BILLINGS</t>
  </si>
  <si>
    <t>ChIJ-Xwcx59IzpQRXXC03WgVoiw</t>
  </si>
  <si>
    <t>CASA DO NORTE IMPERIO NORDESTE</t>
  </si>
  <si>
    <t>R. Miguel Salcedo, 435 - Jardim Noronha, São Paulo - SP, 04853-130, Brasil</t>
  </si>
  <si>
    <t>c("grocery_store", "food_store", "store", "food", "point_of_interest", "establishment")</t>
  </si>
  <si>
    <t>ChIJQ1rBPgBJzpQRU5aTApH9lVc</t>
  </si>
  <si>
    <t>Casa do Norte e Mercearia São José</t>
  </si>
  <si>
    <t>Travessa Presidente Roberto Ortiz - Jardim Marilda, São Paulo - SP, 04857-520, Brasil</t>
  </si>
  <si>
    <t>ChIJrcYo6A1SzpQRF3SMBJnx50A</t>
  </si>
  <si>
    <t>Casa do Norte Alto do Riviera</t>
  </si>
  <si>
    <t>R. Luís Teixeira de Oliveira, 18 - Alto da Riviera, São Paulo - SP, 04929-210, Brasil</t>
  </si>
  <si>
    <t>RIVIERA</t>
  </si>
  <si>
    <t>JARDIM ANGELA</t>
  </si>
  <si>
    <t>ChIJV7XSX2dSzpQRkBAmxtAyF4A</t>
  </si>
  <si>
    <t>Casa do Norte C.R.E</t>
  </si>
  <si>
    <t>R. Alberto Borges Soveral, 04 - Parque Independencia, São Paulo - SP, 05875-210, Brasil</t>
  </si>
  <si>
    <t>JARDIM TURQUESA</t>
  </si>
  <si>
    <t>ChIJh6sdpcFNzpQRH9YaPVPiof0</t>
  </si>
  <si>
    <t>Casa do Norte Capitinga</t>
  </si>
  <si>
    <t>R. Capitinga, 72 - Cidade Ipava, São Paulo - SP, 04950-100, Brasil</t>
  </si>
  <si>
    <t>JARDIM CAPELA</t>
  </si>
  <si>
    <t>ChIJQx7XdjhSzpQR8b_1E_whNPQ</t>
  </si>
  <si>
    <t>Casa do Norte Dunga</t>
  </si>
  <si>
    <t>R. Prof. Barroso do Amaral, 99 - Vila Santa Lucia, São Paulo - SP, 04937-010, Brasil</t>
  </si>
  <si>
    <t>c("supermarket", "grocery_store", "food_store", "bar", "store", "food", "point_of_interest", "establishment")</t>
  </si>
  <si>
    <t>ChIJp7nOnt1NzpQR47PaFbVYraU</t>
  </si>
  <si>
    <t>Mercadinho E Casa Do Norte Do Paraiba</t>
  </si>
  <si>
    <t>R. Eng. Milton de Alvarenga Peixoto - Vila Gilda, São Paulo - SP, 04953-040, Brasil</t>
  </si>
  <si>
    <t>ChIJ202KRxZSzpQRLXnpuPUhocQ</t>
  </si>
  <si>
    <t>Casa do Norte e Mercado Modulacoes</t>
  </si>
  <si>
    <t>R. das Modulações, 23 - Jardim Kagohara, São Paulo - SP, 04938-020, Brasil</t>
  </si>
  <si>
    <t>ChIJRUyGDz5SzpQRQiJf2YzSotY</t>
  </si>
  <si>
    <t>Casa do Norte JM Piauí</t>
  </si>
  <si>
    <t>R. Eufran Barros Gomes, 10 - Jardim Angela, São Paulo - SP, 04937-060, Brasil</t>
  </si>
  <si>
    <t>ChIJ39eblSNSzpQRhGZZqIe96EY</t>
  </si>
  <si>
    <t>Casa do Norte Santa Margarida</t>
  </si>
  <si>
    <t>R. Júlia Ferreira da Silva, 82 A - Jardim Santa Margarida, São Paulo - SP, 04930-210, Brasil</t>
  </si>
  <si>
    <t>ChIJVTRKdFZSzpQRayAc4-0mrec</t>
  </si>
  <si>
    <t>Casa Do Norte Tia Ritinha</t>
  </si>
  <si>
    <t>R. Garcia de Toledo, 67a - Jardim São Bento Novo, São Paulo - SP, 05882-440, Brasil</t>
  </si>
  <si>
    <t>c("market", "coffee_shop", "cafe", "food_store", "health", "store", "food", "point_of_interest", "establishment")</t>
  </si>
  <si>
    <t>ADVENTISTA</t>
  </si>
  <si>
    <t>CAPAO REDONDO</t>
  </si>
  <si>
    <t>ChIJq-yqoNFRzpQRBJarQE1bnS8</t>
  </si>
  <si>
    <t>Casa do Norte Paraíba</t>
  </si>
  <si>
    <t>R. Martinho Jacob Kremer, 690 - Jardim Sao Francisco(Zona Sul), São Paulo - SP, 04918-010, Brasil</t>
  </si>
  <si>
    <t>GUARAPIRANGA</t>
  </si>
  <si>
    <t>JARDIM SAO LUIS</t>
  </si>
  <si>
    <t>ChIJJS-tWRVNzpQRZB5MjGX8VEc</t>
  </si>
  <si>
    <t>Casa do Norte Maria Bonita Vila Calu</t>
  </si>
  <si>
    <t>R. Maria do Carmo, 111 - Vila Calu, São Paulo - SP, 04961-120, Brasil</t>
  </si>
  <si>
    <t>ChIJOxu_9gBTzpQRZeHucSj6PPM</t>
  </si>
  <si>
    <t>Casa do Norte Panela Cheia</t>
  </si>
  <si>
    <t>Estr. de Itapecerica, 7155 - Parque Fernanda, São Paulo - SP, 05858-003, Brasil</t>
  </si>
  <si>
    <t>c("supermarket", "market", "grocery_store", "food_store", "store", "food", "point_of_interest", "establishment")</t>
  </si>
  <si>
    <t>ChIJ-_37K9FTzpQR1cKRmABsDgA</t>
  </si>
  <si>
    <t>Casa do Norte Jequié</t>
  </si>
  <si>
    <t>R. Comend. Antunes dos Santos, 1158 - Capão Redondo, São Paulo - SP, 05861-260, Brasil</t>
  </si>
  <si>
    <t>JARDIM SONIA INGA</t>
  </si>
  <si>
    <t>ChIJTSXwqDNSzpQRM4hXGYxpPdY</t>
  </si>
  <si>
    <t>Casa do Norte e Produtos Naturais Victor</t>
  </si>
  <si>
    <t>R. Comend. Antunes dos Santos, 1361 - Jardim Vaz de Lima, São Paulo - SP, 05861-260, Brasil</t>
  </si>
  <si>
    <t>c("market", "liquor_store", "bakery", "food_store", "health", "store", "food", "point_of_interest", "establishment")</t>
  </si>
  <si>
    <t>CENTRO EMPRESARIAL</t>
  </si>
  <si>
    <t>ChIJa3O5eBxTzpQR45xwRTCrtx0</t>
  </si>
  <si>
    <t>Casa do Norte Joao e Millena</t>
  </si>
  <si>
    <t>R. Santos Dumont, 353 - C, Embu das Artes - SP, 06823-270, Brasil</t>
  </si>
  <si>
    <t>c("store", "food", "point_of_interest", "establishment")</t>
  </si>
  <si>
    <t>SAO MARCOS</t>
  </si>
  <si>
    <t>EMBU DAS ARTES</t>
  </si>
  <si>
    <t>ChIJ-yVl305NzpQRVZWwMSiq0uQ</t>
  </si>
  <si>
    <t>Casa do Norte - Pôr do Sol</t>
  </si>
  <si>
    <t>Estrada do M'Boi Mirim, 1576 - Jardim das Flores, São Paulo - SP, 04905-001, Brasil</t>
  </si>
  <si>
    <t>ChIJa2NDSbVTzpQRMNThyxxggAg</t>
  </si>
  <si>
    <t>Casa do Norte Recanto Nordestino RN Naturais Loja 1</t>
  </si>
  <si>
    <t>Estr. de Itapecerica Campo Limpo, 2752 - Jardim Santo Eduardo, Embu das Artes - SP, 06823-301, Brasil</t>
  </si>
  <si>
    <t>c("tea_house", "food_store", "health", "store", "food", "point_of_interest", "establishment")</t>
  </si>
  <si>
    <t>ChIJSWh3YBZTzpQRxZt1klMb_Og</t>
  </si>
  <si>
    <t>Casa do Norte Dom José</t>
  </si>
  <si>
    <t>R. Campos do Jordão, 41 - Jardim Dom Jose, Embu das Artes - SP, 06823-330, Brasil</t>
  </si>
  <si>
    <t>c("food_store", "store", "food", "point_of_interest", "establishment")</t>
  </si>
  <si>
    <t>ChIJo7aEnPBTzpQRb2e_QYqMojw</t>
  </si>
  <si>
    <t>Casa do Norte Nordestão</t>
  </si>
  <si>
    <t>Av. Dom Rodrigo Sanches, 1039 - Jardim das Rosas, São Paulo - SP, 05892-360, Brasil</t>
  </si>
  <si>
    <t>PARQUE FERNANDA</t>
  </si>
  <si>
    <t>ChIJqU4T3tFTzpQREM9QxilANm8</t>
  </si>
  <si>
    <t>Casa Do Norte Bahia</t>
  </si>
  <si>
    <t>R. Maria Amélia Gouveia André, 160 - Parque Santo Antônio, São Paulo - SP, 05850-230, Brasil</t>
  </si>
  <si>
    <t>ChIJe4GSPqFPzpQRe9fDLh2oLHw</t>
  </si>
  <si>
    <t>Bar e Lanchonete CNS - Antiga Casa do Norte Satélite</t>
  </si>
  <si>
    <t>Av. Aurélia Lopes Takano, 348 - Cidade Dutra, São Paulo - SP, 04809-050, Brasil</t>
  </si>
  <si>
    <t>ChIJo-gRMgRPzpQRnur7ff5ZbLs</t>
  </si>
  <si>
    <t>Casa do Norte Jr - Market</t>
  </si>
  <si>
    <t>R. Lampadosa, 255 - Jardim Pres., São Paulo - SP, 04830-220, Brasil</t>
  </si>
  <si>
    <t>JARDIM PRESIDENTE</t>
  </si>
  <si>
    <t>ChIJC4DTzlVPzpQRcbaJcG9jMsM</t>
  </si>
  <si>
    <t>Casa do Norte Flor do Campo</t>
  </si>
  <si>
    <t>R. Indochina, 27 - Jardim das Imbuias, São Paulo - SP, 04829-220, Brasil</t>
  </si>
  <si>
    <t>ChIJGTLjaBRPzpQRYyJdHHCSdwM</t>
  </si>
  <si>
    <t>Casa do Norte J.M Rezende</t>
  </si>
  <si>
    <t>R. Prof. Oscar Barreto Filho, 92 - Parque America, São Paulo - SP, 04822-300, Brasil</t>
  </si>
  <si>
    <t>ChIJ5ftNzR1PzpQRNax476NJjSo</t>
  </si>
  <si>
    <t>Mundo Nordestino</t>
  </si>
  <si>
    <t>Rua Rubem Souto de Araújo, 870 - Cidade Dutra, São Paulo - SP, 04835-080, Brasil</t>
  </si>
  <si>
    <t>ChIJtQSguf5PzpQRmMMEcw3iZaA</t>
  </si>
  <si>
    <t>RR Casa do Norte</t>
  </si>
  <si>
    <t>R. Manoel Soares Sebastião, 11 - Jardim Maraba, São Paulo - SP, 04775-160, Brasil</t>
  </si>
  <si>
    <t>c("supermarket", "grocery_store", "food_store", "health", "store", "food", "point_of_interest", "establishment")</t>
  </si>
  <si>
    <t>PARQUE INTERLAGOS</t>
  </si>
  <si>
    <t>SOCORRO</t>
  </si>
  <si>
    <t>ChIJqXVfXDVPzpQRDvDwVYcobYQ</t>
  </si>
  <si>
    <t>Casa do Norte Mandacaru</t>
  </si>
  <si>
    <t>R. José Fugulin, 88 - Jardim Santa Cruz, São Paulo - SP, 04455-390, Brasil</t>
  </si>
  <si>
    <t>c("restaurant", "tea_house", "food", "point_of_interest", "establishment")</t>
  </si>
  <si>
    <t>CAMPO GRANDE</t>
  </si>
  <si>
    <t>ChIJM6f3GgZFzpQRsc1d2YMQhis</t>
  </si>
  <si>
    <t>Casa do Norte Dois Irmãos</t>
  </si>
  <si>
    <t>Praça do Acuri, 42 - Balneário Mar Paulista, São Paulo - SP, 04463-080, Brasil</t>
  </si>
  <si>
    <t>MAR PAULISTA</t>
  </si>
  <si>
    <t>ChIJUWOdqkdFzpQRvTgh9ZVbZaU</t>
  </si>
  <si>
    <t>Casa do Norte Missionária</t>
  </si>
  <si>
    <t>Av. Yervant Kissajikian, 3013 - Americanópolis, São Paulo - SP, 04428-010, Brasil</t>
  </si>
  <si>
    <t>JARDIM MIRIAM</t>
  </si>
  <si>
    <t>CIDADE ADEMAR</t>
  </si>
  <si>
    <t>ChIJZ5FPcQlFzpQRJ5kHIH7sqU4</t>
  </si>
  <si>
    <t>Casa do Norte Santo Expedito</t>
  </si>
  <si>
    <t>R. Albino Bento, 48A - Santa Amelia, São Paulo - SP, 04473-220, Brasil</t>
  </si>
  <si>
    <t>c("grocery_store", "food_store", "food", "point_of_interest", "store", "establishment")</t>
  </si>
  <si>
    <t>ChIJOZpFdg9FzpQRtd_Y35_GzQk</t>
  </si>
  <si>
    <t>JR Casa Do Norte</t>
  </si>
  <si>
    <t>Rua Dr. Guldemberg, 19 - Jardim Novo Pantanal, São Paulo - SP, 04472-240, Brasil</t>
  </si>
  <si>
    <t>c("food_store", "food", "point_of_interest", "store", "establishment")</t>
  </si>
  <si>
    <t>ChIJVWJBmQZFzpQRKGJ4XI2_9so</t>
  </si>
  <si>
    <t>Casa do Norte Chapéu De Palha</t>
  </si>
  <si>
    <t>R. Sete de Setembro, 46 - Jardim Santa Terezinha, São Paulo - SP, 04472-000, Brasil</t>
  </si>
  <si>
    <t>ChIJkZy2VwNFzpQRc-g_ebWOKII</t>
  </si>
  <si>
    <t>Casa do Norte Cidade Julia</t>
  </si>
  <si>
    <t>Ria Maria Tereza 62 - Cidade Júlia, São Paulo - SP, 07096-190, Brasil</t>
  </si>
  <si>
    <t>ChIJCQCx-lNEzpQRhEzcvrhaMSw</t>
  </si>
  <si>
    <t>Av. da Geraldo Campos Freire, 27 - Jardim das Laranjeiras (Zona Sul), São Paulo - SP, 04476-540, Brasil</t>
  </si>
  <si>
    <t>ChIJiYaa21NEzpQRJkSIxOHyPWc</t>
  </si>
  <si>
    <t>Restaurante &amp; Casa do Norte Bolachão</t>
  </si>
  <si>
    <t>Rua Dr. José Silvio de Camargo 551 - Jd. Monte Líbano, São Paulo - SP, 04476-070, Brasil</t>
  </si>
  <si>
    <t>ChIJg3hecglFzpQRJ3wEE-YHMk4</t>
  </si>
  <si>
    <t>Casa Do Norte Realce</t>
  </si>
  <si>
    <t>Av. Yervant Kissajikian, 3794 - Vila Missionaria, São Paulo - SP, 04428-170, Brasil</t>
  </si>
  <si>
    <t>c("food_store", "health", "food", "point_of_interest", "store", "establishment")</t>
  </si>
  <si>
    <t>VILA MISSIONARIA</t>
  </si>
  <si>
    <t>ChIJ28sOL3JFzpQR_G8rN2w9UCc</t>
  </si>
  <si>
    <t>Casa do Norte Redondão</t>
  </si>
  <si>
    <t>R. Gaspar Ricardo, 67 - Centro, Diadema - SP, 09910-040, Brasil</t>
  </si>
  <si>
    <t>ChIJjyYT3PxEzpQRSjNyb4mGk8Q</t>
  </si>
  <si>
    <t>Casa do Norte Flávio</t>
  </si>
  <si>
    <t>Av. São José, 619 - Centro, Diadema - SP, 09910-380, Brasil</t>
  </si>
  <si>
    <t>c("market", "food_store", "food", "point_of_interest", "store", "establishment")</t>
  </si>
  <si>
    <t>ChIJFzNbbiJFzpQRNtnshJBHuYQ</t>
  </si>
  <si>
    <t>Casa Recanto do Norte</t>
  </si>
  <si>
    <t>Av. Ângelo Cristianini, 108 - Jardim Miriam, São Paulo - SP, 04424-000, Brasil</t>
  </si>
  <si>
    <t>ChIJK3sbK5ZFzpQR5KrH1KsbmGA</t>
  </si>
  <si>
    <t>Casa do Norte Lampiao e Maria Bonita</t>
  </si>
  <si>
    <t>R. do Tanque, 373 - Parque Real, Diadema - SP, 09990-150, Brasil</t>
  </si>
  <si>
    <t>c("market", "food_store", "health", "food", "point_of_interest", "store", "establishment")</t>
  </si>
  <si>
    <t>VILA CONCEICAO</t>
  </si>
  <si>
    <t>ChIJWx3sAyJFzpQR-P_koVBKCGc</t>
  </si>
  <si>
    <t>Casa do Norte João de Nazinha</t>
  </si>
  <si>
    <t>Av. Cupecê, 5664 - Jardim Prudência, São Paulo - SP, 04366-001, Brasil</t>
  </si>
  <si>
    <t>c("store", "food_store", "food", "point_of_interest", "establishment")</t>
  </si>
  <si>
    <t>ChIJef4d2-REzpQR626ga1BAvMk</t>
  </si>
  <si>
    <t>Casa do Norte Vitor</t>
  </si>
  <si>
    <t>Av. Santa Maria, 38 - Centro, Diadema - SP, 09911-110, Brasil</t>
  </si>
  <si>
    <t>ChIJn8AxFeREzpQRPANhcXz3jiM</t>
  </si>
  <si>
    <t>Casa Do Norte</t>
  </si>
  <si>
    <t>Av. Conceição, 92 - Centro, Diadema - SP, 09920-000, Brasil</t>
  </si>
  <si>
    <t>c("brazilian_restaurant", "liquor_store", "restaurant", "food", "point_of_interest", "store", "establishment")</t>
  </si>
  <si>
    <t>ChIJpyRWGatFzpQRt4d9tvK6yVE</t>
  </si>
  <si>
    <t>Casa do norte flor de diadema</t>
  </si>
  <si>
    <t>Av. Antônio Piranga, 185 - Centro, Diadema - SP, 09911-160, Brasil</t>
  </si>
  <si>
    <t>ChIJo1ln04xRzpQRpq_kcw7oRog</t>
  </si>
  <si>
    <t>Padaria Casa Do Norte</t>
  </si>
  <si>
    <t>Rua Dona Percy Bauléo - Guarapiranga, São Paulo - SP, 04911-070, Brasil</t>
  </si>
  <si>
    <t>c("bakery", "food_store", "food", "point_of_interest", "store", "establishment")</t>
  </si>
  <si>
    <t>ChIJrXEX2o5RzpQRRNmzrp5K0T0</t>
  </si>
  <si>
    <t>Casa Norte Parreira</t>
  </si>
  <si>
    <t>R. Antônio Arenso, 59 - Jardim das Flores, São Paulo - SP, 04913-150, Brasil</t>
  </si>
  <si>
    <t>c("supermarket", "grocery_store", "food_store", "food", "point_of_interest", "store", "establishment")</t>
  </si>
  <si>
    <t>ChIJmxhIcfVRzpQRuNy3pcaSidM</t>
  </si>
  <si>
    <t>Casa Do Norte Umbuzeirense</t>
  </si>
  <si>
    <t>Tuparacoera, São Paulo - SP, 04915-020, Brasil</t>
  </si>
  <si>
    <t>c("point_of_interest", "establishment")</t>
  </si>
  <si>
    <t>ChIJcWo1v1dRzpQRwId5ypwEuTM</t>
  </si>
  <si>
    <t>Lojas Benjamin - Casa do Norte Produtos Nordestinos</t>
  </si>
  <si>
    <t>R. José Barros Magaldi, 892 - Sala 1 - Jardim Novo Santo Amaro, São Paulo - SP, 05815-000, Brasil</t>
  </si>
  <si>
    <t>c("grocery_store", "wholesaler", "food_store", "food", "point_of_interest", "store", "establishment")</t>
  </si>
  <si>
    <t>ChIJLcZ2ZNFTzpQRlP_fyckPswQ</t>
  </si>
  <si>
    <t>Casa do Norte Cajú</t>
  </si>
  <si>
    <t>R. Raimunda Franklin de Melo, 01 - Parque Santo Antônio, São Paulo - SP, 05850-270, Brasil</t>
  </si>
  <si>
    <t>ChIJIb-VtZtRzpQR4j3aWGo8zHM</t>
  </si>
  <si>
    <t>Casa do Norte e Produtos Naturais Monte Azul</t>
  </si>
  <si>
    <t>Rua Luiz Grassmann, 609 - Jardim São Luís, São Paulo - SP, 05801-050, Brasil</t>
  </si>
  <si>
    <t>ChIJnxGbZFNQzpQRBNTvwmUPOdo</t>
  </si>
  <si>
    <t>Casa do Norte Malagueta</t>
  </si>
  <si>
    <t>R. da Matriz, 94 - Santo Amaro, São Paulo - SP, 04746-000, Brasil</t>
  </si>
  <si>
    <t>SANTO AMARO</t>
  </si>
  <si>
    <t>ChIJd6sMkFRQzpQR3gc28s-7Y9E</t>
  </si>
  <si>
    <t>Casa do Norte Cabeça Chata</t>
  </si>
  <si>
    <t>Av. Padre José Maria, 32 - Santo Amaro, São Paulo - SP, 04753-060, Brasil</t>
  </si>
  <si>
    <t>ChIJSxTrC4xTzpQRyVC1HO042dQ</t>
  </si>
  <si>
    <t>Casa Do Norte Maria Bonita</t>
  </si>
  <si>
    <t>Rua Professor Leitão da Cunha, 2151 - Parque Regina, São Paulo - SP, 05775-200, Brasil</t>
  </si>
  <si>
    <t>PARQUE ARARIBA</t>
  </si>
  <si>
    <t>CAMPO LIMPO</t>
  </si>
  <si>
    <t>ChIJFbLvyFNQzpQRKCxyzhSz4b4</t>
  </si>
  <si>
    <t>Casa Do Norte Filhos Da Terra</t>
  </si>
  <si>
    <t>R. Gen. Roberto Alves de Carvalho Filho, 222 - Santo Amaro, São Paulo - SP, 04744-000, Brasil</t>
  </si>
  <si>
    <t>ChIJZ-Clv-lTzpQRlIqK3zr9I6Q</t>
  </si>
  <si>
    <t>Casa Do Norte Fazenda Laranjeira</t>
  </si>
  <si>
    <t>R. dos Mercantéis, 315 - Vila Fazzeoni, São Paulo - SP, 05884-000, Brasil</t>
  </si>
  <si>
    <t>ChIJa8kZ4WVTzpQRNwH1Nrl-er8</t>
  </si>
  <si>
    <t>Casa do Norte - Empório do Nordeste</t>
  </si>
  <si>
    <t>Av. Comendador Sant'Anna, 307 - Capão Redondo, São Paulo - SP, 05866-000, Brasil</t>
  </si>
  <si>
    <t>ChIJA1kEFaJTzpQRSzSbKX2aKZw</t>
  </si>
  <si>
    <t>R. Capitu, 36 - Jardim Aurelio, São Paulo - SP, 05857-460, Brasil</t>
  </si>
  <si>
    <t>ChIJJdY9w3NTzpQRSpH7CJuV38s</t>
  </si>
  <si>
    <t>Casa do Norte Ceara</t>
  </si>
  <si>
    <t>Rua João da Cruz e Sousa, 1004 - Jardim das Rosas, São Paulo - SP, 05893-000, Brasil</t>
  </si>
  <si>
    <t>ChIJT7MoSr1TzpQRWiAqgu2bCxc</t>
  </si>
  <si>
    <t>Casa do Norte Lacerda</t>
  </si>
  <si>
    <t>Av. Carlos Lacerda, 2764 - Jardim Rosana, São Paulo - SP, 05789-000, Brasil</t>
  </si>
  <si>
    <t>ChIJ4bxapNNTzpQRINoSyydldHY</t>
  </si>
  <si>
    <t>Casa do Norte Família Buscapé</t>
  </si>
  <si>
    <t>R. Sebastião Advíncula da Cunha, 550 - Valo Velho, São Paulo - SP, 05856-140, Brasil</t>
  </si>
  <si>
    <t>ChIJ61hXVgxTzpQR-yKllqKEU5o</t>
  </si>
  <si>
    <t>Casa do Norte Santo Antonio</t>
  </si>
  <si>
    <t>R. Antônio José Bentes, 620 - Jardim Irapiranga, São Paulo - SP, 05891-160, Brasil</t>
  </si>
  <si>
    <t>ChIJKWy4JJpTzpQRMvO6dd_V2FA</t>
  </si>
  <si>
    <t>Empório Mineiro e Casa do Norte Arcanjo Miguel</t>
  </si>
  <si>
    <t>Rua Henrique Sam Mindlin, 374 - Jardim São Bento Novo, São Paulo - SP, 05882-000, Brasil</t>
  </si>
  <si>
    <t>ChIJGc_nEXlTzpQREWEIwhe7Z88</t>
  </si>
  <si>
    <t>Casa do Norte e Produtos Naturais - Dona Méra</t>
  </si>
  <si>
    <t>Av. Carlos Lacerda, 2198 - Vila Pirajussara, São Paulo - SP, 05789-001, Brasil</t>
  </si>
  <si>
    <t>JARDIM MITSUTANI</t>
  </si>
  <si>
    <t>ChIJo0mcPABTzpQRejOFaRLsako</t>
  </si>
  <si>
    <t>Cantinho do nordeste (casa do norte)</t>
  </si>
  <si>
    <t>R. Sebastião Advíncula da Cunha, 66 - Jardim Eledy, São Paulo - SP, 05856-140, Brasil</t>
  </si>
  <si>
    <t>ChIJMcPE7UJTzpQRe18UXb-hUyI</t>
  </si>
  <si>
    <t>Av. Carlos Lacerda, 1438 - Campo Limpo, São Paulo - SP, 05789-001, Brasil</t>
  </si>
  <si>
    <t>ChIJgccXV8tTzpQROzXYVPKDIH8</t>
  </si>
  <si>
    <t>Casa do Norte Jabá Brasil - Jardim Catanduva</t>
  </si>
  <si>
    <t>R. Profa. Nina Stocco, 934 - Jardim Catanduva, São Paulo - SP, 05767-001, Brasil</t>
  </si>
  <si>
    <t>c("grocery_store", "food_store", "health", "food", "store", "point_of_interest", "establishment")</t>
  </si>
  <si>
    <t>PIRAJUSSARA</t>
  </si>
  <si>
    <t>ChIJE2UtK1hTzpQRqDxTtcFquCE</t>
  </si>
  <si>
    <t>Casa do Norte &amp; Produtos Naturais - Nossa Senhora da Conceição</t>
  </si>
  <si>
    <t>R. Luís Gonzaga Freire, 559 - Jardim Helga, São Paulo - SP, 05794-330, Brasil</t>
  </si>
  <si>
    <t>c("food_store", "health", "food", "store", "point_of_interest", "establishment")</t>
  </si>
  <si>
    <t>ChIJJQU-7QxUzpQR8h9GeWg04q8</t>
  </si>
  <si>
    <t>Casa do Norte Realce</t>
  </si>
  <si>
    <t>Estr. do Campo Limpo, 4417 - Campo Limpo, São Paulo - SP, 05787-000, Brasil</t>
  </si>
  <si>
    <t>c("grocery_store", "food_store", "food", "store", "point_of_interest", "establishment")</t>
  </si>
  <si>
    <t>ChIJefPnixFVzpQR5OeDNBUx-FI</t>
  </si>
  <si>
    <t>Casa do Norte Araci</t>
  </si>
  <si>
    <t>Estr. do Campo Limpo, 5120c - Campo Limpo, São Paulo - SP, 05757-110, Brasil</t>
  </si>
  <si>
    <t>ChIJt4w_pj9VzpQRvqtSluk8FQg</t>
  </si>
  <si>
    <t>Casa do Norte Araci - Loja 3</t>
  </si>
  <si>
    <t>Av. Anacé, 537 - Jardim Umarizal, São Paulo - SP, 05755-090, Brasil</t>
  </si>
  <si>
    <t>JARDIM UMARIZAL</t>
  </si>
  <si>
    <t>ChIJq9MmNWRVzpQRc5LhIQAEFYI</t>
  </si>
  <si>
    <t>Casa do Norte Juriti</t>
  </si>
  <si>
    <t>Av. Laurita Ortega Mari, 1792 - Parque Pinheiros, Taboão da Serra - SP, 06766-361, Brasil</t>
  </si>
  <si>
    <t>PARQUE PINHEIROS</t>
  </si>
  <si>
    <t>TABOAO DA SERRA</t>
  </si>
  <si>
    <t>ChIJSzLIuIFTzpQRPnOb2nidHl0</t>
  </si>
  <si>
    <t>Casa do Norte Caruaru</t>
  </si>
  <si>
    <t>Av. Augusto Barbosa Tavares, 478 - Jardim Iracema, São Paulo - SP, 05790-140, Brasil</t>
  </si>
  <si>
    <t>c("liquor_store", "food_store", "health", "food", "store", "point_of_interest", "establishment")</t>
  </si>
  <si>
    <t>ChIJt5CgSVpRzpQRbc92-rH7wzc</t>
  </si>
  <si>
    <t>Casa Do Norte Gil</t>
  </si>
  <si>
    <t>R. Maria José da Conceição, 314 - Vila Andrade, São Paulo - SP, 05730-170, Brasil</t>
  </si>
  <si>
    <t>VILA SUZANA</t>
  </si>
  <si>
    <t>VILA ANDRADE</t>
  </si>
  <si>
    <t>ChIJ1W-18WNUzpQR6Mcs_xhxZsw</t>
  </si>
  <si>
    <t>Casa do Norte Parque pinheiros</t>
  </si>
  <si>
    <t>R. dos Miosótis, 79 - Parque Pinheiros, Taboão da Serra - SP, 06767-030, Brasil</t>
  </si>
  <si>
    <t>c("food_store", "food", "store", "point_of_interest", "establishment")</t>
  </si>
  <si>
    <t>ChIJuVzp9YNUzpQRMml8I1fGPic</t>
  </si>
  <si>
    <t>Casa do Norte e Mercearia</t>
  </si>
  <si>
    <t>R. Maria da Soledade Silva, 06 - Jardim Roberto, Taboão da Serra - SP, 06775-030, Brasil</t>
  </si>
  <si>
    <t>c("supermarket", "grocery_store", "food_store", "food", "store", "point_of_interest", "establishment")</t>
  </si>
  <si>
    <t>ChIJGXFhT8tWzpQRK6EBZOKqjCI</t>
  </si>
  <si>
    <t>Casa do norte minha terra</t>
  </si>
  <si>
    <t>Rua Melchior Giola, 72 - Paraisópolis, São Paulo - SP, 05664-000, Brasil</t>
  </si>
  <si>
    <t>c("store", "grocery_store", "food_store", "food", "point_of_interest", "establishment")</t>
  </si>
  <si>
    <t>PARAISOPOLIS</t>
  </si>
  <si>
    <t>ChIJiyZ64rVWzpQRzvTtTqdrGmY</t>
  </si>
  <si>
    <t>Casa Do Norte &amp; Sacolão Mm</t>
  </si>
  <si>
    <t>R. Rudolf Lotze - Paraisópolis, São Paulo - SP, 05663-000, Brasil</t>
  </si>
  <si>
    <t>ChIJq2NUhVVQzpQRrfsKeTj5WmA</t>
  </si>
  <si>
    <t>R. Vera Cruz, 26A - Santo Amaro, São Paulo - SP, 04750-020, Brasil</t>
  </si>
  <si>
    <t>ChIJFf7kVlFQzpQRaz5pwPf56vc</t>
  </si>
  <si>
    <t>Casa do Norte Clara Zein Zein</t>
  </si>
  <si>
    <t>Rua Desembargador Bandeira de Mello, 286 - Santo Amaro, São Paulo - SP, 04743-001, Brasil</t>
  </si>
  <si>
    <t>ChIJ309cuTFUzpQRzSqvlBtuCqA</t>
  </si>
  <si>
    <t>Casa Do Norte Mato Grosso</t>
  </si>
  <si>
    <t>Estr. do Jaguaré - Jardim Frei Galvao, Taboão da Serra - SP, 06753-001, Brasil</t>
  </si>
  <si>
    <t>JARDIM MARIA DO CARMO</t>
  </si>
  <si>
    <t>VILA SONIA</t>
  </si>
  <si>
    <t>Oeste</t>
  </si>
  <si>
    <t>ChIJz2CTg8tVzpQRCwWoamGWHS0</t>
  </si>
  <si>
    <t>Casa do Norte Org. João Queiroz</t>
  </si>
  <si>
    <t>R. Paulo Barian, 142 - Jardim Raposo Tavares, São Paulo - SP, 05551-160, Brasil</t>
  </si>
  <si>
    <t>JARDIM CAMBARA</t>
  </si>
  <si>
    <t>RAPOSO TAVARES</t>
  </si>
  <si>
    <t>ChIJbX5AuV1WzpQRGAh4lSFvn8I</t>
  </si>
  <si>
    <t>Casa do Norte Cantinho do Martinho</t>
  </si>
  <si>
    <t>Av. Corifeu de Azevedo Marques, 1338 - Vila Indiana, São Paulo - SP, 05581-001, Brasil</t>
  </si>
  <si>
    <t>c("buffet_restaurant", "restaurant", "food", "point_of_interest", "establishment")</t>
  </si>
  <si>
    <t>CIDADE UNIVERSITARIA</t>
  </si>
  <si>
    <t>BUTANTA</t>
  </si>
  <si>
    <t>ChIJs51G75lazpQRy6K3Fmi07No</t>
  </si>
  <si>
    <t>Ziel Casa do Norte</t>
  </si>
  <si>
    <t>R. Alba, 1557 - Vila Santa Catarina, São Paulo - SP, 04346-000, Brasil</t>
  </si>
  <si>
    <t>c("butcher_shop", "food_store", "store", "food", "point_of_interest", "establishment")</t>
  </si>
  <si>
    <t>VILA SANTA CATARINA</t>
  </si>
  <si>
    <t>JABAQUARA</t>
  </si>
  <si>
    <t>Sul 1</t>
  </si>
  <si>
    <t>ChIJu09AcPdbzpQR5xmHSPx0GCg</t>
  </si>
  <si>
    <t>Casa do norte e produtos naturais</t>
  </si>
  <si>
    <t>R. Comendador Alfaia Rodrigues, 16 A - Jardim Jabaquara, São Paulo - SP, 04383-010, Brasil</t>
  </si>
  <si>
    <t>ChIJ4RVh9ZFazpQRKmaIE_jx0-A</t>
  </si>
  <si>
    <t>Casa do Norte Dona Quitéria</t>
  </si>
  <si>
    <t>R. Alba, 641 - Vila Babilonia, São Paulo - SP, 04351-070, Brasil</t>
  </si>
  <si>
    <t>ChIJF6MU9fRbzpQRcplzd0YN4i8</t>
  </si>
  <si>
    <t>Casa do Norte Jabaquara - Produtos Naturais</t>
  </si>
  <si>
    <t>Av. Jabaquara, 3196 - Mirandópolis, São Paulo - SP, 04046-500, Brasil</t>
  </si>
  <si>
    <t>PLANALTO PAULISTA</t>
  </si>
  <si>
    <t>SAUDE</t>
  </si>
  <si>
    <t>ChIJk7RDCExbzpQRqt-xUsRFIZc</t>
  </si>
  <si>
    <t>R. dos Jequitibás, 382 - Jabaquara, São Paulo - SP, 04321-100, Brasil</t>
  </si>
  <si>
    <t>ChIJTZ9kRLtFzpQRMCOUFcP0yxg</t>
  </si>
  <si>
    <t>Casa do Norte Novidades da Bahia</t>
  </si>
  <si>
    <t>Rua Domingos Fernandes Bitencourt, 173A - Vila Marari, São Paulo - SP, 04403-120, Brasil</t>
  </si>
  <si>
    <t>CUPECE</t>
  </si>
  <si>
    <t>ChIJaR8jsARQzpQReeNsjrh-5RI</t>
  </si>
  <si>
    <t>Casa Do Norte D'lu</t>
  </si>
  <si>
    <t>Vila Romano, São Paulo - SP, 04679-165, Brasil</t>
  </si>
  <si>
    <t>VILA SAO PEDRO</t>
  </si>
  <si>
    <t>ChIJjUp9frNazpQRxaWuKWWvBDo</t>
  </si>
  <si>
    <t>Casa do Norte Rainha Pernambucana</t>
  </si>
  <si>
    <t>R. Prof. Paulo Mangabeira Albernaz, 84 - Americanópolis, São Paulo - SP, 04405-030, Brasil</t>
  </si>
  <si>
    <t>c("market", "food_store", "health", "food", "store", "point_of_interest", "establishment")</t>
  </si>
  <si>
    <t>ChIJaaSO_LRazpQRc49zzFnkaWM</t>
  </si>
  <si>
    <t>Casa do Norte Dias</t>
  </si>
  <si>
    <t>Av. Cupecê, 3278 - Jardim Jabaquara, São Paulo - SP, 04366-000, Brasil</t>
  </si>
  <si>
    <t>c("food", "point_of_interest", "establishment")</t>
  </si>
  <si>
    <t>ChIJWR3xksxazpQRHB6Zwzlb47s</t>
  </si>
  <si>
    <t>Casa do Norte TP de Andrade</t>
  </si>
  <si>
    <t>R. Jorge Rubens Neiva de Camargo, 1 C - Americanópolis, São Paulo - SP, 04337-090, Brasil</t>
  </si>
  <si>
    <t>c("bar", "diner", "restaurant", "food", "point_of_interest", "establishment")</t>
  </si>
  <si>
    <t>JARDIM BOM CLIMA</t>
  </si>
  <si>
    <t>ChIJ_63i9U1FzpQRZKxRMfhPtIY</t>
  </si>
  <si>
    <t>Nova Casa do Norte Realce</t>
  </si>
  <si>
    <t>Av. Yervant Kissajikian, 2060 - Vila Marari, São Paulo - SP, 04428-000, Brasil</t>
  </si>
  <si>
    <t>c("food", "food_store", "store", "point_of_interest", "establishment")</t>
  </si>
  <si>
    <t>ChIJwVdW-lJFzpQRzfFEJaqZU14</t>
  </si>
  <si>
    <t>Atacadao du Norte</t>
  </si>
  <si>
    <t>Av. Yervant Kissajikian, 1823 - Vila Joaniza, São Paulo - SP, 04428-010, Brasil</t>
  </si>
  <si>
    <t>c("food_store", "health", "store", "food", "point_of_interest", "wholesaler", "establishment")</t>
  </si>
  <si>
    <t>ChIJGXGS_C1bzpQRKElw9NHu2Tk</t>
  </si>
  <si>
    <t>Casa do Norte João Grilo</t>
  </si>
  <si>
    <t>Av. Cupecê, 3276 - Cidade Ademar, São Paulo - SP, 04366-000, Brasil</t>
  </si>
  <si>
    <t>ChIJM4yvgkZbzpQR95n6R8_tWOQ</t>
  </si>
  <si>
    <t>Casa do Norte e Mercearia Dois Irmãos</t>
  </si>
  <si>
    <t>R. Comendador Alfaia Rodrigues, 07 - Jardim Jabaquara, São Paulo - SP, 04383-010, Brasil</t>
  </si>
  <si>
    <t>ChIJ3eUPsdJbzpQRfgi5Ig1F3Sk</t>
  </si>
  <si>
    <t>Restaurante Casa do norte Giseldo</t>
  </si>
  <si>
    <t>R. Guaipeva, 28 - Vila Santa Catarina, São Paulo - SP, 04374-070, Brasil</t>
  </si>
  <si>
    <t>ChIJM_DYxc9EzpQRtVR-vg5oDDw</t>
  </si>
  <si>
    <t>Rua Macahuba, 48 - Campanário, Diadema - SP, 09931-270, Brasil</t>
  </si>
  <si>
    <t>JARDIM DAS NACOES</t>
  </si>
  <si>
    <t>ChIJyzPY3UhbzpQRsPwoiE1s4b0</t>
  </si>
  <si>
    <t>Casa do Norte Bristol</t>
  </si>
  <si>
    <t>Av. Padre Arlindo Vieira, 3307 - Parque Bristol, São Paulo - SP, 04166-003, Brasil</t>
  </si>
  <si>
    <t>c("liquor_store", "grocery_store", "food_store", "store", "food", "point_of_interest", "establishment")</t>
  </si>
  <si>
    <t>VILA DAS MERCES</t>
  </si>
  <si>
    <t>SACOMA</t>
  </si>
  <si>
    <t>ChIJz9kMeblEzpQRm9ZJGztSmBo</t>
  </si>
  <si>
    <t>Casa do Norte Anjos do Nordeste</t>
  </si>
  <si>
    <t>Av. do Taboão, 4153 - Taboão, São Bernardo do Campo - SP, 09657-000, Brasil</t>
  </si>
  <si>
    <t>PAULICEIA</t>
  </si>
  <si>
    <t>ChIJBwtn2jNbzpQRXuRF9TDjeSg</t>
  </si>
  <si>
    <t>CASA DO NORTE DUTRA</t>
  </si>
  <si>
    <t>Av. Padre Arlindo Vieira, 1486 - Sacoma, São Paulo - SP, 04166-000, Brasil</t>
  </si>
  <si>
    <t>c("store", "meal_delivery", "food_delivery", "food", "point_of_interest", "establishment")</t>
  </si>
  <si>
    <t>ChIJt3t2fUJbzpQRe9nIo-m_sAM</t>
  </si>
  <si>
    <t>Casa do Norte Vila das Mercês</t>
  </si>
  <si>
    <t>Av. Padre Arlindo Vieira, 1521 - Vila das Merces, São Paulo - SP, 04166-000, Brasil</t>
  </si>
  <si>
    <t>ChIJ_x8wtPBRzpQRmloOjQ818TY</t>
  </si>
  <si>
    <t>Budega's Restaurante &amp; Casa do norte</t>
  </si>
  <si>
    <t>Av. Jornalista Roberto Marinho, 242 - Cidade Monções, São Paulo - SP, 04622, Brasil</t>
  </si>
  <si>
    <t>JOAQUIM NABUCO</t>
  </si>
  <si>
    <t>CAMPO BELO</t>
  </si>
  <si>
    <t>ChIJE0na2fhZzpQRecUE_kag1o0</t>
  </si>
  <si>
    <t>Casa do Norte e Empório Mineirinho</t>
  </si>
  <si>
    <t>R. Pamplona, 1427 - Jardim Paulista, São Paulo - SP, 01405-003, Brasil</t>
  </si>
  <si>
    <t>PAMPLONA</t>
  </si>
  <si>
    <t>JARDIM PAULISTA</t>
  </si>
  <si>
    <t>ChIJAY-DnsRVzpQR4YT9M9-r0P0</t>
  </si>
  <si>
    <t>Casa Do Norte Anterio</t>
  </si>
  <si>
    <t>R. Mário Belmonte, 70 - Jardim Ester Yolanda, São Paulo - SP, 05374-210, Brasil</t>
  </si>
  <si>
    <t>c("bakery", "food_store", "food", "store", "point_of_interest", "establishment")</t>
  </si>
  <si>
    <t>JARDIM ESTER YOLANDA</t>
  </si>
  <si>
    <t>RIO PEQUENO</t>
  </si>
  <si>
    <t>ChIJh1DhvuZVzpQREEfv4ytlVCs</t>
  </si>
  <si>
    <t>Av. do Rio Pequeno, 820 - Rio Pequeno, São Paulo - SP, 05379-000, Brasil</t>
  </si>
  <si>
    <t>c("bakery", "dessert_shop", "confectionery", "food_store", "health", "wholesaler", "food", "store", "point_of_interest", "establishment")</t>
  </si>
  <si>
    <t>ChIJJWXEn31VzpQRxPv_o9zuNzs</t>
  </si>
  <si>
    <t>Casa do Norte Osasnorte</t>
  </si>
  <si>
    <t>Av. Valter Boveri, 496 - Bussocaba, Osasco - SP, 06053-120, Brasil</t>
  </si>
  <si>
    <t>JARDIM NOVO OSASCO</t>
  </si>
  <si>
    <t>OSASCO</t>
  </si>
  <si>
    <t>ChIJhUj0QY7_zpQRqYnUAzQYfh4</t>
  </si>
  <si>
    <t>Casa do Norte e Produtos Naturais - Medina</t>
  </si>
  <si>
    <t>Av. João de Andrade, 1452 - Santo Antônio, Osasco - SP, 06132-004, Brasil</t>
  </si>
  <si>
    <t>c("butcher_shop", "grocery_store", "food_store", "food", "store", "point_of_interest", "establishment")</t>
  </si>
  <si>
    <t>JARDIM VELOSO</t>
  </si>
  <si>
    <t>ChIJ22Ll7e5XzpQR5YM2dEjwe54</t>
  </si>
  <si>
    <t>Casa do Norte do Seu Gabin</t>
  </si>
  <si>
    <t>Rua Aimberê, 1146 - Perdizes, São Paulo - SP, 05018-011, Brasil</t>
  </si>
  <si>
    <t>PERDIZES</t>
  </si>
  <si>
    <t>ChIJYZBKkSFZzpQRg5Qz-QTNCd8</t>
  </si>
  <si>
    <t>Casa do Norte e Produtos Regionais</t>
  </si>
  <si>
    <t>R. Topázio, 346 - Vila Mariana, São Paulo - SP, 04105-061, Brasil</t>
  </si>
  <si>
    <t>c("market", "grocery_store", "food_store", "store", "food", "point_of_interest", "establishment")</t>
  </si>
  <si>
    <t>ACLIMACAO</t>
  </si>
  <si>
    <t>LIBERDADE</t>
  </si>
  <si>
    <t>Centro</t>
  </si>
  <si>
    <t>ChIJ3_p24gZVzpQRwLvSYjwqtt0</t>
  </si>
  <si>
    <t>Casa do Norte Xodó Nordestino</t>
  </si>
  <si>
    <t>R. Rubens Reis Rezende - Raposo Tavares, São Paulo - SP, 05565-180, Brasil</t>
  </si>
  <si>
    <t>c("restaurant", "grocery_store", "food_store", "store", "food", "point_of_interest", "establishment")</t>
  </si>
  <si>
    <t>JARDIM JOAO XXIII</t>
  </si>
  <si>
    <t>ChIJC6wANk1YzpQRrv0AnFdo24w</t>
  </si>
  <si>
    <t>Casa do Norte - Coração do Agreste</t>
  </si>
  <si>
    <t>R. Santo Antônio, 452 - Bela Vista, São Paulo - SP, 01314-000, Brasil</t>
  </si>
  <si>
    <t>c("food_store", "store", "food", "point_of_interest", "wholesaler", "establishment")</t>
  </si>
  <si>
    <t>LADEIRA DA MEMORIA</t>
  </si>
  <si>
    <t>REPUBLICA</t>
  </si>
  <si>
    <t>ChIJgb-kXj9YzpQROaiBK9M7dFk</t>
  </si>
  <si>
    <t>Casa do Norte Luizão</t>
  </si>
  <si>
    <t>R. Frederico Abranches, 451 - Santa Cecilia, São Paulo - SP, 01225-001, Brasil</t>
  </si>
  <si>
    <t>SANTA CECILIA</t>
  </si>
  <si>
    <t>ChIJAWLpjBNYzpQRyyH114OrqAY</t>
  </si>
  <si>
    <t>Restaurante Casa do Norte</t>
  </si>
  <si>
    <t>R. Barra Funda, 341 - Barra Funda, São Paulo - SP, 01152-000, Brasil</t>
  </si>
  <si>
    <t>MARECHAL DEODORO</t>
  </si>
  <si>
    <t>ChIJR_GSVghZzpQRyVFpP8fTEBU</t>
  </si>
  <si>
    <t>Eli Casa do Norte</t>
  </si>
  <si>
    <t>Rua Barão de Iguape, 885 - loja b - Liberdade, São Paulo - SP, 01507-001, Brasil</t>
  </si>
  <si>
    <t>c("meal_takeaway", "restaurant", "food", "point_of_interest", "establishment")</t>
  </si>
  <si>
    <t>GLICERIO</t>
  </si>
  <si>
    <t>ChIJsxVnpBJZzpQRXGJufB_CpdI</t>
  </si>
  <si>
    <t>Restaurante Nordestino - Casa do Norte Bucho Quebrado</t>
  </si>
  <si>
    <t>R. do Lavapés, 1113 - Cambuci, São Paulo - SP, 01519-000, Brasil</t>
  </si>
  <si>
    <t>INDEPENDENCIA</t>
  </si>
  <si>
    <t>CAMBUCI</t>
  </si>
  <si>
    <t>ChIJPXj4ExRbzpQRxqCgX_X72BQ</t>
  </si>
  <si>
    <t>Casa do Norte Zezão</t>
  </si>
  <si>
    <t>Av. do Cursino, 3664 - Vila Moraes, São Paulo - SP, 04132-002, Brasil</t>
  </si>
  <si>
    <t>AGUA FUNDA</t>
  </si>
  <si>
    <t>CURSINO</t>
  </si>
  <si>
    <t>ChIJ32yKwLhVzpQRUZbXa-HFFDs</t>
  </si>
  <si>
    <t>Casa do Norte Bom Baião</t>
  </si>
  <si>
    <t>R. Ângelo Aparecido dos Santos Dias, 452 - Jardim São Jorge, São Paulo - SP, 05568-090, Brasil</t>
  </si>
  <si>
    <t>c("food_store", "store", "wholesaler", "food", "point_of_interest", "establishment")</t>
  </si>
  <si>
    <t>ChIJfSTJTQBVzpQR38PPn02lgAE</t>
  </si>
  <si>
    <t>Anabel Empório - casa do norte e produtos naturais</t>
  </si>
  <si>
    <t>R. Rubens Reis Rezende, 74 - Jardim Arpoador, São Paulo - SP, 05565-180, Brasil</t>
  </si>
  <si>
    <t>c("food_store", "store", "health", "food", "point_of_interest", "establishment")</t>
  </si>
  <si>
    <t>ChIJya2sA8xVzpQRcWkmzl5F2o0</t>
  </si>
  <si>
    <t>Casa do Norte e Mercearia Boa Vista</t>
  </si>
  <si>
    <t>R. Gabriel de Carvalho, 281 - Jardim Boa Vista (Zona Oeste), São Paulo - SP, 05583-080, Brasil</t>
  </si>
  <si>
    <t>ChIJC_dPFMVVzpQRc0CMcXKQbBI</t>
  </si>
  <si>
    <t>Casa do norte amigos da vila</t>
  </si>
  <si>
    <t>Rua Kenkiti Shimomoto, 222 - Jardim Boa Vista (Zona Oeste), São Paulo - SP, 05583-000, Brasil</t>
  </si>
  <si>
    <t>ChIJgcY3rklVzpQRTHz7YJw1qUM</t>
  </si>
  <si>
    <t>Casa do norte xodó</t>
  </si>
  <si>
    <t>R. José Porfírio de Souza, 283 - Jardim Raposo Tavares, São Paulo - SP, 05563-090, Brasil</t>
  </si>
  <si>
    <t>ChIJiel9oXZVzpQRVOSsUZeV0o0</t>
  </si>
  <si>
    <t>Casa Do Norte Boa Vista</t>
  </si>
  <si>
    <t>Jardim Boa Vista (Zona Oeste), São Paulo - SP, 05584-100, Brasil</t>
  </si>
  <si>
    <t>ChIJMzXn5gJVzpQRv48YgtmeRW4</t>
  </si>
  <si>
    <t>R. Padre João da Cunha, 530 - Jardim Joao XXIII, São Paulo - SP, 05569-050, Brasil</t>
  </si>
  <si>
    <t>ChIJO4WpY1xVzpQRHkTcAskVTw8</t>
  </si>
  <si>
    <t>Casa do Norte - Sabor da Roça</t>
  </si>
  <si>
    <t>R. Barone Mercadante, 60 - Rio Pequeno, São Paulo - SP, 05399-010, Brasil</t>
  </si>
  <si>
    <t>JARDIM ADALGIZA</t>
  </si>
  <si>
    <t>ChIJTa926LVVzpQRSHhgcFCm4Ho</t>
  </si>
  <si>
    <t>Casa do Norte São Francisco</t>
  </si>
  <si>
    <t>Av. Ayrton Senna, 70 - Santa Maria, Osasco - SP, 06149-201, Brasil</t>
  </si>
  <si>
    <t>RECANTO DAS ROSAS</t>
  </si>
  <si>
    <t>ChIJt-wl_JpVzpQRQzM3Qa7IS9I</t>
  </si>
  <si>
    <t>Casa do Norte Mix Bahia</t>
  </si>
  <si>
    <t>Rua Denis Chaudet, 5a - Jardim Dracena, São Paulo - SP, 05528-220, Brasil</t>
  </si>
  <si>
    <t>ChIJ-z4MuVdVzpQR_6XTjrSBhx8</t>
  </si>
  <si>
    <t>Casa do Norte Novo Horizonte</t>
  </si>
  <si>
    <t>Av. Plutão, 790-800 - Jardim Novo Horizonte, Carapicuíba - SP, 06341-650, Brasil</t>
  </si>
  <si>
    <t>c("restaurant", "bar", "food", "point_of_interest", "establishment")</t>
  </si>
  <si>
    <t>ALDEIA DE CARAPICUIBA</t>
  </si>
  <si>
    <t>CARAPICUIBA</t>
  </si>
  <si>
    <t>ChIJW4lExZP_zpQRELBxlylCfpw</t>
  </si>
  <si>
    <t>Casa do norte Mossoró</t>
  </si>
  <si>
    <t>Av. João de Andrade, 1001 - Jardim Dayaquinha, Osasco - SP, 06132-002, Brasil</t>
  </si>
  <si>
    <t>ChIJr_qFzMRVzpQRl2HZsKfDcmU</t>
  </si>
  <si>
    <t>Casa Do Norte Seridó</t>
  </si>
  <si>
    <t>Av. Waldemar Roberto, 313 - Jardim Sarah, São Paulo - SP, 05381-050, Brasil</t>
  </si>
  <si>
    <t>ChIJg29jagpWzpQR5jdE02389hQ</t>
  </si>
  <si>
    <t>Casa Do Norte Eskina Do Martinho</t>
  </si>
  <si>
    <t>Av. Nossa Sra. da Assunção, 1550b - Vila Butantã, São Paulo - SP, 05359-001, Brasil</t>
  </si>
  <si>
    <t>ChIJy739rBL_zpQRNuUY8aW5YZc</t>
  </si>
  <si>
    <t>Cardoso Casa do Norte</t>
  </si>
  <si>
    <t>R. Salém Bechara, 193 - Centro, Osasco - SP, 06018-180, Brasil</t>
  </si>
  <si>
    <t>NOVA GRANADA</t>
  </si>
  <si>
    <t>ChIJNcEvSIP_zpQRnlQAojUtiF4</t>
  </si>
  <si>
    <t>Casa do Norte Empório Central</t>
  </si>
  <si>
    <t>R. Antônio Agú, Número 993 - Centro, Osasco - SP, 06013-000, Brasil</t>
  </si>
  <si>
    <t>ChIJfVLvU3z_zpQRQB0oxwKk4LU</t>
  </si>
  <si>
    <t>Casa do Norte Osasco - Mercearia Produtos Naturais</t>
  </si>
  <si>
    <t>R. Pedro Fioretti, 43 - Centro, Osasco - SP, 06013-080, Brasil</t>
  </si>
  <si>
    <t>ChIJT-BxdBD_zpQRxYPKQziQkXE</t>
  </si>
  <si>
    <t>R. Dona Primitiva Vianco, 299 - Centro, Osasco - SP, 06010-000, Brasil</t>
  </si>
  <si>
    <t>ChIJlT1jchD_zpQRdVvHvMQ33yM</t>
  </si>
  <si>
    <t>Casa do Norte Rei dos Pertences - Produtos Naturais</t>
  </si>
  <si>
    <t>R. Dona Primitiva Vianco, 245/249 - Centro, Osasco - SP, 06010-000, Brasil</t>
  </si>
  <si>
    <t>ChIJUxt5o9n-zpQRYeWBSci8b0c</t>
  </si>
  <si>
    <t>Casa do Norte Rei do Baião Restaurante</t>
  </si>
  <si>
    <t>R. Canastra, 72 - Jardim Marisa, São Paulo - SP, 05108-040, Brasil</t>
  </si>
  <si>
    <t>VILA JAGUARA</t>
  </si>
  <si>
    <t>JAGUARA</t>
  </si>
  <si>
    <t>ChIJx9d3dkb4zpQR0fP17n8KaDE</t>
  </si>
  <si>
    <t>Casa do Norte Digo</t>
  </si>
  <si>
    <t>Rua Enéias Luís Carlos Barbanti, 60 - Freguesia do Ó, São Paulo - SP, 02911-000, Brasil</t>
  </si>
  <si>
    <t>FREGUESIA DO O</t>
  </si>
  <si>
    <t>Norte</t>
  </si>
  <si>
    <t>Norte 2</t>
  </si>
  <si>
    <t>ChIJJ5MysExYzpQRMSOYnRDRzhQ</t>
  </si>
  <si>
    <t>Casa Do Norte Serra Sertão</t>
  </si>
  <si>
    <t>Rua Martinho Prado, 29 - Bela Vista, São Paulo - SP, 01306-050, Brasil</t>
  </si>
  <si>
    <t>ChIJN8hQR2BbzpQR4ClcbLphABw</t>
  </si>
  <si>
    <t>Armazém Sertão Nordestino - A sua Casa do Norte</t>
  </si>
  <si>
    <t>R. Manuel Buchalla, 35 - Ipiranga, São Paulo - SP, 04230-030, Brasil</t>
  </si>
  <si>
    <t>c("point_of_interest", "food_store", "food", "store", "establishment")</t>
  </si>
  <si>
    <t>IPIRANGA</t>
  </si>
  <si>
    <t>ChIJ30vrGA9bzpQRh7vceU0Y5h4</t>
  </si>
  <si>
    <t>Casa Do Norte Pilões Cantinho Nordestino</t>
  </si>
  <si>
    <t>R. Pilões, 47 - Ipiranga, São Paulo - SP, 04218-080, Brasil</t>
  </si>
  <si>
    <t>VILA CARIOCA</t>
  </si>
  <si>
    <t>ChIJ_y_0m1lYzpQRWZDFApiE4L4</t>
  </si>
  <si>
    <t>Casa do Norte Nova Canaã - Produtos Nordestinos em SP</t>
  </si>
  <si>
    <t>Av. Cásper Líbero, 525 - Centro Histórico de São Paulo, São Paulo - SP, 01028-000, Brasil</t>
  </si>
  <si>
    <t>SANTA EFIGENIA</t>
  </si>
  <si>
    <t>ChIJbdOC249bzpQRRqV3M64fBII</t>
  </si>
  <si>
    <t>Casa Norte Bom Baiano</t>
  </si>
  <si>
    <t>R. Bom Pastor, 3005 - Ipiranga, São Paulo - SP, 04203-053, Brasil</t>
  </si>
  <si>
    <t>ChIJWfmp_p1czpQRkS_3WxDn2hg</t>
  </si>
  <si>
    <t>R. São Silvestre, 558 - São João Climaco, São Paulo - SP, 04255-080, Brasil</t>
  </si>
  <si>
    <t>MOINHO VELHO</t>
  </si>
  <si>
    <t>ChIJayrY-lRbzpQRHnt8dfNoO14</t>
  </si>
  <si>
    <t>Casa Do Norte Conquista</t>
  </si>
  <si>
    <t>Sacoma, São Paulo - SP, 04187-160, Brasil</t>
  </si>
  <si>
    <t>ANCHIETA</t>
  </si>
  <si>
    <t>ChIJXfYyegBdzpQRw3BQoyhBkTk</t>
  </si>
  <si>
    <t>CASA DO NORTE SABOR DO BRASIL</t>
  </si>
  <si>
    <t>R. Manoel Coelho, 292 - Centro, São Caetano do Sul - SP, 09510-100, Brasil</t>
  </si>
  <si>
    <t>SAO CAETANO DO SUL</t>
  </si>
  <si>
    <t>ChIJRanm0FFdzpQRz5PkedWVGJA</t>
  </si>
  <si>
    <t>Casa do Norte Fundação JP</t>
  </si>
  <si>
    <t>Av. Conde Francisco Matarazzo, 346 - Fundação, São Caetano do Sul - SP, 09520-110, Brasil</t>
  </si>
  <si>
    <t>ChIJOeLQKRddzpQR7WMv-xczW04</t>
  </si>
  <si>
    <t>Casa do Norte São Cristóvão</t>
  </si>
  <si>
    <t>R. Ibitirama, 66 - Vila Prudente, São Paulo - SP, 03134-000, Brasil</t>
  </si>
  <si>
    <t>ORFANATO</t>
  </si>
  <si>
    <t>VILA PRUDENTE</t>
  </si>
  <si>
    <t>Leste</t>
  </si>
  <si>
    <t>Leste 1</t>
  </si>
  <si>
    <t>ChIJyXG7BDNDzpQRlxzRsdTrtAo</t>
  </si>
  <si>
    <t>Casa do Norte Padre Cícero</t>
  </si>
  <si>
    <t>R. Tocantins, 177 - Nova Gerti, São Caetano do Sul - SP, 09580-130, Brasil</t>
  </si>
  <si>
    <t>c("food_store", "pub", "bar", "store", "food", "point_of_interest", "establishment")</t>
  </si>
  <si>
    <t>ESTRADA DAS LAGRIMAS</t>
  </si>
  <si>
    <t>ChIJe8wssDlDzpQR4CNDJFMtA7E</t>
  </si>
  <si>
    <t>Casa do Norte Cordeiro</t>
  </si>
  <si>
    <t>Av. São João Batista, 255 - Rudge Ramos, São Bernardo do Campo - SP, 09635-000, Brasil</t>
  </si>
  <si>
    <t>RUDGE RAMOS</t>
  </si>
  <si>
    <t>ChIJF650vxRDzpQRxUldpbOGcmw</t>
  </si>
  <si>
    <t>Casa do Norte Sabor do Brasil</t>
  </si>
  <si>
    <t>Av. Dr. Rudge Ramos, 66 - Rudge Ramos, São Bernardo do Campo - SP, 09636-000, Brasil</t>
  </si>
  <si>
    <t>ChIJu4FOmIJczpQRj5eLwKm1n7E</t>
  </si>
  <si>
    <t>Casa Do Norte Dutra</t>
  </si>
  <si>
    <t>Estr. das Lágrimas, 1858 - Ipiranga, São Paulo - SP, 04244-000, Brasil</t>
  </si>
  <si>
    <t>ChIJSaJwLipdzpQR6oaLcov4o9c</t>
  </si>
  <si>
    <t>Casa do Norte Valentinas</t>
  </si>
  <si>
    <t>R. Lomas Valentinas, 282 - Santa Maria, São Caetano do Sul - SP, 09560-260, Brasil</t>
  </si>
  <si>
    <t>VILA GERTI</t>
  </si>
  <si>
    <t>ChIJGVgBDQBdzpQRYUKbbdwfuLE</t>
  </si>
  <si>
    <t>Casa do Norte Costa Barros</t>
  </si>
  <si>
    <t>R. Costa Barros, 138 - Vila Alpina, São Paulo - SP, 03210-000, Brasil</t>
  </si>
  <si>
    <t>c("brazilian_restaurant", "restaurant", "point_of_interest", "food", "establishment")</t>
  </si>
  <si>
    <t>VILA ZELINA</t>
  </si>
  <si>
    <t>ChIJ-Tpya4tDzpQRt-G9k7jrsy4</t>
  </si>
  <si>
    <t>Casa do Norte Barbosa</t>
  </si>
  <si>
    <t>Av. Novo Horizonte, 677 - Vila Sacadura Cabral, Santo André - SP, 09060-820, Brasil</t>
  </si>
  <si>
    <t>SACADURA CABRAL</t>
  </si>
  <si>
    <t>SANTO ANDRE</t>
  </si>
  <si>
    <t>ChIJ2yxMVJpZzpQRp9wVaXf6kPM</t>
  </si>
  <si>
    <t>Casa do Norte 2 Irmãos</t>
  </si>
  <si>
    <t>Rua Barão de Iguape, 845 - Liberdade, São Paulo - SP, 01507-001, Brasil</t>
  </si>
  <si>
    <t>ChIJoQFpBjFczpQRikm5-YDe7Ww</t>
  </si>
  <si>
    <t>Casa do Norte - Cantinho Nordestino</t>
  </si>
  <si>
    <t>Av. Sapopemba, 2833 - Vila Santa Clara, São Paulo - SP, 03345-001, Brasil</t>
  </si>
  <si>
    <t>AGUA RASA</t>
  </si>
  <si>
    <t>ChIJF_8Fbf9dzpQRTmPNAziF6Zg</t>
  </si>
  <si>
    <t>Casa do Norte Vila Alpina</t>
  </si>
  <si>
    <t>R. José Macedo, 720 - Vila Macedopolis, São Paulo - SP, 03236-020, Brasil</t>
  </si>
  <si>
    <t>ChIJH1nOKMtdzpQRvPUr2QVmYIE</t>
  </si>
  <si>
    <t>CASA DO NORTE CORAÇÃO NORDESTINO</t>
  </si>
  <si>
    <t>Av. Sapopemba, 3635 - Vila Diva (Zona Leste), São Paulo - SP, 03345-001, Brasil</t>
  </si>
  <si>
    <t>VILA FORMOSA</t>
  </si>
  <si>
    <t>ChIJQw7XXB5ZzpQRKiCR_smefp8</t>
  </si>
  <si>
    <t>Casa do Norte Brás-Zão</t>
  </si>
  <si>
    <t>R. Dr. Almeida Lima, 95 - Brás, São Paulo - SP, 03046-010, Brasil</t>
  </si>
  <si>
    <t>BRESSER</t>
  </si>
  <si>
    <t>BRAS</t>
  </si>
  <si>
    <t>ChIJZxPyDaldzpQRqJdkniZ_r3s</t>
  </si>
  <si>
    <t>Casa do Norte Cangaia</t>
  </si>
  <si>
    <t>Av. do Oratório, 2135 - Parque São Lucas, São Paulo - SP, 03221-100, Brasil</t>
  </si>
  <si>
    <t>LINHAS CORRENTE</t>
  </si>
  <si>
    <t>SAO LUCAS</t>
  </si>
  <si>
    <t>ChIJ6_6-q01ZzpQRIIbRn-gQqk4</t>
  </si>
  <si>
    <t>Largo São José do Belém, 79 - Belenzinho, São Paulo - SP, 03057-000, Brasil</t>
  </si>
  <si>
    <t>BELENZINHO</t>
  </si>
  <si>
    <t>BELEM</t>
  </si>
  <si>
    <t>ChIJh9RjDjRZzpQRQBtU_UgMPWE</t>
  </si>
  <si>
    <t>S.s casa do norte</t>
  </si>
  <si>
    <t>Rua Maranjaí, 494 - Vila Monumento, São Paulo - SP, 01549-010, Brasil</t>
  </si>
  <si>
    <t>c("butcher_shop", "point_of_interest", "food_store", "food", "store", "establishment")</t>
  </si>
  <si>
    <t>VILA MONUMENTO</t>
  </si>
  <si>
    <t>ChIJq6Os1CdazpQRo3pWySeYW0c</t>
  </si>
  <si>
    <t>bar e casa do norte</t>
  </si>
  <si>
    <t>R. Vitório Emanuel, 181 - Cambuci, São Paulo - SP, 04019-000, Brasil</t>
  </si>
  <si>
    <t>c("bar", "diner", "restaurant", "point_of_interest", "food", "establishment")</t>
  </si>
  <si>
    <t>ChIJfaocpoNZzpQRzkAi026cSkA</t>
  </si>
  <si>
    <t>Casa do norte do Bodão</t>
  </si>
  <si>
    <t>R. da Mooca, 639 - Mooca, São Paulo - SP, 03103-000, Brasil</t>
  </si>
  <si>
    <t>ChIJ73H3W7RZzpQRv54K6EQxUiY</t>
  </si>
  <si>
    <t>Rancho Nordestino</t>
  </si>
  <si>
    <t>R. Manoel Dutra, 498 - Bela Vista, São Paulo - SP, 01328-010, Brasil</t>
  </si>
  <si>
    <t>c("brazilian_restaurant", "bar", "restaurant", "food", "point_of_interest", "establishment")</t>
  </si>
  <si>
    <t>TREZE DE MAIO</t>
  </si>
  <si>
    <t>BELA VISTA</t>
  </si>
  <si>
    <t>ChIJIzAjS25YzpQRMC5-wQopuHo</t>
  </si>
  <si>
    <t>Casa do Norte Bom Retiro</t>
  </si>
  <si>
    <t>Rua Três Rios, 496 - Bom Retiro, São Paulo - SP, 01123-000, Brasil</t>
  </si>
  <si>
    <t>LUZ</t>
  </si>
  <si>
    <t>BOM RETIRO</t>
  </si>
  <si>
    <t>ChIJ4YEUKipZzpQR4J11Uwo1nIk</t>
  </si>
  <si>
    <t>casa do norte carneiro</t>
  </si>
  <si>
    <t>R. Camomil, 89 - Canindé, São Paulo - SP, 03032-010, Brasil</t>
  </si>
  <si>
    <t>PARI</t>
  </si>
  <si>
    <t>ChIJT7GBou5YzpQR_o9KD8e7OdE</t>
  </si>
  <si>
    <t>Casa do Norte Panela de Barro</t>
  </si>
  <si>
    <t>R. Paganini, 141 - Pari, São Paulo - SP, 03029-080, Brasil</t>
  </si>
  <si>
    <t>ChIJBQNu1vP3zpQRAR43l6kQwaQ</t>
  </si>
  <si>
    <t>Damião Casa Do Norte</t>
  </si>
  <si>
    <t>Av. Casa Verde, 2472 - Casa Verde, São Paulo - SP, 02520-300, Brasil</t>
  </si>
  <si>
    <t>c("restaurant", "brazilian_restaurant", "food", "point_of_interest", "establishment")</t>
  </si>
  <si>
    <t>CASA VERDE</t>
  </si>
  <si>
    <t>ChIJj8kSJSD4zpQRhOuOXvJoAS0</t>
  </si>
  <si>
    <t>Casa do Norte Ararunas ( aratama's)</t>
  </si>
  <si>
    <t>Praça Professor Francisco D'Auria, 111 - F1 - Limão, São Paulo - SP, 02721-000, Brasil</t>
  </si>
  <si>
    <t>VILA SANTA MARIA</t>
  </si>
  <si>
    <t>LIMAO</t>
  </si>
  <si>
    <t>ChIJKQLZr635zpQRvE-8Doz85Ik</t>
  </si>
  <si>
    <t>Restaurante Casa Do Norte.</t>
  </si>
  <si>
    <t>R. Santa Ângela, 375 - Vila Palmeiras, São Paulo - SP, 02727-000, Brasil</t>
  </si>
  <si>
    <t>ChIJMdV-trNXzpQRTOQXwbo6G8I</t>
  </si>
  <si>
    <t>Bar e Restaurante Casa do Norte Paradinha</t>
  </si>
  <si>
    <t>R. Maracanã, 18 - Vila Ipojuca, São Paulo - SP, 05054-040, Brasil</t>
  </si>
  <si>
    <t>VILA IPOJUCA</t>
  </si>
  <si>
    <t>LAPA</t>
  </si>
  <si>
    <t>ChIJA4CshWb4zpQRdTxBSC2UDo0</t>
  </si>
  <si>
    <t>Casa do Norte Presente de Deus</t>
  </si>
  <si>
    <t>Rua Conrado Moreschi, 210 - Lapa, São Paulo - SP, 05072-010, Brasil</t>
  </si>
  <si>
    <t>c("gift_shop", "market", "point_of_interest", "store", "establishment")</t>
  </si>
  <si>
    <t>ChIJv_Ilxjb4zpQRINSR-52VOcg</t>
  </si>
  <si>
    <t>Casa do Norte - Empório NorthWest - Produtos naturais</t>
  </si>
  <si>
    <t>R. Santa Auta, 90 - Vila Palmeiras, São Paulo - SP, 02728-090, Brasil</t>
  </si>
  <si>
    <t>c("candy_store", "confectionery", "market", "grocery_store", "food_store", "food", "point_of_interest", "store", "establishment")</t>
  </si>
  <si>
    <t>ChIJ8cg4jgf5zpQR3FcIAHUsCsU</t>
  </si>
  <si>
    <t>Casa do Norte Rainha Nordestina - Restaurante &amp; Empório do Reginaldo Freguesia do Ó</t>
  </si>
  <si>
    <t>R. Rio Verde, 1619 - Freguesia do Ó, São Paulo - SP, 02934-201, Brasil</t>
  </si>
  <si>
    <t>c("restaurant", "grocery_store", "food_store", "health", "food", "point_of_interest", "store", "establishment")</t>
  </si>
  <si>
    <t>VILA MORRO GRANDE</t>
  </si>
  <si>
    <t>ChIJ7fI_agD_zpQRCikcY9jvRZI</t>
  </si>
  <si>
    <t>Casa Do Norte Express</t>
  </si>
  <si>
    <t>Av. dos Autonomistas, 500 - box 6 - Vila Yara, Osasco - SP, 06020-012, Brasil</t>
  </si>
  <si>
    <t>c("health", "point_of_interest", "food_store", "food", "store", "establishment")</t>
  </si>
  <si>
    <t>VILA YARA</t>
  </si>
  <si>
    <t>ChIJweCufV__zpQRgnleNSde3r0</t>
  </si>
  <si>
    <t>Sabor da Terrinha Casa do Norte Produtos Naturais</t>
  </si>
  <si>
    <t>R. Benedito Soares Fernandes, 33 - Vila Yara, Osasco - SP, 06020-070, Brasil</t>
  </si>
  <si>
    <t>BUSSOCABA CITY</t>
  </si>
  <si>
    <t>ChIJcVnHzSb_zpQRFWA0x8460fg</t>
  </si>
  <si>
    <t>Casa do Norte Maria Bonita e e Lampião</t>
  </si>
  <si>
    <t>R. José Joaquim Guerra - Remédios, Osasco - SP, 06296-100, Brasil</t>
  </si>
  <si>
    <t>MUTINGA</t>
  </si>
  <si>
    <t>ChIJ3fFZXuD-zpQRVt48cPcVk3s</t>
  </si>
  <si>
    <t>Casa Do Norte Restaurante São José</t>
  </si>
  <si>
    <t>Av. São José, 649 - Ayrosa, Osasco - SP, 06283-120, Brasil</t>
  </si>
  <si>
    <t>ChIJxZkNKen-zpQRRjgVKMmRpX8</t>
  </si>
  <si>
    <t>Casa do Norte Alan</t>
  </si>
  <si>
    <t>Av. das Esmeraldas, 372 - Mutinga, Osasco - SP, 06286-010, Brasil</t>
  </si>
  <si>
    <t>c("restaurant", "brazilian_restaurant", "meal_takeaway", "point_of_interest", "food", "establishment")</t>
  </si>
  <si>
    <t>ChIJNWdHwPr-zpQRkczrUPMKexo</t>
  </si>
  <si>
    <t>Casa do Norte Du Guedes | Restaurante em Osasco - SP</t>
  </si>
  <si>
    <t>R. Agudos, 691 - Rochdale, Osasco - SP, 06223-140, Brasil</t>
  </si>
  <si>
    <t>ROCHDALE</t>
  </si>
  <si>
    <t>ChIJMbwUYIj_zpQRxVeJfeY9sVo</t>
  </si>
  <si>
    <t>Casa do Norte Rei do Baião</t>
  </si>
  <si>
    <t>R. Paula Rodrigues, 44 - Piratininga, Osasco - SP, 06233-030, Brasil</t>
  </si>
  <si>
    <t>MUNHOZ JUNIOR</t>
  </si>
  <si>
    <t>ChIJYY8a-TT_zpQRPweyNb5J4JM</t>
  </si>
  <si>
    <t>Casa do Norte Baronesa</t>
  </si>
  <si>
    <t>R. Rosa Mirassol Baeza, 26 - Baronesa, Osasco - SP, 06266-000, Brasil</t>
  </si>
  <si>
    <t>ChIJUWrClWb4zpQRoZx7NPETm5w</t>
  </si>
  <si>
    <t>Casa Do Norte Galvão</t>
  </si>
  <si>
    <t>R. John Harrison, 21 - Lapa, São Paulo - SP, 05074-080, Brasil</t>
  </si>
  <si>
    <t>ChIJWzhHVL5ZzpQRW4GrDW-0_NI</t>
  </si>
  <si>
    <t>Casa do Norte do Nené</t>
  </si>
  <si>
    <t>R. Camaragibe, 54 - Barra Funda, São Paulo - SP, 01154-050, Brasil</t>
  </si>
  <si>
    <t>c("market", "food", "point_of_interest", "wholesaler", "establishment")</t>
  </si>
  <si>
    <t>ChIJc49OC9f5zpQRhshWeEDdhlg</t>
  </si>
  <si>
    <t>Casa Do Norte Da Freguesia</t>
  </si>
  <si>
    <t>R. Parapuã, 1022 - Freguesia do Ó, São Paulo - SP, 02831-001, Brasil</t>
  </si>
  <si>
    <t>c("restaurant", "event_venue", "meal_takeaway", "bar", "meal_delivery", "food_delivery", "food", "point_of_interest", "establishment")</t>
  </si>
  <si>
    <t>BRASILANDIA</t>
  </si>
  <si>
    <t>ChIJ64q3xtn5zpQRgyu48iHkIZ0</t>
  </si>
  <si>
    <t>Casa do Norte Nova Mandacaru</t>
  </si>
  <si>
    <t>Av. Itaberaba, 4629 - Vila Nova Cachoeirinha, São Paulo - SP, 02739-000, Brasil</t>
  </si>
  <si>
    <t>ChIJPW1R83j5zpQRRarRmn8dLHA</t>
  </si>
  <si>
    <t>R. Henry Charles Potel, 887 - Jardim Elisio, São Paulo - SP, 02862-000, Brasil</t>
  </si>
  <si>
    <t>ChIJf55iAMb5zpQRs4Ex3k1MYVY</t>
  </si>
  <si>
    <t>Casa do Norte Coração Nordestino - Jardim Paulistano</t>
  </si>
  <si>
    <t>R. Aparecida do Taboado, 461 - Jardim Paulistano (Zona Norte), São Paulo - SP, 02814-000, Brasil</t>
  </si>
  <si>
    <t>VILA SOUZA</t>
  </si>
  <si>
    <t>ChIJW1TE-IL3zpQRVxWJ8sIbQzY</t>
  </si>
  <si>
    <t>Casa do Norte Rancho do Imirim</t>
  </si>
  <si>
    <t>Av. Imirim, 2815 - Imirim, São Paulo - SP, 02465-300, Brasil</t>
  </si>
  <si>
    <t>PARQUE PERUCHE</t>
  </si>
  <si>
    <t>ChIJQ0JX-c7_zpQRCHwugkdHuoE</t>
  </si>
  <si>
    <t>CASA DO NORTE SÃO JOSÉ OFICIAL</t>
  </si>
  <si>
    <t>Av. São José, 761 - Ayrosa, Osasco - SP, 06283-120, Brasil</t>
  </si>
  <si>
    <t>ChIJnZ6rWfD-zpQRkXxZOHkLrdI</t>
  </si>
  <si>
    <t>Casa do Norte Luar do Sertão</t>
  </si>
  <si>
    <t>R. Florianópolis, 29 - Rochdale, Osasco - SP, 06226-160, Brasil</t>
  </si>
  <si>
    <t>ChIJtV35Qaf_zpQRwYp3aWCYUZE</t>
  </si>
  <si>
    <t>Casa do Norte Dona Ana</t>
  </si>
  <si>
    <t>R. Pres. Costa e Silva, 138 - Aliança, Osasco - SP, 06253-000, Brasil</t>
  </si>
  <si>
    <t>c("food_store", "market", "health", "food", "store", "point_of_interest", "establishment")</t>
  </si>
  <si>
    <t>ChIJwyxoIh38zpQRSdR_BKaPqAY</t>
  </si>
  <si>
    <t>05164-110 - R. Fernando de Noronha, 527-573 - Conj. Hab. Turistica, São Paulo - SP, 05164-110, Brasil</t>
  </si>
  <si>
    <t>JARDIM MUTINGA</t>
  </si>
  <si>
    <t>SAO DOMINGOS</t>
  </si>
  <si>
    <t>ChIJkxOpKoD_zpQR_PtXtKK694s</t>
  </si>
  <si>
    <t>Casa do Norte DN</t>
  </si>
  <si>
    <t>R. Gen. Couto de Magalhães - Jardim Elvira, Osasco - SP, 06243-040, Brasil</t>
  </si>
  <si>
    <t>ChIJ3QlCaW7-zpQRYRhGwtfhRX8</t>
  </si>
  <si>
    <t>Casa Do Norte Família Marques</t>
  </si>
  <si>
    <t>R. Thêda Figueiredo Rega, 276 - Jardim Elvira, Osasco - SP, 06243-020, Brasil</t>
  </si>
  <si>
    <t>ChIJe8XxYQ5ZzpQR0KXl6mQtWDs</t>
  </si>
  <si>
    <t>Casa do Norte Joia do Nordeste II</t>
  </si>
  <si>
    <t>Av. São João, 2085 - Santa Cecilia, São Paulo - SP, 01211-100, Brasil</t>
  </si>
  <si>
    <t>ChIJww0_EmxZzpQRhOiT3E1C6dk</t>
  </si>
  <si>
    <t>Casa do Norte Azevedo (na República - Centro SP)</t>
  </si>
  <si>
    <t>R. Joaquim Gustavo, 40 - República, São Paulo - SP, 01045-020, Brasil</t>
  </si>
  <si>
    <t>ChIJs7KhL15YzpQRSUQqt7WAE_Y</t>
  </si>
  <si>
    <t>CASA DO NORTE TRES RIOS</t>
  </si>
  <si>
    <t>Rua Três Rios, 70 - Bom Retiro, São Paulo - SP, 01123-030, Brasil</t>
  </si>
  <si>
    <t>ChIJA_LSaeFYzpQR0GPi2ZKjPZs</t>
  </si>
  <si>
    <t>Casa do Norte D.E.</t>
  </si>
  <si>
    <t>Tv. Abreu Júnior, 36 - Brás, São Paulo - SP, 03011-020, Brasil</t>
  </si>
  <si>
    <t>ORIENTE</t>
  </si>
  <si>
    <t>ChIJj-aWrrFZzpQRrsT6Rmn_7g0</t>
  </si>
  <si>
    <t>Casa do Norte Toca do Guaxinim</t>
  </si>
  <si>
    <t>R. Maria José, 316 - Bela Vista, São Paulo - SP, 01324-010, Brasil</t>
  </si>
  <si>
    <t>c("brazilian_restaurant", "meal_takeaway", "restaurant", "food", "point_of_interest", "establishment")</t>
  </si>
  <si>
    <t>BEXIGA</t>
  </si>
  <si>
    <t>ChIJ654_uLFZzpQRGOj5VCimono</t>
  </si>
  <si>
    <t>Casa do Norte São José</t>
  </si>
  <si>
    <t>R. Conselheiro Carrão, 71 - Bela Vista, São Paulo - SP, 01328-000, Brasil</t>
  </si>
  <si>
    <t>c("food", "point_of_interest", "wholesaler", "establishment")</t>
  </si>
  <si>
    <t>ChIJTzR3SLRZzpQRehfqfFhuoqE</t>
  </si>
  <si>
    <t>MiniMercado Casa Do Norte Ari</t>
  </si>
  <si>
    <t>R. São Vicente, 178 - Bela Vista, São Paulo - SP, 01314-010, Brasil</t>
  </si>
  <si>
    <t>c("convenience_store", "food_store", "store", "food", "point_of_interest", "establishment")</t>
  </si>
  <si>
    <t>ChIJ4f2GVKhZzpQRJmJ02JSrzJk</t>
  </si>
  <si>
    <t>Casa do Norte Rainha Aparecida</t>
  </si>
  <si>
    <t>R. Samuel das Neves, 67 - Bela Vista, São Paulo - SP, 01314-040, Brasil</t>
  </si>
  <si>
    <t>ChIJS1ruBh9ZzpQRZDf8C4MXRE4</t>
  </si>
  <si>
    <t>Casa do Norte Souza ( Laticinios Bahia )</t>
  </si>
  <si>
    <t>R. Joaquim Nabuco, 195 - Brás, São Paulo - SP, 03050-020, Brasil</t>
  </si>
  <si>
    <t>ChIJTZo-_R5ZzpQRSd6rs79HfwU</t>
  </si>
  <si>
    <t>Sabores do Norte - Brás</t>
  </si>
  <si>
    <t>Rua Paulo Afonso, 38 - R. Paulo Afonso, 32 - Brás, São Paulo - SP, 03050-030, Brasil</t>
  </si>
  <si>
    <t>c("store", "wholesaler", "point_of_interest", "food", "establishment")</t>
  </si>
  <si>
    <t>ChIJTZ5a6DxZzpQR7nL-MdgZp9U</t>
  </si>
  <si>
    <t>casa do norte mineirinho do brás</t>
  </si>
  <si>
    <t>R. Dr. Almeida Lima, 33 - Brás, São Paulo - SP, 03046-010, Brasil</t>
  </si>
  <si>
    <t>ChIJ7S9-ylVczpQROelgcWgcSTE</t>
  </si>
  <si>
    <t>Casa do Norte São Cristovão</t>
  </si>
  <si>
    <t>R. Costa Barros, 817 - Vila Alpina, São Paulo - SP, 03210-000, Brasil</t>
  </si>
  <si>
    <t>ChIJ61FrQ_pczpQRgc1Tn4Q2Kpw</t>
  </si>
  <si>
    <t>Casa do Norte da Hora</t>
  </si>
  <si>
    <t>R. Antenas, 195 - Vila California, São Paulo - SP, 03213-000, Brasil</t>
  </si>
  <si>
    <t>ChIJaTov4OhBzpQRfh0HkkGEZyE</t>
  </si>
  <si>
    <t>Casa do Norte sabor da terrinha</t>
  </si>
  <si>
    <t>R. Santa Catarina, 161 - Centro, São Caetano do Sul - SP, 09510-120, Brasil</t>
  </si>
  <si>
    <t>c("market", "food_store", "health", "store", "food", "point_of_interest", "establishment")</t>
  </si>
  <si>
    <t>ChIJb-xBmgddzpQRmqB6cS3W66M</t>
  </si>
  <si>
    <t>Casa do Norte Santana</t>
  </si>
  <si>
    <t>Av. São Lucas, 217 - Parque São Lucas, São Paulo - SP, 03239-000, Brasil</t>
  </si>
  <si>
    <t>PARQUE SAO LUCAS</t>
  </si>
  <si>
    <t>ChIJUaU1R2xdzpQRZ8JXMjEECYI</t>
  </si>
  <si>
    <t>Casa do Norte Jabá Brasil - Oratório</t>
  </si>
  <si>
    <t>Av. do Oratório, 4378 - Vila Industrial, São Paulo - SP, 03220-200, Brasil</t>
  </si>
  <si>
    <t>ChIJjTChosVdzpQRolleMhC4ljk</t>
  </si>
  <si>
    <t>Lanchonete Casa Do Norte Nonato Alves</t>
  </si>
  <si>
    <t>R. Saigon, 28 - Vila Formosa, São Paulo - SP, 03360-010, Brasil</t>
  </si>
  <si>
    <t>ChIJMZ1XeDddzpQRa0XxuIb63V8</t>
  </si>
  <si>
    <t>Casa do Norte Cervantes</t>
  </si>
  <si>
    <t>Av. Utinga, 1543 - Utinga, Santo André - SP, 09220-611, Brasil</t>
  </si>
  <si>
    <t>UTINGA</t>
  </si>
  <si>
    <t>ChIJJ3NdNKRfzpQRYo9nfqTqncY</t>
  </si>
  <si>
    <t>Restaurante e Bar Casa do Norte Colher de Pau Mooca</t>
  </si>
  <si>
    <t>R. da Mooca, 4420 - Mooca, São Paulo - SP, 03165-002, Brasil</t>
  </si>
  <si>
    <t>VILA BERTIOGA</t>
  </si>
  <si>
    <t>ChIJNZ0ZP59fzpQRChbPJfwMZPo</t>
  </si>
  <si>
    <t>Casa do Norte Jabarroz</t>
  </si>
  <si>
    <t>R. Boa Espera, 158A - Mooca, São Paulo - SP, 03190-080, Brasil</t>
  </si>
  <si>
    <t>REGENTE FEIJO</t>
  </si>
  <si>
    <t>ChIJSdFczohfzpQRTafXnlM8sYM</t>
  </si>
  <si>
    <t>Casa do Norte e Empório Meu Nordeste</t>
  </si>
  <si>
    <t>R. Monteiro Caminhoá, 82 - Belenzinho, São Paulo - SP, 03302-040, Brasil</t>
  </si>
  <si>
    <t>QUARTA PARADA</t>
  </si>
  <si>
    <t>ChIJ5wBsOi9ZzpQRLGtxfcckngM</t>
  </si>
  <si>
    <t>R. Toledo Barbosa, 361 - Belem, São Paulo - SP, 03019-050, Brasil</t>
  </si>
  <si>
    <t>ChIJGwua7MJezpQRBigAxyLG9Qs</t>
  </si>
  <si>
    <t>Casa do Norte Mineirinho</t>
  </si>
  <si>
    <t>R. Tuiuti, 1513 - Tatuapé, São Paulo - SP, 03061-000, Brasil</t>
  </si>
  <si>
    <t>CHACARA DO PIQUERI</t>
  </si>
  <si>
    <t>TATUAPE</t>
  </si>
  <si>
    <t>ChIJE_YL9WxZzpQRWHv0iHheAFo</t>
  </si>
  <si>
    <t>R. Cavalheiro, 27 - Brás, São Paulo - SP, 03050-010, Brasil</t>
  </si>
  <si>
    <t>ChIJnZ2fAfxYzpQRhF0Fv395emQ</t>
  </si>
  <si>
    <t>Casa do Norte e Empório Diamante 💎</t>
  </si>
  <si>
    <t>R. Santa Rosa, 233 - Brás, São Paulo - SP, 03007-040, Brasil</t>
  </si>
  <si>
    <t>c("grocery_store", "food_store", "wholesaler", "point_of_interest", "food", "store", "establishment")</t>
  </si>
  <si>
    <t>GASOMETRO</t>
  </si>
  <si>
    <t>ChIJudtBftJezpQRIUI2rbkuxrU</t>
  </si>
  <si>
    <t>Casa do Norte Belenzinho</t>
  </si>
  <si>
    <t>R. Toledo Barbosa, 15 - Belém, São Paulo - SP, 03059-000, Brasil</t>
  </si>
  <si>
    <t>c("bar", "point_of_interest", "establishment")</t>
  </si>
  <si>
    <t>ChIJPVu1yCJfzpQR0PUB-Zr3K14</t>
  </si>
  <si>
    <t>Casa do Norte Barone</t>
  </si>
  <si>
    <t>Rua Guaranésia, 660 - Vila Maria, São Paulo - SP, 02112-001, Brasil</t>
  </si>
  <si>
    <t>VILA MARIA</t>
  </si>
  <si>
    <t>Norte 1</t>
  </si>
  <si>
    <t>ChIJ4cKSo0xfzpQRXvHbNPj_nKg</t>
  </si>
  <si>
    <t>Casa do Norte e Pizzaria Ceará</t>
  </si>
  <si>
    <t>R. Araritaguaba, 49 - Vila Maria Alta, São Paulo - SP, 02121-030, Brasil</t>
  </si>
  <si>
    <t>c("pizza_restaurant", "brazilian_restaurant", "restaurant", "food", "point_of_interest", "establishment")</t>
  </si>
  <si>
    <t>ChIJ_09mPExfzpQRpS3-ePs-aIA</t>
  </si>
  <si>
    <t>Casa do Norte Cosmorama</t>
  </si>
  <si>
    <t>Rua Mere Amédea, 887 - Vila Maria Alta, São Paulo - SP, 02125-001, Brasil</t>
  </si>
  <si>
    <t>JARDIM JAPAO</t>
  </si>
  <si>
    <t>ChIJneKKe0dfzpQRXNlxTMVyBX0</t>
  </si>
  <si>
    <t>Casa do Norte Cerejeiras</t>
  </si>
  <si>
    <t>Av. das Cerejeiras, 581 - Jardim Japao, São Paulo - SP, 02121-020, Brasil</t>
  </si>
  <si>
    <t>ChIJvRXI0in2zpQR3-wxCaTl4BA</t>
  </si>
  <si>
    <t>Casa do Norte Cantinho Nordestino</t>
  </si>
  <si>
    <t>próximo. Ao terminal de ônibus - R. Ezequiel Freire, 526 - Santana, São Paulo - SP, 02034-002, Brasil</t>
  </si>
  <si>
    <t>SANTANA</t>
  </si>
  <si>
    <t>ChIJec7gClb3zpQR7xKr0aBsI3Q</t>
  </si>
  <si>
    <t>Laticínios Fortaleza Casa do Norte</t>
  </si>
  <si>
    <t>ao Lado do Metrô Santana Terminal Santana de Ônibus - R. Ezequiel Freire, 531 - Santana, São Paulo - SP, 02034-002, Brasil</t>
  </si>
  <si>
    <t>c("market", "dessert_shop", "liquor_store", "confectionery", "bakery", "grocery_store", "food_store", "health", "store", "food", "point_of_interest", "wholesaler", "establishment")</t>
  </si>
  <si>
    <t>ChIJ65BYyWpYzpQRNW8-FSCK-3s</t>
  </si>
  <si>
    <t>Casa do Norte CANTINHO DA POTIGUAR</t>
  </si>
  <si>
    <t>Campos Elíseos, São Paulo - SP, 01216-000, Brasil</t>
  </si>
  <si>
    <t>ChIJX5_razH4zpQRF4bByNFuioY</t>
  </si>
  <si>
    <t>Casa Do Norte Alto Santo</t>
  </si>
  <si>
    <t>R. Silvério de Carvalho - Vila Carbone, São Paulo - SP, 02752-000, Brasil</t>
  </si>
  <si>
    <t>JARDIM PRIMAVERA</t>
  </si>
  <si>
    <t>ChIJGRXq5AD3zpQRhxIs1Os1q5Y</t>
  </si>
  <si>
    <t>Restaurante e Casa do Norte Petiscão Baião</t>
  </si>
  <si>
    <t>Av. Baruel, 160 - Vila Baruel, São Paulo - SP, 02522-000, Brasil</t>
  </si>
  <si>
    <t>ChIJ9ay5PX33zpQRpI7r2903r9Q</t>
  </si>
  <si>
    <t>Bar do Boi - Casa do Norte do Carlinhos</t>
  </si>
  <si>
    <t>Av. Dep. Emílio Carlos, 3786 - Limão, São Paulo - SP, 02720-200, Brasil</t>
  </si>
  <si>
    <t>CACHOEIRINHA</t>
  </si>
  <si>
    <t>ChIJP_IMZqNezpQRrHbqUEfd3Wg</t>
  </si>
  <si>
    <t>Casa do Norte Migi Mirim</t>
  </si>
  <si>
    <t>R. Rodovalho Junior, 605 - Penha de França, São Paulo - SP, 03605-020, Brasil</t>
  </si>
  <si>
    <t>PENHA</t>
  </si>
  <si>
    <t>ChIJq6pmlFFezpQR55JMmtlqC8U</t>
  </si>
  <si>
    <t>Casa Do Norte Cantinho Nordestino</t>
  </si>
  <si>
    <t>R. Dr. João Ribeiro, 449 - Penha de França, São Paulo - SP, 03634-010, Brasil</t>
  </si>
  <si>
    <t>ChIJ6QD07RZfzpQRnQIyprlP5jo</t>
  </si>
  <si>
    <t>Casa Do Norte Produtos E Comidas Típicas</t>
  </si>
  <si>
    <t>Av. Ten. Amaro Felicíssimo da Silveira, 1352 - Vila Maria, São Paulo - SP, 02177-000, Brasil</t>
  </si>
  <si>
    <t>PARQUE NOVO MUNDO</t>
  </si>
  <si>
    <t>ChIJVY1qXlJezpQRjME-LtZ2eIU</t>
  </si>
  <si>
    <t>Casa Do Norte Atacadao</t>
  </si>
  <si>
    <t>Av. Penha de França, 740 - Penha de França, São Paulo - SP, 03606-010, Brasil</t>
  </si>
  <si>
    <t>ChIJ_2rB81JezpQRoNigdl_J2vY</t>
  </si>
  <si>
    <t>Casa do Norte Conterrâneo</t>
  </si>
  <si>
    <t>Av. Gabriela Mistral, 13 - Penha de França, São Paulo - SP, 03701-010, Brasil</t>
  </si>
  <si>
    <t>ChIJFyFeRk5ezpQR7cbzyZbdkCc</t>
  </si>
  <si>
    <t>Casa do Norte Da penha</t>
  </si>
  <si>
    <t>Único ZAP (11) 997906560 - Av. Amador Bueno da Veiga, 80 - Penha de França, São Paulo - SP, 03636-000, Brasil</t>
  </si>
  <si>
    <t>ChIJUbGmJldfzpQRkXoc4QwAliE</t>
  </si>
  <si>
    <t>R. Padre Sabóia de Medeiros, 602 - Vila Maria Alta, São Paulo - SP, 02134-000, Brasil</t>
  </si>
  <si>
    <t>ChIJre5hkWBfzpQRGUeWcpwn6Zg</t>
  </si>
  <si>
    <t>Próximo 127B - R. Francisco Franco Machado - Vila Sabrina, São Paulo - SP, 02139-020, Brasil</t>
  </si>
  <si>
    <t>JARDIM BRASIL</t>
  </si>
  <si>
    <t>VILA MEDEIROS</t>
  </si>
  <si>
    <t>ChIJOfwf14v1zpQRP3dl9l6Ry5I</t>
  </si>
  <si>
    <t>Casa do Norte LM Bar e Restaurante</t>
  </si>
  <si>
    <t>Av. Mendes da Rocha, 214 - Jardim Brasil (Zona Norte), São Paulo - SP, 02220-000, Brasil</t>
  </si>
  <si>
    <t>ChIJuVvnxoZfzpQRK3XatutAwV4</t>
  </si>
  <si>
    <t>Casa Do Norte 3 Irmãos</t>
  </si>
  <si>
    <t>R. Argentina, 308 - Vila Endres, Guarulhos - SP, 07043-020, Brasil</t>
  </si>
  <si>
    <t>VILA SAO RAFAEL</t>
  </si>
  <si>
    <t>GUARULHOS</t>
  </si>
  <si>
    <t>ChIJwel_9pxdzpQRmMcgiLb9tZk</t>
  </si>
  <si>
    <t>Casa do Norte Chique</t>
  </si>
  <si>
    <t>Av. da Barreira Grande, 687 - Jardim Galli, São Paulo - SP, 03386-000, Brasil</t>
  </si>
  <si>
    <t>c("fast_food_restaurant", "restaurant", "food", "point_of_interest", "establishment")</t>
  </si>
  <si>
    <t>ChIJhW6yj4VdzpQRCE4-psUuvMs</t>
  </si>
  <si>
    <t>Casa do Norte Dominguinhos</t>
  </si>
  <si>
    <t>Av. Cipriano Rodrigues, 17a - Vila Formosa, São Paulo - SP, 03361-010, Brasil</t>
  </si>
  <si>
    <t>BARREIRA GRANDE</t>
  </si>
  <si>
    <t>ARICANDUVA</t>
  </si>
  <si>
    <t>ChIJUxRMk31nzpQRZTM5fgKfb44</t>
  </si>
  <si>
    <t>Casa do Norte Recanto Nordestino</t>
  </si>
  <si>
    <t>Av. dos Nacionalistas, 531 - Vila Antonieta, São Paulo - SP, 03901-010, Brasil</t>
  </si>
  <si>
    <t>ChIJG8-CfWNdzpQRDenRtidWiWw</t>
  </si>
  <si>
    <t>Casa do Norte Paineira</t>
  </si>
  <si>
    <t>Av. Israel Fonseca, 223 - Vila Fatima, São Paulo - SP, 03920-000, Brasil</t>
  </si>
  <si>
    <t>JARDIM COLORADO</t>
  </si>
  <si>
    <t>SAPOPEMBA</t>
  </si>
  <si>
    <t>ChIJpSNSnEhdzpQRXjjgfOvtmSw</t>
  </si>
  <si>
    <t>Lanchonete e Casa do Norte Nonato Alves I</t>
  </si>
  <si>
    <t>Av. Dr. Eduardo Cotching, 1861 - Vila Formosa, São Paulo - SP, 03356-001, Brasil</t>
  </si>
  <si>
    <t>ChIJK9L68lJdzpQR8TWE23leWoY</t>
  </si>
  <si>
    <t>Casa do Norte Esquina da Sorte</t>
  </si>
  <si>
    <t>R. Maestro Di Negri - Vila Guarani(Zona Leste), São Paulo - SP, 03382-060, Brasil</t>
  </si>
  <si>
    <t>c("grocery_store", "food_store", "health", "store", "food", "point_of_interest", "establishment")</t>
  </si>
  <si>
    <t>ChIJVQX05UNdzpQRqNWFajvolmE</t>
  </si>
  <si>
    <t>Av. Inconfidência Mineira, 233 - Vila rica, São Paulo - SP, 03911-000, Brasil</t>
  </si>
  <si>
    <t>ChIJ5-Xt3CNfzpQRFA56Fy1J1Tk</t>
  </si>
  <si>
    <t>Casa do Norte Toninho e Serginho</t>
  </si>
  <si>
    <t>R. Eugênia de Carvalho, 979 - Vila Matilde, São Paulo - SP, 03516-000, Brasil</t>
  </si>
  <si>
    <t>c("pub", "bar", "point_of_interest", "establishment")</t>
  </si>
  <si>
    <t>VILA MATILDE</t>
  </si>
  <si>
    <t>ChIJo2aDpVFnzpQR-QqzBF1Da7A</t>
  </si>
  <si>
    <t>Casa do Norte Regis</t>
  </si>
  <si>
    <t>Av. Waldemar Carlos Pereira, 2109 - Vila Talarico, São Paulo - SP, 03533-003, Brasil</t>
  </si>
  <si>
    <t>c("furniture_store", "home_improvement_store", "home_goods_store", "store", "restaurant", "food", "point_of_interest", "establishment")</t>
  </si>
  <si>
    <t>ChIJ0ZV7cmVnzpQR6uOKIqtiKmw</t>
  </si>
  <si>
    <t>Casa do Norte Gameleira</t>
  </si>
  <si>
    <t>Av. Gameleira Branca, 396 - Jardim Brasilia, São Paulo - SP, 03585-000, Brasil</t>
  </si>
  <si>
    <t>PARQUE SAVOY</t>
  </si>
  <si>
    <t>CIDADE LIDER</t>
  </si>
  <si>
    <t>Leste 2</t>
  </si>
  <si>
    <t>ChIJXQYK-zZdzpQRKJLoIkIZ0Ag</t>
  </si>
  <si>
    <t>Casa do Norte Tocahana</t>
  </si>
  <si>
    <t>Av. da Paz, 1007 - Vila Metalúrgica, Santo André - SP, 09220-310, Brasil</t>
  </si>
  <si>
    <t>c("brazilian_restaurant", "meal_takeaway", "bar", "restaurant", "food", "point_of_interest", "establishment")</t>
  </si>
  <si>
    <t>ChIJmRUMMbtnzpQRdaADGJ2oaiI</t>
  </si>
  <si>
    <t>Casa do Norte Mandakaru</t>
  </si>
  <si>
    <t>Av. Odilon Pires, 61 - Jardim Aricanduva, São Paulo - SP, 03455-000, Brasil</t>
  </si>
  <si>
    <t>ChIJhSCc4-NnzpQRjBqxOJxAK1M</t>
  </si>
  <si>
    <t>Casa do Norte Terra Firme</t>
  </si>
  <si>
    <t>R. Francesco Melzi, 451 - Jardim Marília, São Paulo - SP, 03579-140, Brasil</t>
  </si>
  <si>
    <t>ChIJ3QAiSJ9nzpQR8ToYIpFvsRk</t>
  </si>
  <si>
    <t>Casa Do Norte Tio Patinhas</t>
  </si>
  <si>
    <t>Av. Rio das Pedras, 3591 - Jardim Aricanduva, São Paulo - SP, 03930-310, Brasil</t>
  </si>
  <si>
    <t>RIO CLARO</t>
  </si>
  <si>
    <t>SAO MATEUS</t>
  </si>
  <si>
    <t>ChIJJZnYxglnzpQRrPJr9ETLLwo</t>
  </si>
  <si>
    <t>Casa do Norte Maria paula</t>
  </si>
  <si>
    <t>R. Luís Norberto Freire, 1654 - Jardim Santa Teresinha, São Paulo - SP, 03572-000, Brasil</t>
  </si>
  <si>
    <t>ChIJZxoSUhFnzpQRaZNQwIHi86I</t>
  </si>
  <si>
    <t>Casa do Norte Brasília</t>
  </si>
  <si>
    <t>R. Alfredo Pimenta, 175 B - Jardim Brasilia, São Paulo - SP, 03583-140, Brasil</t>
  </si>
  <si>
    <t>ChIJqY_OJBdnzpQRTTzxXUoKVFQ</t>
  </si>
  <si>
    <t>Casa do Norte Savoy</t>
  </si>
  <si>
    <t>Av. Osvaldo Valle Cordeiro, 822 - Jardim Brasilia, São Paulo - SP, 03584-000, Brasil</t>
  </si>
  <si>
    <t>ChIJZU_7WrhnzpQR8QXmLkwcEVA</t>
  </si>
  <si>
    <t>Casa do Norte Mateo Bei</t>
  </si>
  <si>
    <t>Av. Mateo Bei, 912 - Cidade São Mateus, São Paulo - SP, 03949-000, Brasil</t>
  </si>
  <si>
    <t>CIDADE IV CENTENÁRIO</t>
  </si>
  <si>
    <t>ChIJ9e0CP6xnzpQRpy-lBf9G4Cs</t>
  </si>
  <si>
    <t>Casa do Norte Tradicional Restaurante em Itaquera</t>
  </si>
  <si>
    <t>Av. Maria Luiza Americano, 198 - Itaquera, São Paulo - SP, 08275-001, Brasil</t>
  </si>
  <si>
    <t>VILA CARMOSINA</t>
  </si>
  <si>
    <t>PARQUE DO CARMO</t>
  </si>
  <si>
    <t>ChIJySOy5GRdzpQRHbyDpXopr6Y</t>
  </si>
  <si>
    <t>Zé Coqueiro Casa do Norte</t>
  </si>
  <si>
    <t>Mercado Municipal Antonio Gomes - Box 05 e 17 - Av. Sapopemba, 7911 - Vila Fatima, São Paulo - SP, 03988-015, Brasil</t>
  </si>
  <si>
    <t>ChIJIYQ_V91dzpQR_OkWT7J3rtk</t>
  </si>
  <si>
    <t>Casa do Norte Jabá Brasil - Sapopemba</t>
  </si>
  <si>
    <t>Av. Sapopemba, 7938 - Vila Tolstoi, São Paulo - SP, 03988-000, Brasil</t>
  </si>
  <si>
    <t>c("market", "grocery_store", "health", "point_of_interest", "food_store", "food", "store", "establishment")</t>
  </si>
  <si>
    <t>ChIJbax0sZRnzpQR31jqX09hpwc</t>
  </si>
  <si>
    <t>Casa Do Norte Santa Terezinha</t>
  </si>
  <si>
    <t>Parque Novo Lar, São Paulo - SP, 03939-020, Brasil</t>
  </si>
  <si>
    <t>TEOTONIO VILELA</t>
  </si>
  <si>
    <t>ChIJccBZzVddzpQR9lqxEm1LLSU</t>
  </si>
  <si>
    <t>Casa Do Norte Família</t>
  </si>
  <si>
    <t>Av. Primavera de Caiena, 867 - Parque Santa Madalena, São Paulo - SP, 03981-010, Brasil</t>
  </si>
  <si>
    <t>VILA CARDOSO FRANCO</t>
  </si>
  <si>
    <t>ChIJz1O0TntdzpQRaoU24TRXKvE</t>
  </si>
  <si>
    <t>Casa Do Norte Jardim Elba</t>
  </si>
  <si>
    <t>Av. Primavera de Caiena, 608 - Parque Santa Madalena, São Paulo - SP, 03981-010, Brasil</t>
  </si>
  <si>
    <t>PARQUE SANTA MADALENA</t>
  </si>
  <si>
    <t>ChIJ4zfzY-FnzpQRL4unnA4ivbI</t>
  </si>
  <si>
    <t>Casa do Norte Piauí</t>
  </si>
  <si>
    <t>Av. Arquiteto Vilanova Artigas, 123 - Jardim Sapopemba, São Paulo - SP, 03928-240, Brasil</t>
  </si>
  <si>
    <t>FAZENDA DA JUTA</t>
  </si>
  <si>
    <t>ChIJC4SdDN5nzpQR6o0_LarcJhg</t>
  </si>
  <si>
    <t>Restaurante Casa Do Norte, Viriato</t>
  </si>
  <si>
    <t>R. Nelson de Oliveira, 258 - Jardim Sapopemba, São Paulo - SP, 03976-010, Brasil</t>
  </si>
  <si>
    <t>c("buffet_restaurant", "restaurant", "point_of_interest", "food", "establishment")</t>
  </si>
  <si>
    <t>ChIJFVG4I05dzpQRMrfhMXafmNc</t>
  </si>
  <si>
    <t>Casa Do Norte Cervantes</t>
  </si>
  <si>
    <t>R. Miquelina, 780 - Vila Camilópolis, Santo André - SP, 09230-280, Brasil</t>
  </si>
  <si>
    <t>c("pub", "bar", "point_of_interest", "food_store", "food", "store", "establishment")</t>
  </si>
  <si>
    <t>ChIJsTjBsbdnzpQR8e1FeGhGiK8</t>
  </si>
  <si>
    <t>Casa Do Norte Restaurante Malagueta Disk Marmitex</t>
  </si>
  <si>
    <t>Rua Dr. Paulo Queiroz, n° 1119 - Jd. 9 De Julho, São Paulo - SP, 03951-030, Brasil</t>
  </si>
  <si>
    <t>ChIJr_oEZt5nzpQRewcyp8XmKSE</t>
  </si>
  <si>
    <t>Casa Do Norte Ferreira</t>
  </si>
  <si>
    <t>Av. Mateo Bei, 2100 - Cidade São Mateus, São Paulo - SP, 03961-090, Brasil</t>
  </si>
  <si>
    <t>c("supermarket", "grocery_store", "point_of_interest", "food_store", "food", "store", "establishment")</t>
  </si>
  <si>
    <t>ChIJeVNU69FnzpQRwSWxoKq7bsI</t>
  </si>
  <si>
    <t>Casa do Norte Comercial o Canoeiro</t>
  </si>
  <si>
    <t>Av. Mateo Bei, 2231 - Cidade São Mateus, São Paulo - SP, 03949-200, Brasil</t>
  </si>
  <si>
    <t>ChIJTWTzI6hnzpQRzFpNDvaBrKU</t>
  </si>
  <si>
    <t>Casa do Norte do Rocha</t>
  </si>
  <si>
    <t>Av. Maria Cursi, 461 - Cidade São Mateus, São Paulo - SP, 03962-000, Brasil</t>
  </si>
  <si>
    <t>c("liquor_store", "store", "restaurant", "food", "point_of_interest", "establishment")</t>
  </si>
  <si>
    <t>ChIJg9k1IYFozpQRAVLfRnA4PRk</t>
  </si>
  <si>
    <t>Casa do Norte Bonitense</t>
  </si>
  <si>
    <t>Av. Ragueb Chohfi, 194 - Jardim Três Marias, São Paulo - SP, 08375-000, Brasil</t>
  </si>
  <si>
    <t>CIDADE SATELITE</t>
  </si>
  <si>
    <t>ChIJid7diIhozpQRGNeIm-Hac5Y</t>
  </si>
  <si>
    <t>Bar Casa do Norte J F</t>
  </si>
  <si>
    <t>R. Rodrigues Caldas, 90 - Jardim Vera Cruz(Zona Leste), São Paulo - SP, 08331-220, Brasil</t>
  </si>
  <si>
    <t>RODOLFO PIRANI</t>
  </si>
  <si>
    <t>SAO RAFAEL</t>
  </si>
  <si>
    <t>ChIJ___KwHtozpQRkhjmFfxDBXw</t>
  </si>
  <si>
    <t>Gatão Casa do Norte</t>
  </si>
  <si>
    <t>Av. Ten. Lauro Sodré, 639 - Fazenda da Juta, São Paulo - SP, 03974-050, Brasil</t>
  </si>
  <si>
    <t>ChIJiZDfOB9mzpQR0O7Hyp6Zn0E</t>
  </si>
  <si>
    <t>Casa Do Norte Mulungu</t>
  </si>
  <si>
    <t>Jardim São Gonçalo, São Paulo - SP, 08341, Brasil</t>
  </si>
  <si>
    <t>SITIO CARRAOZINHO</t>
  </si>
  <si>
    <t>IGUATEMI</t>
  </si>
  <si>
    <t>ChIJRTMJUrxozpQRUEBCmF796j4</t>
  </si>
  <si>
    <t>Casa do Norte do Primo</t>
  </si>
  <si>
    <t>R. Manuel Mourato, 17 - Vila Bela, São Paulo - SP, 08340-540, Brasil</t>
  </si>
  <si>
    <t>ChIJ8Yf1M7xozpQRefkWLOQ-oQ8</t>
  </si>
  <si>
    <t>Casa Do Norte Cipó</t>
  </si>
  <si>
    <t>R. Manuel Veloso da Costa, 7 - Jardim Vila Carrao, São Paulo - SP, 08340-460, Brasil</t>
  </si>
  <si>
    <t>ChIJIWyAFhFpzpQRgb9KLefrPtk</t>
  </si>
  <si>
    <t>Casa do Norte Asa Branca</t>
  </si>
  <si>
    <t>R. Manuel Veloso da Costa, 16 - Jardim Vila Carrao, São Paulo - SP, 08340-460, Brasil</t>
  </si>
  <si>
    <t>ChIJF6WE2x1mzpQR3z-HjVjoNyI</t>
  </si>
  <si>
    <t>Casa do Norte Cardoso</t>
  </si>
  <si>
    <t>R. Antônio Assunção Ferreira, 221 - Parque Boa Esperança, São Paulo - SP, 08341-360, Brasil</t>
  </si>
  <si>
    <t>ChIJf0FHLNRpzpQR4O6Rmsad35I</t>
  </si>
  <si>
    <t>Casa do Norte São Sebastião</t>
  </si>
  <si>
    <t>R. Pedro Medeiros, 15 - Jardim Vila Carrao, São Paulo - SP, 08340-510, Brasil</t>
  </si>
  <si>
    <t>ChIJI2MhIPNozpQRw_DtsPBJ8jQ</t>
  </si>
  <si>
    <t>Baião de Dois Casa do Norte</t>
  </si>
  <si>
    <t>Rua Yonne Josepha Schaeberle, 27 - Parque Sao Rafael, São Paulo - SP, 08311-020, Brasil</t>
  </si>
  <si>
    <t>ChIJoYykwutozpQR_Mv9Or3X7tk</t>
  </si>
  <si>
    <t>Casa do Norte Nossa Senhora de Fátima</t>
  </si>
  <si>
    <t>Av. Sapopemba - Jardim Rodolfo Pirani, São Paulo - SP, 03989-010, Brasil</t>
  </si>
  <si>
    <t>ChIJhan6aelozpQRBAPvmD81Z9Q</t>
  </si>
  <si>
    <t>Casa Do Norte União</t>
  </si>
  <si>
    <t>Av. Rodolfo Pirani, 277 - Jardim Rodolfo Pirani, São Paulo - SP, 08310-000, Brasil</t>
  </si>
  <si>
    <t>PARQUE SAO RAFAEL</t>
  </si>
  <si>
    <t>ChIJJ56tDtdozpQRv5dzG7Xxkt0</t>
  </si>
  <si>
    <t>Casa do norte Tradição do Nordeste</t>
  </si>
  <si>
    <t>Av. dos Sertanistas, 1582 - Jardim Santo Andre, São Paulo - SP, 08390-240, Brasil</t>
  </si>
  <si>
    <t>ChIJScDXypppzpQRhCl5CBuJW50</t>
  </si>
  <si>
    <t>Casa do norte do Dedé</t>
  </si>
  <si>
    <t>R. Miguel Ferreira de Melo, 84b - Jardim Santo Andre, São Paulo - SP, 08390-000, Brasil</t>
  </si>
  <si>
    <t>ChIJm5CkxHlvzpQR0AiL9bIi3yI</t>
  </si>
  <si>
    <t>Casa do Norte e Marmitaria Divino Sabor</t>
  </si>
  <si>
    <t>Tv. Benedito Costa Gomes, 83 - Zona Leste, São Paulo - SP, 08383-280, Brasil</t>
  </si>
  <si>
    <t>ChIJ9x8D08puzpQRkUb6ujecVpA</t>
  </si>
  <si>
    <t>Casa do Norte Asa Branca Mauá</t>
  </si>
  <si>
    <t>Av. Pres. Castelo Branco, 2134 - Jardim Zaira, Mauá - SP, 09321-375, Brasil</t>
  </si>
  <si>
    <t>JARDIM ZAIRA</t>
  </si>
  <si>
    <t>MAUA</t>
  </si>
  <si>
    <t>ChIJ7xHLOolpzpQRmaC9ggkMtLU</t>
  </si>
  <si>
    <t>Casa do Norte Brasa Nordestina</t>
  </si>
  <si>
    <t>R. Coopersucar, 33 - Jardim Alzira Franco, Santo André - SP, 09272-320, Brasil</t>
  </si>
  <si>
    <t>PARQUE ORATORIO</t>
  </si>
  <si>
    <t>ChIJOyYEtbRpzpQRGwIprTm96JM</t>
  </si>
  <si>
    <t>Casa do Norte bomfim</t>
  </si>
  <si>
    <t>Av. dos Estados, 10711 - Parque Central, Santo André - SP, 09210-580, Brasil</t>
  </si>
  <si>
    <t>PARQUE DAS NACOES</t>
  </si>
  <si>
    <t>ChIJXUmlsjBozpQREQoz9UenkDg</t>
  </si>
  <si>
    <t>Casa do Norte Itamarati</t>
  </si>
  <si>
    <t>Av. Itamarati, 2925 - Parque Erasmo Assunção, Santo André - SP, 09290-730, Brasil</t>
  </si>
  <si>
    <t>ChIJr91HRABvzpQR0BCCkw58uEg</t>
  </si>
  <si>
    <t>CASA DO NORTE ESPETARIA SOMBRA DO JUAZEIRO</t>
  </si>
  <si>
    <t>Rua Anecy Rocha, 133a - Iguatemi, São Paulo - SP, 08372-209, Brasil</t>
  </si>
  <si>
    <t>ChIJqUy3pzlvzpQRBh7ldRRG_dg</t>
  </si>
  <si>
    <t>Casa Do Norte Ceará</t>
  </si>
  <si>
    <t>R. Irmã Leonie Duquet, 95 B - Jardim Alto Alegre, São Paulo - SP, 08381-720, Brasil</t>
  </si>
  <si>
    <t>ChIJe0anzctpzpQRU7JuUsRgZQw</t>
  </si>
  <si>
    <t>Casa do norte Asa Branca</t>
  </si>
  <si>
    <t>Tv. Somos Todos Iguais, 504 - Jardim da Conquista, São Paulo - SP, 08343-000, Brasil</t>
  </si>
  <si>
    <t>c("liquor_store", "grocery_store", "wholesaler", "food_store", "food", "point_of_interest", "store", "health", "establishment")</t>
  </si>
  <si>
    <t>ChIJPbQX0-ZnzpQR3r0ifGFJXEk</t>
  </si>
  <si>
    <t>casa do norte cantinho nordestino</t>
  </si>
  <si>
    <t>Av. Ragueb Chohfi, 4582 - Jardim Iguatemi, São Paulo - SP, 08380-320, Brasil</t>
  </si>
  <si>
    <t>c("food_store", "food", "point_of_interest", "store", "health", "establishment")</t>
  </si>
  <si>
    <t>ChIJsyqr1j1nzpQR9dPNuE-MtUA</t>
  </si>
  <si>
    <t>Casa do Norte DG de Souza</t>
  </si>
  <si>
    <t>Av Dr Márcio Munhoz, 28 - Jardim Sao Joao (Sao Rafael), São Paulo - SP, 02842-340, Brasil</t>
  </si>
  <si>
    <t>ChIJO_kra1xlzpQRMfIWeMnseVQ</t>
  </si>
  <si>
    <t>Casa do norte mandacaru</t>
  </si>
  <si>
    <t>R. Juá Mirim, 139 A - Jardim Pedra Branca, São Paulo - SP, 08490-800, Brasil</t>
  </si>
  <si>
    <t>GLEBA DO PESSEGO</t>
  </si>
  <si>
    <t>JOSE BONIFACIO</t>
  </si>
  <si>
    <t>ChIJ-87t7X1vzpQRkK1GdTLskb8</t>
  </si>
  <si>
    <t>Casa Do Norte J.A</t>
  </si>
  <si>
    <t>08470-800 - Av. Naylor de Oliveira, 16-50 - Cidade Tiradentes, São Paulo - SP, 08470-800, Brasil</t>
  </si>
  <si>
    <t>CIDADE TIRADENTES</t>
  </si>
  <si>
    <t>ChIJowlc1oJlzpQREhbzEq8fPro</t>
  </si>
  <si>
    <t>Casa do Norte Maria Bonita</t>
  </si>
  <si>
    <t>R. Arroio Santa Fé, N° 54 - Conj. Hab. Inácio Monteiro, São Paulo - SP, 08472-730, Brasil</t>
  </si>
  <si>
    <t>ChIJx7LH7wxvzpQR7z2a58lPtQs</t>
  </si>
  <si>
    <t>casa do norte ceará</t>
  </si>
  <si>
    <t>R. Cachoeira do Campo Grande, 411 - Conj. Hab. Barro Branco II, São Paulo - SP, 08475-020, Brasil</t>
  </si>
  <si>
    <t>ChIJ7ZSd7J1lzpQRGcGUplr0KZ8</t>
  </si>
  <si>
    <t>Casa Do Norte Sabores Da Terra</t>
  </si>
  <si>
    <t>R. Inácio Monteiro, 897 - Conj. Hab. Inácio Monteiro, São Paulo - SP, 08474-480, Brasil</t>
  </si>
  <si>
    <t>ChIJGbAp8_pRzpQRk7ngeZ5_Wew</t>
  </si>
  <si>
    <t>Hortifruti &amp; Casa do Norte Roseira</t>
  </si>
  <si>
    <t>R. Bela Vista, 13 - Vila Roseira II, São Paulo - SP, 08466-080, Brasil</t>
  </si>
  <si>
    <t>JUSCELINO KUBITSCHEK</t>
  </si>
  <si>
    <t>GUAIANASES</t>
  </si>
  <si>
    <t>ChIJqwB37nFvzpQRB5buWgog_Bg</t>
  </si>
  <si>
    <t>Casa do Norte Ribeirão</t>
  </si>
  <si>
    <t>Rua: Sílvio Tulio Cardoso, 16 B - Vila Iolanda II, São Paulo - SP, 08474-490, Brasil</t>
  </si>
  <si>
    <t>SANTA ETELVINA</t>
  </si>
  <si>
    <t>ChIJnenTXwplzpQRTLf_Gqt8M_8</t>
  </si>
  <si>
    <t>Casa Do Norte Sol Nascente</t>
  </si>
  <si>
    <t>R. Jerônimo Dias Ribeiro, 35 - Jardim Sao Paulo(Zona Leste), São Paulo - SP, 08461-115, Brasil</t>
  </si>
  <si>
    <t>c("restaurant", "store", "food", "point_of_interest", "establishment")</t>
  </si>
  <si>
    <t>ChIJWXd50JNlzpQR-G8eslUkUWQ</t>
  </si>
  <si>
    <t>Restaurante Casa do Norte do Buga</t>
  </si>
  <si>
    <t>Estr. Iguatemi, 8020 - Jardim Pedra Branca, São Paulo - SP, 08490-500, Brasil</t>
  </si>
  <si>
    <t>c("restaurant", "meal_takeaway", "bar", "food", "point_of_interest", "establishment")</t>
  </si>
  <si>
    <t>ChIJd2iwoJ9vzpQRZqh_x5mI80k</t>
  </si>
  <si>
    <t>Casa do Norte Dalva</t>
  </si>
  <si>
    <t>R. dos Marceneiros, 92 - Cidade Tiradentes, São Paulo - SP, 08470-420, Brasil</t>
  </si>
  <si>
    <t>c("market", "candy_store", "confectionery", "food_store", "korean_restaurant", "bar", "store", "restaurant", "food", "point_of_interest", "establishment")</t>
  </si>
  <si>
    <t>ChIJBbbzjA1lzpQR6X20JnaUO6o</t>
  </si>
  <si>
    <t>Casa Do Norte Lagedo</t>
  </si>
  <si>
    <t>Av. Gov. Jânio Quadros, 974 - Parque Sao Francisco, Ferraz de Vasconcelos - SP, 08526-000, Brasil</t>
  </si>
  <si>
    <t>FERRAZ DE VASCONCELOS</t>
  </si>
  <si>
    <t>ChIJTxRnJ6ZlzpQRFd68x7yj6Sc</t>
  </si>
  <si>
    <t>Casa do Norte JG</t>
  </si>
  <si>
    <t>Av. Miguel Achiole da Fonseca, 260 - Jardim Sao Paulo(Zona Leste), São Paulo - SP, 08461-110, Brasil</t>
  </si>
  <si>
    <t>ChIJRWZUlKNlzpQR20bE94P7x9w</t>
  </si>
  <si>
    <t>CASA DO NORTE PERNAMBUCO</t>
  </si>
  <si>
    <t>R. Otelo Augusto Ribeiro, 954 - Guaianases, São Paulo - SP, 08412-000, Brasil</t>
  </si>
  <si>
    <t>ChIJ5wTg1xZlzpQRqa4Chg4C1bA</t>
  </si>
  <si>
    <t>Ac. Tupinambás, 25 - Vila Santo Antonio, Ferraz de Vasconcelos - SP, 08534-130, Brasil</t>
  </si>
  <si>
    <t>SANTOS DUMONT</t>
  </si>
  <si>
    <t>ChIJVZ52QklkzpQRj19MTIQENq4</t>
  </si>
  <si>
    <t>Casa do norte Mandacaru</t>
  </si>
  <si>
    <t>R. Hipólito de Camargo, 557 - Vila Lourdes, São Paulo - SP, 08410-030, Brasil</t>
  </si>
  <si>
    <t>ChIJ16UfMv5nzpQRoTDwO-CdkzU</t>
  </si>
  <si>
    <t>Casa do Norte dos zalemao</t>
  </si>
  <si>
    <t>R. Andorinha da Mata, 11a - Conj. Res. José Bonifácio, São Paulo - SP, 08253-520, Brasil</t>
  </si>
  <si>
    <t>ChIJD0V1r31mzpQRiAG8ehqUfaM</t>
  </si>
  <si>
    <t>Casa do Norte Bodeǵa do Pêssego</t>
  </si>
  <si>
    <t>Estr. do Pêssego - Itaquera, São Paulo - SP, 08260-000, Brasil</t>
  </si>
  <si>
    <t>FAZENDA CAGUACU</t>
  </si>
  <si>
    <t>ChIJmQv-Q7lnzpQR1klAYnrRTbM</t>
  </si>
  <si>
    <t>Casa do norte Cariré</t>
  </si>
  <si>
    <t>R. Tomé Álvares de Castro, 23 - Vila Carmosina, São Paulo - SP, 08290-270, Brasil</t>
  </si>
  <si>
    <t>ChIJzaZjOllkzpQRFZo0N3FmngE</t>
  </si>
  <si>
    <t>Casa do Norte Valeu Boi</t>
  </si>
  <si>
    <t>Rua Dr. José Gravonski, 659 - Guaianases, São Paulo - SP, 08441-000, Brasil</t>
  </si>
  <si>
    <t>FABRICA BANDEIRANTES</t>
  </si>
  <si>
    <t>LAJEADO</t>
  </si>
  <si>
    <t>ChIJO0iOzi9lzpQRyLWLN8oYhDU</t>
  </si>
  <si>
    <t>Casa do Norte Confiança</t>
  </si>
  <si>
    <t>R. Jardim Tamoio, 1362 - Conj. Res. José Bonifácio, São Paulo - SP, 08255-010, Brasil</t>
  </si>
  <si>
    <t>ChIJwQsj9dZmzpQR7ImY_hcLpQE</t>
  </si>
  <si>
    <t>Casa Do Norte Ceará Marroais Almoço E Marmitex</t>
  </si>
  <si>
    <t>Zap (11 - 94365-2749 - Cidade Antônio Estêvão de Carvalho, São Paulo - SP, 03889-000, Brasil</t>
  </si>
  <si>
    <t>ITAQUERA</t>
  </si>
  <si>
    <t>ChIJHUjC8HJlzpQRyVj8WuPYRKM</t>
  </si>
  <si>
    <t>R. Luís Mateus, 376 - Jardim Sao Pedro, São Paulo - SP, 08420-755, Brasil</t>
  </si>
  <si>
    <t>ChIJbUhd55lmzpQR3k05hFWVtgM</t>
  </si>
  <si>
    <t>Casa do Norte Dom Bosco - Itaquera</t>
  </si>
  <si>
    <t>Rua Joviânia, 28 - Vila Carmosina, São Paulo - SP, 08290-680, Brasil</t>
  </si>
  <si>
    <t>ChIJQ8eCAzpkzpQR3YpaN-UaMtI</t>
  </si>
  <si>
    <t>R. Dr. Oliveira Arruda, 18 - Jardim Helena, São Paulo - SP, 08420-020, Brasil</t>
  </si>
  <si>
    <t>ChIJWzDezI1mzpQRIjRznOxoQlo</t>
  </si>
  <si>
    <t>Casa Do Norte Forte Comidas</t>
  </si>
  <si>
    <t>R. São Teodoro, 660 - Vila Carmosina, São Paulo - SP, 08290-005, Brasil</t>
  </si>
  <si>
    <t>ChIJhT62gMRnzpQR82eaG6s6tTE</t>
  </si>
  <si>
    <t>Amigos Do Norte</t>
  </si>
  <si>
    <t>R. Damásio Pinto, 57 - Parada XV de Novembro, São Paulo - SP, 08247-000, Brasil</t>
  </si>
  <si>
    <t>PARADA XV</t>
  </si>
  <si>
    <t>ChIJoasBMf9lzpQR3NvH6rplKkU</t>
  </si>
  <si>
    <t>CASA DO NORTE SABOR DO NORDESTE</t>
  </si>
  <si>
    <t>Avenida nordestina 6749 Av. Nordestina, 5510 - Guaianases, São Paulo - SP, 08431-410 - Guaianazes, São Paulo - SP, 08431-165, Brasil</t>
  </si>
  <si>
    <t>ChIJy-xTMNBmzpQRtONQkkms1pE</t>
  </si>
  <si>
    <t>Casa do Norte e Restaurante</t>
  </si>
  <si>
    <t>Av. Campanella, 602 - Jardim Itapemirim, São Paulo - SP, 08220-830, Brasil</t>
  </si>
  <si>
    <t>VILA CAMPANELA</t>
  </si>
  <si>
    <t>ChIJzcUlp1RhzpQRNqXaOAlHPf4</t>
  </si>
  <si>
    <t>Casa do Norte KI DELÍCIA 3D</t>
  </si>
  <si>
    <t>Av. Pires do Rio, 2843 - Vila Progresso (Zona Leste), São Paulo - SP, 08041-260, Brasil</t>
  </si>
  <si>
    <t>c("restaurant", "fast_food_restaurant", "food", "point_of_interest", "establishment")</t>
  </si>
  <si>
    <t>SAUDADE</t>
  </si>
  <si>
    <t>SAO MIGUEL</t>
  </si>
  <si>
    <t>ChIJJ-tcpk1kzpQRWvZ3cJeZFmE</t>
  </si>
  <si>
    <t>Casa do Norte da Gorda</t>
  </si>
  <si>
    <t>Guaianases, São Paulo - SP, 08410-440, Brasil</t>
  </si>
  <si>
    <t>ChIJf1i-zFJkzpQRLS5DRJ1GShk</t>
  </si>
  <si>
    <t>Casa Do Norte Caroá</t>
  </si>
  <si>
    <t>R. Carvalho de Araújo, 21 - Vila Cruzeiro, São Paulo - SP, 08461-010, Brasil</t>
  </si>
  <si>
    <t>ChIJuTLM8Z35zpQRqD0AGULy6jM</t>
  </si>
  <si>
    <t>Casa do Norte e Empório Dona Rosa</t>
  </si>
  <si>
    <t>Estr. do Lageado Velho, 794 - Guaianases, São Paulo - SP, 08451-000, Brasil</t>
  </si>
  <si>
    <t>ChIJ331wJgBlzpQRfiKKYZ9NEx0</t>
  </si>
  <si>
    <t>JOÃO CASA DO NORTE</t>
  </si>
  <si>
    <t>R. João de Siqueira Afonso, 807 - Lageado, São Paulo - SP, 08460-000, Brasil</t>
  </si>
  <si>
    <t>ChIJyb1ALABlzpQR9Hq2TFR4rDI</t>
  </si>
  <si>
    <t>Restaurante e Casa do Norte Kactos</t>
  </si>
  <si>
    <t>Av. Teodoro Bernardo do Nascimento, 20 - Jardim Robru, São Paulo - SP, 08150-000, Brasil</t>
  </si>
  <si>
    <t>JARDIM ROBRU</t>
  </si>
  <si>
    <t>VILA CURUCA</t>
  </si>
  <si>
    <t>ChIJzaQZPwVkzpQRCyvkfWTADv4</t>
  </si>
  <si>
    <t>Casa Do Norte Mossoró</t>
  </si>
  <si>
    <t>Av. Coroa de Frade, 102A - Jardim Ubirajara (Zona Leste), São Paulo - SP, 08245-470, Brasil</t>
  </si>
  <si>
    <t>ChIJp7N5cgxkzpQRnVAkv1SEcFM</t>
  </si>
  <si>
    <t>Casa do Norte do Indio</t>
  </si>
  <si>
    <t>Rua Ananaí, 243 - Vila Nova Curuca, São Paulo - SP, 08032-370, Brasil</t>
  </si>
  <si>
    <t>ChIJUcZd5rhlzpQR4uFLOz9ctUE</t>
  </si>
  <si>
    <t>Casa do Norte Avinhado</t>
  </si>
  <si>
    <t>R. Avinhado, 44 - Vila Nova Curuca, São Paulo - SP, 08032-320, Brasil</t>
  </si>
  <si>
    <t>ChIJ_4MG9opkzpQRtn7vWFT0RJ4</t>
  </si>
  <si>
    <t>Estrada Dom João Nery, 3323 - Jardim Bartira, São Paulo - SP, 08151-000, Brasil</t>
  </si>
  <si>
    <t>ChIJO_hfDABjzpQRkmuL9R42JJM</t>
  </si>
  <si>
    <t>CASA DO NORTE ZÉ DO COCO</t>
  </si>
  <si>
    <t>Av. Flamingo, 172 - Vila Nova Curuca, São Paulo - SP, 08031-380, Brasil</t>
  </si>
  <si>
    <t>ChIJjTNpL31kzpQR5R-qXCpLoxo</t>
  </si>
  <si>
    <t>Casa do Norte Lageado</t>
  </si>
  <si>
    <t>Estrada Dom João Nery, 2411 A - Itaim Paulista, São Paulo - SP, 08151-000, Brasil</t>
  </si>
  <si>
    <t>c("meal_takeaway", "restaurant", "point_of_interest", "food", "establishment")</t>
  </si>
  <si>
    <t>ChIJiV0cICVlzpQRZrHYLYXO6RQ</t>
  </si>
  <si>
    <t>Casa do norte Pedro Linhares</t>
  </si>
  <si>
    <t>R. Bento Rodrigues Caldeira, 30 - Jardim Miriam, São Paulo - SP, 08141-020, Brasil</t>
  </si>
  <si>
    <t>FAZENDA ITAIM</t>
  </si>
  <si>
    <t>ITAIM PAULISTA</t>
  </si>
  <si>
    <t>ChIJt6gOhfNkzpQRnaIAesEqQ3g</t>
  </si>
  <si>
    <t>Casa Do Norte Sao Bento</t>
  </si>
  <si>
    <t>próximo ao motel casarão - R. Jerônimo Pedroso Barros, 88 - Jardim Indaia, São Paulo - SP, 08452-420, Brasil</t>
  </si>
  <si>
    <t>c("fast_food_restaurant", "restaurant", "point_of_interest", "food", "establishment")</t>
  </si>
  <si>
    <t>ChIJcXOvljhnzpQRrL9rhJXshv4</t>
  </si>
  <si>
    <t>Casa do Norte Andrade</t>
  </si>
  <si>
    <t>R. Inês Monteiro, 138 - Parque Artur Alvim, São Paulo - SP, 03568-030, Brasil</t>
  </si>
  <si>
    <t>ARTUR ALVIM</t>
  </si>
  <si>
    <t>ChIJr3Qix7dmzpQRqVlLNin5cP8</t>
  </si>
  <si>
    <t>Casa do Norte Ki Delícia</t>
  </si>
  <si>
    <t>R. Catarina Lopes, 112 - Vila Regina, São Paulo - SP, 08225-000, Brasil</t>
  </si>
  <si>
    <t>PARQUE GUARANI</t>
  </si>
  <si>
    <t>ChIJQfOpFTlhzpQRwnLijWf3MJA</t>
  </si>
  <si>
    <t>Casa Do Norte Vem Que Tem</t>
  </si>
  <si>
    <t>R. Lírio da Serra, 196 - Parque Guarani, São Paulo - SP, 08050-460, Brasil</t>
  </si>
  <si>
    <t>LARANJA DA CHINA</t>
  </si>
  <si>
    <t>VILA JACUI</t>
  </si>
  <si>
    <t>ChIJpZqfCk9hzpQR4hAF-fDkvQ8</t>
  </si>
  <si>
    <t>Vila Verde, São Paulo - SP, 08235-030, Brasil</t>
  </si>
  <si>
    <t>RIO VERDE</t>
  </si>
  <si>
    <t>ChIJqRpAtz9hzpQRI6aPAhWVD8Y</t>
  </si>
  <si>
    <t>R. Flor de Inverno, 240 A - Jardim das Camelias, São Paulo - SP, 08050-310, Brasil</t>
  </si>
  <si>
    <t>ChIJ0_524BVhzpQRasypf6K3qv0</t>
  </si>
  <si>
    <t>Casa do Norte Osmar</t>
  </si>
  <si>
    <t>R. da Polka, 125 - Jardim Pedro José Nunes, São Paulo - SP, 08061-540, Brasil</t>
  </si>
  <si>
    <t>ChIJn9Dz3B9hzpQRdl0AXVFVngM</t>
  </si>
  <si>
    <t>Casa do Norte Pica-Pau</t>
  </si>
  <si>
    <t>Av. Águia de Haia, 3981 - Jardim Cotinha, São Paulo - SP, 03889-100, Brasil</t>
  </si>
  <si>
    <t>BURGO PAULISTA</t>
  </si>
  <si>
    <t>PONTE RASA</t>
  </si>
  <si>
    <t>ChIJn7b866pZzpQRYugMhkSELgA</t>
  </si>
  <si>
    <t>Casa do Norte Jardim Nordeste</t>
  </si>
  <si>
    <t>Praça - Largo Juparanã, 13 - Jardim Nordeste, São Paulo - SP, 03691-070, Brasil</t>
  </si>
  <si>
    <t>c("bar", "middle_eastern_restaurant", "restaurant", "food", "point_of_interest", "establishment")</t>
  </si>
  <si>
    <t>CIDADE A E CARVALHO</t>
  </si>
  <si>
    <t>ChIJYVeMjMlgzpQRkbIb1F7Z10c</t>
  </si>
  <si>
    <t>1° Dos 31 Irmãos Casa Do Norte</t>
  </si>
  <si>
    <t>R - Praça Santa Quitéria, 438 - Jardim Nordeste, São Paulo - SP, 03688-130, Brasil</t>
  </si>
  <si>
    <t>ChIJmy47GzNnzpQRsXa1xhRSKtQ</t>
  </si>
  <si>
    <t>Alfredão Casa do Norte</t>
  </si>
  <si>
    <t>R. Galileu Menon, 15 - Artur Alvim, São Paulo - SP, 03567-010, Brasil</t>
  </si>
  <si>
    <t>c("restaurant", "fast_food_restaurant", "bar", "food", "point_of_interest", "establishment")</t>
  </si>
  <si>
    <t>ChIJVwf8D2FhzpQRuSVkn_yhH8w</t>
  </si>
  <si>
    <t>Casa do Norte Nova Vida</t>
  </si>
  <si>
    <t>Av. Pires do Rio, 144 - São Miguel Paulista, São Paulo - SP, 08020-000, Brasil</t>
  </si>
  <si>
    <t>c("restaurant", "brazilian_restaurant", "grocery_store", "food_store", "store", "food", "point_of_interest", "establishment")</t>
  </si>
  <si>
    <t>SAO MIGUEL PAULISTA</t>
  </si>
  <si>
    <t>ChIJ-ZnqJMBgzpQR0YY5xkYr3DY</t>
  </si>
  <si>
    <t>R. Maestro Alfredo Beviláqua, 379 - Casa 1 - Jardim Lisboa, São Paulo - SP, 03676-080, Brasil</t>
  </si>
  <si>
    <t>ChIJZ0c0qU1hzpQRHyiGENKm-8A</t>
  </si>
  <si>
    <t>Av. São Miguel, 4456 - Pte. Rasa, São Paulo - SP, 08070-000, Brasil</t>
  </si>
  <si>
    <t>c("food_store", "store", "food", "point_of_interest", "health", "establishment")</t>
  </si>
  <si>
    <t>ChIJJyDdH45jzpQR-27_QZMCkjI</t>
  </si>
  <si>
    <t>Casa do Norte Zezinho Paraíba</t>
  </si>
  <si>
    <t>R. Congonha do Sertão, 9a - Jardim dos Ipes, São Paulo - SP, 08161-230, Brasil</t>
  </si>
  <si>
    <t>ChIJJQR8apFjzpQRpPtVNRHtQ7w</t>
  </si>
  <si>
    <t>Restaurante casa do Norte Ipes</t>
  </si>
  <si>
    <t>Rua Caraipé das Águas, 923 - Jardim dos Ipes, São Paulo - SP, 08161-360, Brasil</t>
  </si>
  <si>
    <t>ChIJGclTaQBlzpQRsam-5_rgdsI</t>
  </si>
  <si>
    <t>Betel Casa do Norte e Restaurante</t>
  </si>
  <si>
    <t>R. Melchíades Neres de Campos, 151 - Parque Santa Rita, São Paulo - SP, 08161-470, Brasil</t>
  </si>
  <si>
    <t>ChIJp7H_x3dkzpQRrNpYXe6H5pU</t>
  </si>
  <si>
    <t>Casa Do Norte Babú</t>
  </si>
  <si>
    <t>Av. Teodoro Bernardo do Nascimento, 1981 - Jardim Robru, São Paulo - SP, 08150-000, Brasil</t>
  </si>
  <si>
    <t>ChIJDZAkt5BjzpQRrJ3PE_Z2woU</t>
  </si>
  <si>
    <t>Casa do Norte Brasiliense</t>
  </si>
  <si>
    <t>Avenida Marechal Tito, 3400 - Itaim Paulista, São Paulo - SP, 08160-495, Brasil</t>
  </si>
  <si>
    <t>c("wholesaler", "point_of_interest", "establishment")</t>
  </si>
  <si>
    <t>ChIJLZVtYcJjzpQRXdXn4Q5lvFY</t>
  </si>
  <si>
    <t>Casa do Norte do Mineiro</t>
  </si>
  <si>
    <t>R. Tito Guimarães Junqueira, 12 - Jardim Santo Elias (Sao Miguel), São Paulo - SP, 08022-310, Brasil</t>
  </si>
  <si>
    <t>ChIJD3hzIZJjzpQRmvJbbZQg5UE</t>
  </si>
  <si>
    <t>Casa do Norte Brenhas do Nordeste</t>
  </si>
  <si>
    <t>Av. Nordestina, 3726 - Vila Nova Curuca, São Paulo - SP, 08032-000, Brasil</t>
  </si>
  <si>
    <t>ChIJ2ywI8c1jzpQRpt8B6r9jT0c</t>
  </si>
  <si>
    <t>D.barbosa casa do norte</t>
  </si>
  <si>
    <t>R. São Gonçalo do Rio das Pedras, 907 - Vila Mara, São Paulo - SP, 08081-000, Brasil</t>
  </si>
  <si>
    <t>JARDIM HELENA</t>
  </si>
  <si>
    <t>ChIJA4h4171jzpQRADdYcCOcuxc</t>
  </si>
  <si>
    <t>Casa Do Norte Flôr Do Maia</t>
  </si>
  <si>
    <t>Av. Prof. Alípio de Barros, 444 - Jardim Maia, São Paulo - SP, 08180-000, Brasil</t>
  </si>
  <si>
    <t>ChIJQc0tRntjzpQRCUXlWKAOBE0</t>
  </si>
  <si>
    <t>Casa do Norte Januario</t>
  </si>
  <si>
    <t>R. Erva de Santa Luzia, 511 - Vila Helena, São Paulo - SP, 08081-310, Brasil</t>
  </si>
  <si>
    <t>ChIJe9AhFX5kzpQRXA0EIEac6E8</t>
  </si>
  <si>
    <t>Estrada Dom João Nery, 1717 - Vila Silva Teles, São Paulo - SP, 08452-340, Brasil</t>
  </si>
  <si>
    <t>ChIJhyW7D_hlzpQRfc0BkSbi5P8</t>
  </si>
  <si>
    <t>Casa do Norte Flor de Mandacarú</t>
  </si>
  <si>
    <t>Estrada Dom João Nery, 2410 - Jardim Nazareth, São Paulo - SP, 08151-000, Brasil</t>
  </si>
  <si>
    <t>ChIJDxuKIgxjzpQRu43e1ujqhUs</t>
  </si>
  <si>
    <t>Casa do Norte Caribé</t>
  </si>
  <si>
    <t>Av. Brás da Rocha Cardoso, 41 - Vila Aimore, Guarulhos - SP, 08190-140, Brasil</t>
  </si>
  <si>
    <t>c("restaurant", "food_store", "store", "food", "point_of_interest", "establishment")</t>
  </si>
  <si>
    <t>JARDIM ROMANO</t>
  </si>
  <si>
    <t>ChIJN1PGV9pjzpQRPJUiA1kx5s8</t>
  </si>
  <si>
    <t>Casa Do Norte Santa Rita</t>
  </si>
  <si>
    <t>Rua Paranacity, 297 - Parque Paulistano, São Paulo - SP, 08080-360, Brasil</t>
  </si>
  <si>
    <t>ChIJoV7RnMhjzpQRtVmvpSwcVvU</t>
  </si>
  <si>
    <t>Casa Do Norte Piaui</t>
  </si>
  <si>
    <t>Jardim Helena, São Paulo - SP, 08081-050, Brasil</t>
  </si>
  <si>
    <t>ChIJk6KZjnljzpQRa7nWEb18oPE</t>
  </si>
  <si>
    <t>Casa do Norte Pimenta</t>
  </si>
  <si>
    <t>R. José Cardoso Pímentel, 382 - Itaim Paulista, São Paulo - SP, 08110-490, Brasil</t>
  </si>
  <si>
    <t>c("restaurant", "meal_takeaway", "brazilian_restaurant", "food", "point_of_interest", "establishment")</t>
  </si>
  <si>
    <t>ChIJleKq_GFjzpQRphg_us6PO-4</t>
  </si>
  <si>
    <t>Casa do Norte Arco Verde</t>
  </si>
  <si>
    <t>Av. Academia de São Paulo, 12b - Jardim Camargo Novo, São Paulo - SP, 08121-400, Brasil</t>
  </si>
  <si>
    <t>JARDIM DAS OLIVEIRAS</t>
  </si>
  <si>
    <t>ChIJ78cgO19jzpQRGiwXu-vMoGw</t>
  </si>
  <si>
    <t>Casa Do Norte L&amp;B</t>
  </si>
  <si>
    <t>Av. Dr. Almiro Leal da Costa, 192 - Jardim das Oliveiras, São Paulo - SP, 08122-260, Brasil</t>
  </si>
  <si>
    <t>ChIJpXNuv5hkzpQRzVEBNCPe5tQ</t>
  </si>
  <si>
    <t>Casa Do Norte São Franscisco</t>
  </si>
  <si>
    <t>Av. Academia de São Paulo, 656 - Jardim Camargo Novo, São Paulo - SP, 08121-400, Brasil</t>
  </si>
  <si>
    <t>ChIJf-bTQaRkzpQRSCjK0lNWckk</t>
  </si>
  <si>
    <t>Casa Do Norte Sabor Da Bahia</t>
  </si>
  <si>
    <t>Parque Santa Amélia, São Paulo - SP, 08131-220, Brasil</t>
  </si>
  <si>
    <t>ChIJvVkE_3xjzpQRWwX32uxLybk</t>
  </si>
  <si>
    <t>Casa Do Norte Modelo</t>
  </si>
  <si>
    <t>Av. Barão de Alagoas, 754 - Itaim Paulista, São Paulo - SP, 08120-000, Brasil</t>
  </si>
  <si>
    <t>ChIJ11tmz3FjzpQR7O1UXtPeeFU</t>
  </si>
  <si>
    <t>Casa do norte Dom Bosco Itaim</t>
  </si>
  <si>
    <t>Av. Barão de Alagoas, 471 - Itaim Paulista, São Paulo - SP, 08120-000, Brasil</t>
  </si>
  <si>
    <t>ChIJdZbAxG1jzpQRaNqtJHXYHzk</t>
  </si>
  <si>
    <t>Casa Do Norte Do Osmar</t>
  </si>
  <si>
    <t>R. Jerônimo Maranhão - Jardim Margarida, São Paulo - SP, 08190-315, Brasil</t>
  </si>
  <si>
    <t>ChIJF8q2vYNkzpQR3kySVMSzXO8</t>
  </si>
  <si>
    <t>Restaurante e Casa Do Norte do Potiguar</t>
  </si>
  <si>
    <t>R. Jorge Braga - Jardim Camargo Novo, São Paulo - SP, 08120-210, Brasil</t>
  </si>
  <si>
    <t>ChIJg40Xi39lzpQRmxd7mT5nyow</t>
  </si>
  <si>
    <t>Casa do Norte e Empório Soledade</t>
  </si>
  <si>
    <t>Rua Desembagador - Octaviano, R. Desemb. Paulo O. Diniz Junqueira, 121 - Cidade Kemel, São Paulo - SP, 08130-030, Brasil</t>
  </si>
  <si>
    <t>ChIJGVjlpE5jzpQRxWE_gxQ0pM8</t>
  </si>
  <si>
    <t>Restaurante &amp; Casa do Norte Mandacaru</t>
  </si>
  <si>
    <t>Praça Juscelino Kubitschek, 89 - Jardim da Estacao, Itaquaquecetuba - SP, 08577-390, Brasil</t>
  </si>
  <si>
    <t>QUINTA DA BOA VISTA</t>
  </si>
  <si>
    <t>ITAQUAQUECETUBA</t>
  </si>
  <si>
    <t>ChIJ9WhwpEFlzpQRNXUDdN5BlSw</t>
  </si>
  <si>
    <t>Casa do Norte Ceará "O Rei do Arrumadinho"</t>
  </si>
  <si>
    <t>Estr. Stella Mazzuca, 568 - Jardim Sao Fernando, Ferraz de Vasconcelos - SP, 08541-200, Brasil</t>
  </si>
  <si>
    <t>ChIJv0rZMU17zpQRwPN06sB786w</t>
  </si>
  <si>
    <t>HD Casa do Norte</t>
  </si>
  <si>
    <t>R. Vítor Barbosa Guisar, 300 - Cidade Kemel, Poá - SP, 08554-140, Brasil</t>
  </si>
  <si>
    <t>POA</t>
  </si>
  <si>
    <t>ChIJMyyN5htlzpQR1dpNp86M3pg</t>
  </si>
  <si>
    <t>Casa do Norte Neguinho</t>
  </si>
  <si>
    <t>R. Vicente Reis, 147 - Jardim Indaia, São Paulo - SP, 08143-215, Brasil</t>
  </si>
  <si>
    <t>ChIJYZHQAsljzpQRqHCkQ_0TBRA</t>
  </si>
  <si>
    <t>Casa do Norte Marquinho</t>
  </si>
  <si>
    <t>R. Kumaki Aoki, 562 - Jardim Helena, São Paulo - SP, 08090-370, Brasil</t>
  </si>
  <si>
    <t>ChIJPRIB7ihjzpQR2ansq5XNf-Q</t>
  </si>
  <si>
    <t>Casa do Norte Terrível</t>
  </si>
  <si>
    <t>Av. Dr. José Artur Nova - Jardim Helena, São Paulo - SP, 08090-000, Brasil</t>
  </si>
  <si>
    <t>ChIJQ-NW2qljzpQRixIz7PDfxZ8</t>
  </si>
  <si>
    <t>Casa do Norte &amp; Churrascaria do Val</t>
  </si>
  <si>
    <t>Av. Dr. José Artur Nova - Parque Paulistano, São Paulo - SP, 08090-000, Brasil</t>
  </si>
  <si>
    <t>ChIJd6GSf1hjzpQR35oEMl4YdCA</t>
  </si>
  <si>
    <t>Casa do Norte Jabá Brasil - São Miguel Paulista</t>
  </si>
  <si>
    <t>Avenida Marechal Tito, 965 - São Miguel Paulista, São Paulo - SP, 08010-090, Brasil</t>
  </si>
  <si>
    <t>c("supermarket", "grocery_store", "food_store", "health", "food", "store", "point_of_interest", "establishment")</t>
  </si>
  <si>
    <t>CIDADE NITRO-OPERARIA</t>
  </si>
  <si>
    <t>ChIJQfXhXYdhzpQRDMcyNKNe6TU</t>
  </si>
  <si>
    <t>Restaurante Casa Do Norte</t>
  </si>
  <si>
    <t>R. Bataguassu, 121 - Jardim Santo Afonso, Guarulhos - SP, 07215-070, Brasil</t>
  </si>
  <si>
    <t>PIMENTAS</t>
  </si>
  <si>
    <t>ChIJ42TtLDhizpQRLo7dcMROS9M</t>
  </si>
  <si>
    <t>Casa do Norte Bela Vista</t>
  </si>
  <si>
    <t>R. Bela Vista, 799 - Jardim Leblon, Guarulhos - SP, 07273-491, Brasil</t>
  </si>
  <si>
    <t>c("bar", "american_restaurant", "restaurant", "food", "point_of_interest", "establishment")</t>
  </si>
  <si>
    <t>ChIJL9J-4TtizpQRrg8JFXRG4WQ</t>
  </si>
  <si>
    <t>Casa Do Norte Braz</t>
  </si>
  <si>
    <t>R. Riachão Jacuípe, 600 - Jardim Centenario, Guarulhos - SP, 07270-130, Brasil</t>
  </si>
  <si>
    <t>ChIJuba9IHthzpQRxXDqKrAqWgQ</t>
  </si>
  <si>
    <t>H.E Casa do Norte</t>
  </si>
  <si>
    <t>Av. São Miguel, 9636 - Vila Norma, São Paulo - SP, 08070-000, Brasil</t>
  </si>
  <si>
    <t>ChIJW6f6OPpjzpQRWvRtHZsxq0I</t>
  </si>
  <si>
    <t>Casa do Norte Seu Lunga</t>
  </si>
  <si>
    <t>R. José Caetano da Cruz, N°166 - Jardim Angelica, Guarulhos - SP, 07260-400, Brasil</t>
  </si>
  <si>
    <t>AGUA CHATA</t>
  </si>
  <si>
    <t>ChIJcRXlGY1hzpQRdbPjFxOj7y0</t>
  </si>
  <si>
    <t>Casa do Norte Surubim</t>
  </si>
  <si>
    <t>Av. Imperador, 5970 - Jardim Sao Sebastiao, São Paulo - SP, 08050-000, Brasil</t>
  </si>
  <si>
    <t>ChIJbVjEO3RhzpQRoRP_PhCkXDs</t>
  </si>
  <si>
    <t>Casa Do Norte Recanto Familiar</t>
  </si>
  <si>
    <t>Rua Catléias, 561 Jardim Nair - Vila Nova Uniao, São Paulo - SP, 08071-100, Brasil</t>
  </si>
  <si>
    <t>PARQUE CRUZEIRO DO SUL</t>
  </si>
  <si>
    <t>ChIJa6fj5jxhzpQRQZe_c9lCRXw</t>
  </si>
  <si>
    <t>R. Padre Orlando Nogueira, 405 - Limoeiro, São Paulo - SP, 08051-560, Brasil</t>
  </si>
  <si>
    <t>c("market", "bar", "point_of_interest", "establishment")</t>
  </si>
  <si>
    <t>LIMOEIRO</t>
  </si>
  <si>
    <t>ChIJ4ZPpr1VgzpQRHEjHdSxvyQ4</t>
  </si>
  <si>
    <t>Casa do Norte Real</t>
  </si>
  <si>
    <t>Av. Boturussu, 1894 - Parque Boturussu, São Paulo - SP, 03802-000, Brasil</t>
  </si>
  <si>
    <t>PARQUE BUTURUSSU</t>
  </si>
  <si>
    <t>ERMELINO MATARAZZO</t>
  </si>
  <si>
    <t>ChIJffsqUPRgzpQRmPBYwCuthj4</t>
  </si>
  <si>
    <t>Casa Do Norte Estrela</t>
  </si>
  <si>
    <t>Av. Olavo Egídio de Souza Aranha, 668 - Parque Cisper, São Paulo - SP, 03822-000, Brasil</t>
  </si>
  <si>
    <t>ChIJd48w4VpgzpQRQ0tGooN3vjg</t>
  </si>
  <si>
    <t>Casa Do Norte Praça XI</t>
  </si>
  <si>
    <t>R. Reverendo Álvaro Reis, 450 - Parque Cisper, São Paulo - SP, 03816-160, Brasil</t>
  </si>
  <si>
    <t>ChIJ0wCySzhdzpQRhAuJ_Kx4s9A</t>
  </si>
  <si>
    <t>Restaurante Bodão Casa do Norte em Vila Carrão</t>
  </si>
  <si>
    <t>R. Dulce, 357 - Vila Carrão, São Paulo - SP, 03427-040, Brasil</t>
  </si>
  <si>
    <t>c("restaurant", "meal_delivery", "food_delivery", "brazilian_restaurant", "point_of_interest", "food", "establishment")</t>
  </si>
  <si>
    <t>VILA CARRAO</t>
  </si>
  <si>
    <t>CARRAO</t>
  </si>
  <si>
    <t>ChIJjQHNJr1gzpQRuSutKXr1x0A</t>
  </si>
  <si>
    <t>Casa do Norte da Lúcia</t>
  </si>
  <si>
    <t>R. Itinguçu, 948 - Vila Ré, São Paulo - SP, 03658-000, Brasil</t>
  </si>
  <si>
    <t>VILA RE</t>
  </si>
  <si>
    <t>ChIJk9-45gRnzpQRH13ywJcl6uU</t>
  </si>
  <si>
    <t>Casa do Norte Almeida - Cantinho Nordestino</t>
  </si>
  <si>
    <t>Av. Eng. Soares de Camargo, 427 - Cidade Patriarca, São Paulo - SP, 03556-000, Brasil</t>
  </si>
  <si>
    <t>CIDADE PATRIARCA</t>
  </si>
  <si>
    <t>ChIJyx69qjZnzpQRHiH1PQVEtn0</t>
  </si>
  <si>
    <t>Casa do Norte Vale do Tocantins</t>
  </si>
  <si>
    <t>Av. Paraguassu Paulista, 781 - Vila Santa Teresa, São Paulo - SP, 03564-000, Brasil</t>
  </si>
  <si>
    <t>ChIJh_cX9r9gzpQR1iOJfNOCbDw</t>
  </si>
  <si>
    <t>Restaurante, Mercearia e Casa do Norte - Big Jabá</t>
  </si>
  <si>
    <t>R. Dr. José do Amaral, 333 - Jardim Três Marias, São Paulo - SP, 03675-010, Brasil</t>
  </si>
  <si>
    <t>c("restaurant", "brazilian_restaurant", "point_of_interest", "food", "establishment")</t>
  </si>
  <si>
    <t>ChIJowlTfRZnzpQRTTwT36JnNR4</t>
  </si>
  <si>
    <t>Bar e Casa do Norte Bonito</t>
  </si>
  <si>
    <t>Praça Manoel Bonfim Fernandes, 4 - Jardim Brasilia, São Paulo - SP, 03584-020, Brasil</t>
  </si>
  <si>
    <t>ChIJbXrypk9nzpQRboC9c7x9Dhw</t>
  </si>
  <si>
    <t>Restaurante Zé Leite</t>
  </si>
  <si>
    <t>Av. Itaquera, 2190 - Jardim Santa Maria, São Paulo - SP, 03526-000, Brasil</t>
  </si>
  <si>
    <t>c("restaurant", "bar", "meal_takeaway", "food", "point_of_interest", "establishment")</t>
  </si>
  <si>
    <t>ChIJPdMZU49gzpQRsKuKq5KILxg</t>
  </si>
  <si>
    <t>Casa do Norte Fortaleza</t>
  </si>
  <si>
    <t>R. Iberê da Costa Franco, 311 - Vila Libanesa, São Paulo - SP, 03738-260, Brasil</t>
  </si>
  <si>
    <t>RUI BARBOSA</t>
  </si>
  <si>
    <t>CANGAIBA</t>
  </si>
  <si>
    <t>ChIJSRJLrVthzpQRF5wFYjjwaY8</t>
  </si>
  <si>
    <t>Casa Do Norte Do Burgo</t>
  </si>
  <si>
    <t>R. Antônio Fortunato, 519 - Burgo Paulista, São Paulo - SP, 03681-000, Brasil</t>
  </si>
  <si>
    <t>ChIJa1WCOv1hzpQRKNqslN0PKJ8</t>
  </si>
  <si>
    <t>Casa do norte DN</t>
  </si>
  <si>
    <t>R. Careiro, 21 - Jardim Danfer, São Paulo - SP, 03758-040, Brasil</t>
  </si>
  <si>
    <t>ChIJneoNvAFhzpQR4l8kwjIaCeA</t>
  </si>
  <si>
    <t>Casa do Norte Duas Pistas</t>
  </si>
  <si>
    <t>Av. Luiz Imparato, 657 - Vila Cisper, São Paulo - SP, 03819-160, Brasil</t>
  </si>
  <si>
    <t>ChIJNzl373dgzpQRE9tB07Zlnpw</t>
  </si>
  <si>
    <t>Casa do Norte Tradição</t>
  </si>
  <si>
    <t>Praça Gajé, 15 A - Eng. Goulart, São Paulo - SP, 03717-000, Brasil</t>
  </si>
  <si>
    <t>ESTACaO ENG. GOULART</t>
  </si>
  <si>
    <t>ChIJH4HOhEVgzpQR5eNH-Qu5Re8</t>
  </si>
  <si>
    <t>Casa do Norte Restaurante - Chico Garrote Jardim Veronica</t>
  </si>
  <si>
    <t>Rua Luiz Corró, 4 - Jardim Verônia, São Paulo - SP, 03816-030, Brasil</t>
  </si>
  <si>
    <t>ChIJ_0ndIk5ezpQR-gftaX8V7zY</t>
  </si>
  <si>
    <t>Restaurante nordestino Catarina</t>
  </si>
  <si>
    <t>R. Padre João, 349 - Penha de França, São Paulo - SP, 03637-000, Brasil</t>
  </si>
  <si>
    <t>c("restaurant", "pizza_restaurant", "karaoke", "brazilian_restaurant", "bar", "night_club", "meal_takeaway", "point_of_interest", "food", "establishment")</t>
  </si>
  <si>
    <t>ChIJUbCS7K1fzpQR_AroAYnGANo</t>
  </si>
  <si>
    <t>Casa Do Norte &amp; Hortifruti Pernambuco</t>
  </si>
  <si>
    <t>Jardim Jaú (Zona Leste), São Paulo - SP, 03601-000, Brasil</t>
  </si>
  <si>
    <t>ChIJiV69jGdgzpQRSNtQVL4vYDo</t>
  </si>
  <si>
    <t>Casa Do Norte &amp; Ervas</t>
  </si>
  <si>
    <t>R. Caiçara do Rio do Vento, 150 - Parque Cisper, São Paulo - SP, 03819-150, Brasil</t>
  </si>
  <si>
    <t>ChIJg8YqOWZgzpQRvChWRIWE9lY</t>
  </si>
  <si>
    <t>Casa Do Norte Santana</t>
  </si>
  <si>
    <t>R. Novo Oriente do Piauí, 767 - Vila Silvia, São Paulo - SP, 03820-310, Brasil</t>
  </si>
  <si>
    <t>ChIJzR3KI8qLzpQRzb8ekTMlq-A</t>
  </si>
  <si>
    <t>Casa do Norte Mercado Cabra Bom</t>
  </si>
  <si>
    <t>R. Aragoiania, 292 - Vila Barros, Guarulhos - SP, 07193-120, Brasil</t>
  </si>
  <si>
    <t>PARQUE CECAP</t>
  </si>
  <si>
    <t>ChIJB34xyHuKzpQRFIov2DU_tnk</t>
  </si>
  <si>
    <t>Casa do Norte Cumbica</t>
  </si>
  <si>
    <t>R. Mazagão, 240 - Cidade Jardim Cumbica, Guarulhos - SP, 07180-360, Brasil</t>
  </si>
  <si>
    <t>JARDIM PRESIDENTE DUTRA</t>
  </si>
  <si>
    <t>ChIJj4lo191hzpQRBJfLfB2Wo8g</t>
  </si>
  <si>
    <t>R. Cruzeiro, 148 - Vila Nova Cumbica, Guarulhos - SP, 07230-010, Brasil</t>
  </si>
  <si>
    <t>c("restaurant", "food_store", "food", "store", "point_of_interest", "establishment")</t>
  </si>
  <si>
    <t>ChIJ5VqtPG71zpQRTU7j6P9l0tk</t>
  </si>
  <si>
    <t>Restaurante e Casa Do Norte Kairan</t>
  </si>
  <si>
    <t>R. Cônego Valadão, 330 - Gopouva, Guarulhos - SP, 07040-000, Brasil</t>
  </si>
  <si>
    <t>ANDRE LUIZ</t>
  </si>
  <si>
    <t>ChIJR7znQQBZzpQRVR_GdebgQks</t>
  </si>
  <si>
    <t>Casa do Norte Pernambuco Paz</t>
  </si>
  <si>
    <t>Rua Diamantina, 163 - Vila Maria Baixa, São Paulo - SP, 02117-010, Brasil</t>
  </si>
  <si>
    <t>ChIJWTd86vf1zpQRZghhCFQD5Y4</t>
  </si>
  <si>
    <t>Casa Do Norte Cinco Esquina</t>
  </si>
  <si>
    <t>R. Ataliba Vieira - Vila Medeiros, São Paulo - SP, 02216-000, Brasil</t>
  </si>
  <si>
    <t>ChIJLTd5O-ZfzpQR1ckJ5ZOCj60</t>
  </si>
  <si>
    <t>Casa do norte Arruda</t>
  </si>
  <si>
    <t>Praça Ângelo Conti, 157 - Vila Sabrina, São Paulo - SP, 02138-020, Brasil</t>
  </si>
  <si>
    <t>c("food_store", "point_of_interest", "food", "health", "store", "establishment")</t>
  </si>
  <si>
    <t>ChIJTc2s4rT1zpQRvYdju5JqYV4</t>
  </si>
  <si>
    <t>Jaba Empório e Casa do Norte</t>
  </si>
  <si>
    <t>Av. Milton da Rocha, 318 - Vila Sabrina, São Paulo - SP, 02138-010, Brasil</t>
  </si>
  <si>
    <t>ChIJFYXGVTf1zpQRU95PJ-iYhPo</t>
  </si>
  <si>
    <t>Casa do Norte Vitória</t>
  </si>
  <si>
    <t>Av. Roland Garros, 722-A - Jardim Brasil, São Paulo - SP, 02235-000, Brasil</t>
  </si>
  <si>
    <t>ChIJORB5sGr3zpQRWFy5CvAWaMs</t>
  </si>
  <si>
    <t>Casa Do Norte Mandacaru</t>
  </si>
  <si>
    <t>Av. Gen. Ataliba Leonel, 2998 - Tucuruvi, São Paulo - SP, 02241-050, Brasil</t>
  </si>
  <si>
    <t>PARADA INGLESA</t>
  </si>
  <si>
    <t>TUCURUVI</t>
  </si>
  <si>
    <t>ChIJix8OWwD1zpQRXJZjyI2uZPg</t>
  </si>
  <si>
    <t>Av. Jd. Japão, 1289 - Jardim Brasil, São Paulo - SP, 02210-040, Brasil</t>
  </si>
  <si>
    <t>ChIJsfQe_Wn3zpQRQFT1eXEv3b0</t>
  </si>
  <si>
    <t>Casa do norte Ataliba</t>
  </si>
  <si>
    <t>Av. Gen. Ataliba Leonel, 3667 - Tucuruvi, São Paulo - SP, 02242-001, Brasil</t>
  </si>
  <si>
    <t>ChIJ6bLqXw32zpQRy-FDlB-X_lk</t>
  </si>
  <si>
    <t>Casa Do Norte Mineirinho Tucuruvi</t>
  </si>
  <si>
    <t>R. Paulo de Faria, 46 - Vila Gustavo, São Paulo - SP, 02267-000, Brasil</t>
  </si>
  <si>
    <t>VILA GUSTAVO</t>
  </si>
  <si>
    <t>ChIJR6lTn-P1zpQRdNYajANBCAY</t>
  </si>
  <si>
    <t>Bar E Casa Do Norte</t>
  </si>
  <si>
    <t>Vila Gustavo, São Paulo - SP, 02209-000, Brasil</t>
  </si>
  <si>
    <t>ChIJ1cGzPZFfzpQRqlfH1rArCTQ</t>
  </si>
  <si>
    <t>Casa Do Norte Dell Rei</t>
  </si>
  <si>
    <t>R. Padre Sabóia de Medeiros, 1350 - Jardim Vista Alegre, São Paulo - SP, 02134-002, Brasil</t>
  </si>
  <si>
    <t>ChIJs4u_HXj1zpQRht742mN8JsY</t>
  </si>
  <si>
    <t>casa do norte baião do bom</t>
  </si>
  <si>
    <t>Av. Roland Garros, 854 - Jardim Brasil, São Paulo - SP, 02235-000, Brasil</t>
  </si>
  <si>
    <t>ChIJNxC9deH1zpQRMU_cyiv84-o</t>
  </si>
  <si>
    <t>Casa do Norte e Mercearia Pj</t>
  </si>
  <si>
    <t>Rua Baltazar de Morais, 551 - Vila Nivi, São Paulo - SP, 02255-010, Brasil</t>
  </si>
  <si>
    <t>ChIJbQ_y6Yn1zpQRKKCSA8nAzlM</t>
  </si>
  <si>
    <t>Praça Carlos Koseritz, 145 A - Jardim Brasil (Zona Norte), São Paulo - SP, 02161-025, Brasil</t>
  </si>
  <si>
    <t>ChIJx537ptj1zpQRwYMm5h_gzik</t>
  </si>
  <si>
    <t>CASA DO NORTE ANDORINHAS CANTINHO NORDESTINO</t>
  </si>
  <si>
    <t>R. do Córrego, 289 - Vila Nova Galvão, São Paulo - SP, 02280-330, Brasil</t>
  </si>
  <si>
    <t>COHAB JOVA REAL</t>
  </si>
  <si>
    <t>JACANA</t>
  </si>
  <si>
    <t>ChIJlfixAkT1zpQRqnyw9Ew52ak</t>
  </si>
  <si>
    <t>Restaurante e Casa do Norte Ibipitanga Uauá</t>
  </si>
  <si>
    <t>R. Liliental, 700 - Parque Edu Chaves, São Paulo - SP, 02231-000, Brasil</t>
  </si>
  <si>
    <t>PARQUE EDU CHAVES</t>
  </si>
  <si>
    <t>ChIJT7hngTb0zpQRnM1Evnev0Vg</t>
  </si>
  <si>
    <t>Casa Do Norte Timbaubense</t>
  </si>
  <si>
    <t>Rua Arley Gilberto de Araújo, 59 - Jardim Felicidade(Zona Norte), São Paulo - SP, 02326-000, Brasil</t>
  </si>
  <si>
    <t>JARDIM GUAPIRA</t>
  </si>
  <si>
    <t>TREMEMBE</t>
  </si>
  <si>
    <t>ChIJP5GYu3b3zpQR4qBygW-jvSg</t>
  </si>
  <si>
    <t>RESTAURANTE E CASA DO NORTE TREMEMBÉ</t>
  </si>
  <si>
    <t>Av. Josino Vieira de Goes, 26 - Tremembé, São Paulo - SP, 02319-000, Brasil</t>
  </si>
  <si>
    <t>c("restaurant", "bar", "market", "food", "point_of_interest", "establishment")</t>
  </si>
  <si>
    <t>ChIJUwI0XAD1zpQRgPk1Ymncpn4</t>
  </si>
  <si>
    <t>R. Ushikichi Kamiya, 776 - Parque Casa de Pedra, São Paulo - SP, 02323-000, Brasil</t>
  </si>
  <si>
    <t>c("store", "meal_delivery", "food_delivery", "food_store", "health", "food", "point_of_interest", "establishment")</t>
  </si>
  <si>
    <t>ChIJV6KNWtb1zpQRQES_MHWwEyk</t>
  </si>
  <si>
    <t>Casa Norte Materiais Para Construção</t>
  </si>
  <si>
    <t>Estr. da Cachoeira, 63 - Furnas, São Paulo - SP, 02365-000, Brasil</t>
  </si>
  <si>
    <t>JARDIM DAS PEDRAS</t>
  </si>
  <si>
    <t>ChIJSTf3omX3zpQR2kbOS-gddNo</t>
  </si>
  <si>
    <t>Av. Parada Pinto, 831 - Vila Nova Cachoeirinha, São Paulo - SP, 02611-003, Brasil</t>
  </si>
  <si>
    <t>ChIJ00EZhSf4zpQRstIRoA6AeGk</t>
  </si>
  <si>
    <t>CASA DO NORTE BAHIA</t>
  </si>
  <si>
    <t>R. Prof. Gama Cerqueira, 188 - Vila Santista, São Paulo - SP, 02560-070, Brasil</t>
  </si>
  <si>
    <t>ChIJcxZSMY35zpQRsbWnDgZ7T1o</t>
  </si>
  <si>
    <t>Casa do Norte São Judas Tadeu</t>
  </si>
  <si>
    <t>Rua Sousa Carvalho, 238 - Jardim Guarani, São Paulo - SP, 02850-030, Brasil</t>
  </si>
  <si>
    <t>VILA TEREZINHA</t>
  </si>
  <si>
    <t>ChIJaSmz0k_4zpQRKYykwKtSCUg</t>
  </si>
  <si>
    <t>Bar e Restaurante Empório Nordestino</t>
  </si>
  <si>
    <t>Largo da Matriz de Nossa Senhora do Ó, 144 - Freguesia do Ó, São Paulo - SP, 02925-040, Brasil</t>
  </si>
  <si>
    <t>c("restaurant", "brazilian_restaurant", "bar", "food", "point_of_interest", "establishment")</t>
  </si>
  <si>
    <t>ChIJ0ZEGL0b7zpQRGyfDenjUtjg</t>
  </si>
  <si>
    <t>Casa do Norte Wal Mineiro</t>
  </si>
  <si>
    <t>R. Aparecida do Taboado, 806 - Jardim Paulistano (Zona Norte), São Paulo - SP, 02814-000, Brasil</t>
  </si>
  <si>
    <t>ChIJZfti0tr7zpQRPSIyKOVF3JA</t>
  </si>
  <si>
    <t>Casa do norte Sabor da Bahia</t>
  </si>
  <si>
    <t>R. Talha-Mar, 218 - Jardim Damasceno, São Paulo - SP, 02879-030, Brasil</t>
  </si>
  <si>
    <t>JARDIM DAMASCENO</t>
  </si>
  <si>
    <t>ChIJV0k4znT5zpQRSH-kmNgwTKo</t>
  </si>
  <si>
    <t>Casa Do Norte Asa Branca</t>
  </si>
  <si>
    <t>R. Prof. Giórgio Levi, 155 - Vila Zat, São Paulo - SP, 02975-130, Brasil</t>
  </si>
  <si>
    <t>VILA ZATT</t>
  </si>
  <si>
    <t>PIRITUBA</t>
  </si>
  <si>
    <t>ChIJ-YwzxHRXzpQR41xFSeSzmuo</t>
  </si>
  <si>
    <t>Casa do Norte Viva São João</t>
  </si>
  <si>
    <t>R. Odilon Azevedo, 38 - Jardim Sydney, São Paulo - SP, 02982-150, Brasil</t>
  </si>
  <si>
    <t>c("market", "american_restaurant", "restaurant", "point_of_interest", "food", "establishment")</t>
  </si>
  <si>
    <t>ChIJ5UGsGZP7zpQRR3jS8kR6fqM</t>
  </si>
  <si>
    <t>Casa do Norte e Laticínios Jaragua</t>
  </si>
  <si>
    <t>R. Friedrich Von Voith, 149 - A - Jaraguá, São Paulo - SP, 02995-000, Brasil</t>
  </si>
  <si>
    <t>PARADA DE TAIPAS</t>
  </si>
  <si>
    <t>JARAGUA</t>
  </si>
  <si>
    <t>ChIJsc_kOjD7zpQR3eHUnnPmHgc</t>
  </si>
  <si>
    <t>Restaurante Casa do Norte Mandacaru-Taipas</t>
  </si>
  <si>
    <t>Av. Raimundo Pereira de Magalhães, 11860 - Jardim Pirituba, São Paulo - SP, 02984-035, Brasil</t>
  </si>
  <si>
    <t>ChIJXa4-ltj9zpQRqZ6Sgmrvc-s</t>
  </si>
  <si>
    <t>Casa do Norte Freitas</t>
  </si>
  <si>
    <t>R. Delsuc Alves de Magalhães, 538 - Jardim Britânia, São Paulo - SP, 05268-010, Brasil</t>
  </si>
  <si>
    <t>c("food_store", "point_of_interest", "health", "food", "store", "establishment")</t>
  </si>
  <si>
    <t>PARQUE MORRO DOCE</t>
  </si>
  <si>
    <t>ANHANGUERA</t>
  </si>
  <si>
    <t>ChIJpRJdGGz9zpQRTHgxU4Qg2Oo</t>
  </si>
  <si>
    <t>Casa do Norte Abrão</t>
  </si>
  <si>
    <t>Estr. Cel. José Gladiador, 169 - Anhanguera, Cannaã - SP, 05267-030, Brasil</t>
  </si>
  <si>
    <t>ChIJaeH_i8b9zpQRxzQVKbtZ98Y</t>
  </si>
  <si>
    <t>Casa Do Norte Freitas</t>
  </si>
  <si>
    <t>Av. Dr. Sylvio de Campos, 391 - Perus, São Paulo - SP, 05204-000, Brasil</t>
  </si>
  <si>
    <t>PERUS</t>
  </si>
  <si>
    <t>ChIJxRVhcdv9zpQR7hMQ-lhifpc</t>
  </si>
  <si>
    <t>Rua Violeta Silvestre, 118 - Conj. Hab. Recanto dos Humildes, São Paulo - SP, 05209-030, Brasil</t>
  </si>
  <si>
    <t>ChIJz5InmqL7zpQRWJpRHXuMJqE</t>
  </si>
  <si>
    <t>Casa do Norte Colher de Pau</t>
  </si>
  <si>
    <t>Estr. das Taipas, 2773 - Jardim Rincão, São Paulo - SP, 02991-060, Brasil</t>
  </si>
  <si>
    <t>ChIJm8uCxLr7zpQRHi9w8WEuTZY</t>
  </si>
  <si>
    <t>Casa do Norte Serra Grande</t>
  </si>
  <si>
    <t>Av. Raimundo Pereira de Magalhães, 12243 - Pirituba, São Paulo - SP, 02989-095, Brasil</t>
  </si>
  <si>
    <t>ChIJIZT0bAz7zpQRQ6mGATzvo8U</t>
  </si>
  <si>
    <t>Restaurante casa do norte</t>
  </si>
  <si>
    <t>R. Afonso Rodrigues - Jardim Lider, São Paulo - SP, 02983-080, Brasil</t>
  </si>
  <si>
    <t>ChIJyTp_p3L7zpQRi1yhd5GfaJg</t>
  </si>
  <si>
    <t>DonaMéra - Casa do Norte e Produtos Naturais.</t>
  </si>
  <si>
    <t>Av. Fernando Mendes de Almeida, 95 - Parque Taipas, São Paulo - SP, 02987-100, Brasil</t>
  </si>
  <si>
    <t>ChIJSUHDKwAdz5QRp1agMHxD6YQ</t>
  </si>
  <si>
    <t>Casa do norte cajueiros Restaurante nordestino</t>
  </si>
  <si>
    <t>Av. Jaguarí, 375 - Cidade São Pedro - Gleba A, Santana de Parnaíba - SP, 06535-001, Brasil</t>
  </si>
  <si>
    <t>SANTANA DE PARNAIBA</t>
  </si>
  <si>
    <t>ChIJF5eddJH7zpQRYzBBatsQ_6c</t>
  </si>
  <si>
    <t>Casa Do Norte e Renata e Pituzinho</t>
  </si>
  <si>
    <t>Estr. das Taipas, 1455 - Jaraguá, São Paulo - SP, 02991-000, Brasil</t>
  </si>
  <si>
    <t>c("bar_and_grill", "barbecue_restaurant", "restaurant", "food", "bar", "point_of_interest", "establishment")</t>
  </si>
  <si>
    <t>ChIJ02F_MgD7zpQRGgshNsR-kMI</t>
  </si>
  <si>
    <t>Casa do norte</t>
  </si>
  <si>
    <t>Av. Fernando Mendes de Almeida, 95 - sala 1 - Parque Taipas, São Paulo - SP, 02987-100, Brasil</t>
  </si>
  <si>
    <t>ChIJE8Oa4qH8zpQRJNxYDeo_SNc</t>
  </si>
  <si>
    <t>Casa Do Norte &amp; Mercearia</t>
  </si>
  <si>
    <t>Av. Pavão, 79 - Vila Perus, São Paulo - SP, 05210-000, Brasil</t>
  </si>
  <si>
    <t>ChIJg2sFfdPlzpQREe_Q0RGCPi0</t>
  </si>
  <si>
    <t>Casa do Norte Portal das Laranjeiras - Caieiras</t>
  </si>
  <si>
    <t>R. Canário - Laranjeiras, Caieiras - SP, 07745-015, Brasil</t>
  </si>
  <si>
    <t>CAIEIRAS</t>
  </si>
  <si>
    <t>ChIJ6-DsVor5zpQRGY8V4qyVL0g</t>
  </si>
  <si>
    <t>Bar e Casa do Norte do Cheiroso</t>
  </si>
  <si>
    <t>Av. Dep. Cantídio Sampaio, 3448 - Vila Souza, São Paulo - SP, 02860-001, Brasil</t>
  </si>
  <si>
    <t>ChIJAbkEMOX5zpQR2TqrZn3Qw4A</t>
  </si>
  <si>
    <t>R. Agenor Alves Meira, 351 - Jardim dos Francos, São Paulo - SP, 02874-140, Brasil</t>
  </si>
  <si>
    <t>ChIJR9ZuBRf3zpQRmDR12VESacY</t>
  </si>
  <si>
    <t>Bar e Restaurante Casa do Norte Primos</t>
  </si>
  <si>
    <t>R. Dr. Paulo Furtado de Oliveira, 112 - Jardim Santa Cruz (Zona Norte), São Paulo - SP, 02674-030, Brasil</t>
  </si>
  <si>
    <t>JARDIM PERI</t>
  </si>
  <si>
    <t>ChIJod3IMGD3zpQR6E54ItPs-Tg</t>
  </si>
  <si>
    <t>Casa Do Norte Juracy</t>
  </si>
  <si>
    <t>Rua José Pedro D'Oro, 195 - Vila Francos, São Paulo - SP, 02880-010, Brasil</t>
  </si>
  <si>
    <t>ChIJ8YQOScv3zpQRu6l3-THBw3w</t>
  </si>
  <si>
    <t>Gil Casa do Norte</t>
  </si>
  <si>
    <t>R. Gomes Leal, 209 - Vila Dionisia, São Paulo - SP, 02670-000, Brasil</t>
  </si>
  <si>
    <t>ChIJpxdsXgD3zpQRz5w-JnDEzBk</t>
  </si>
  <si>
    <t>Casa do Norte Mocotó de Ouro</t>
  </si>
  <si>
    <t>R. Manoel Simões da Silva, 127 - Parque Ramos Freitas, São Paulo - SP, 02354-370, Brasil</t>
  </si>
  <si>
    <t>PARQUE PALMAS DO TREMEMBE</t>
  </si>
  <si>
    <t>ChIJ1SJ4LApPzpQRVt0pASFIyyI</t>
  </si>
  <si>
    <t>Casa do Norte Delicias do Nordeste</t>
  </si>
  <si>
    <t>R. Prof. Roldão de Barros, 465 - Parque Alto do Rio Bonito, São Paulo - SP, 04823-010, Brasil</t>
  </si>
  <si>
    <t>ChIJIeMc7S4fzpQRs6Bq_jdaQBw</t>
  </si>
  <si>
    <t>Casa do Norte e laticínios Minas Bahia</t>
  </si>
  <si>
    <t>R. Celso Ramos de Oliveira, 22 - Vila Antartica, Praia Grande - SP, 11721-010, Brasil</t>
  </si>
  <si>
    <t>c("point_of_interest", "food_store", "store", "food", "establishment")</t>
  </si>
  <si>
    <t>ChIJ54GTGoIbzpQRjMY89b1ztd4</t>
  </si>
  <si>
    <t>R. Tupi, 167 - Parque Sao Vicente, São Vicente - SP, 11355-500, Brasil</t>
  </si>
  <si>
    <t>ChIJiRt1S5VNzpQRyCNBd7Q-ORg</t>
  </si>
  <si>
    <t>E Casa Do Norte Nr</t>
  </si>
  <si>
    <t>R. Itrapoá - Cidade Ipava, São Paulo - SP, 04950-140, Brasil</t>
  </si>
  <si>
    <t>ChIJ11lut2xNzpQR5NYowGmoIQI</t>
  </si>
  <si>
    <t>Empório Casa do Norte Tucupi</t>
  </si>
  <si>
    <t>Av. José Estima Filho, 1695 - Parque Santa Barbara, São Paulo - SP, 04960-020, Brasil</t>
  </si>
  <si>
    <t>ChIJuV9tIHxRzpQRXi95qUBhEng</t>
  </si>
  <si>
    <t>Casa Do Norte Dino-Tradição Nordestina</t>
  </si>
  <si>
    <t>Jardim Capelinha, São Paulo - SP, 05846-395, Brasil</t>
  </si>
  <si>
    <t>ChIJS_-O5PlRzpQRE0iF3G4enQ8</t>
  </si>
  <si>
    <t>Casa do Norte ipira</t>
  </si>
  <si>
    <t>Av. Maria Coelho Aguiar, 1318 - Jardim São Luís, São Paulo - SP, 05805-000, Brasil</t>
  </si>
  <si>
    <t>ChIJhx2Vy51RzpQR1reNcBSo_iw</t>
  </si>
  <si>
    <t>R. Bento Barroso Pereira, 15A - Jardim Ibirapuera, São Paulo - SP, 05815-085, Brasil</t>
  </si>
  <si>
    <t>ChIJ86wGsXVRzpQRtzU5x_CsoTA</t>
  </si>
  <si>
    <t>Casa do Norte &amp; Sacolto</t>
  </si>
  <si>
    <t>R. Satulnino de Oliveira, 410 - Jardim São Luís, São Paulo - SP, 05813-080, Brasil</t>
  </si>
  <si>
    <t>ChIJHdxNIxRTzpQRLfVslXvvFKA</t>
  </si>
  <si>
    <t>Casa do Norte Terra Seca</t>
  </si>
  <si>
    <t>R. Central, 217 - Jardim Santo Eduardo, Embu das Artes - SP, 06823-510, Brasil</t>
  </si>
  <si>
    <t>ChIJRQ5KZhNTzpQRExIm-HTupvM</t>
  </si>
  <si>
    <t>casa do norte Vitória da conquista</t>
  </si>
  <si>
    <t>R. José Manoel Nicoli - Jardim Angela, Embu das Artes - SP, 06824-330, Brasil</t>
  </si>
  <si>
    <t>ChIJyyv2dn5TzpQRKNP-dHb4QDU</t>
  </si>
  <si>
    <t>Casa do Norte Ki Sabor</t>
  </si>
  <si>
    <t>R. Iraí, 336 - Jardim da Luz, Embu das Artes - SP, 06824-250, Brasil</t>
  </si>
  <si>
    <t>ChIJk1QPKLNTzpQR9w88k5--oxU</t>
  </si>
  <si>
    <t>RN Naturais &amp; Casa do Norte Loja 2</t>
  </si>
  <si>
    <t>Av. Augusto Barbosa Tavares, 533 - Jardim Maria Sampaio, São Paulo - SP, 05790-140, Brasil</t>
  </si>
  <si>
    <t>c("tea_house", "food_store", "food", "point_of_interest", "store", "health", "establishment")</t>
  </si>
  <si>
    <t>ChIJbecHwDNUzpQRlx3A-Bl7zDI</t>
  </si>
  <si>
    <t>Mercearia E Casa Do Norte MG</t>
  </si>
  <si>
    <t>Av. Emb. Assis Chateaubriand, 88-202 - Jardim das Esmeraldas, São Paulo - SP, 05549-270, Brasil</t>
  </si>
  <si>
    <t>ChIJRY8hrxxbzpQRtr0XnLFL9xg</t>
  </si>
  <si>
    <t>Casa Do Norte E Produtos Naturais</t>
  </si>
  <si>
    <t>Av. Miguel Estefno, 2167 - Vila da Saúde, São Paulo - SP, 04301-002, Brasil</t>
  </si>
  <si>
    <t>ChIJt92He_NFzpQR2iU-2SUZhiM</t>
  </si>
  <si>
    <t>Casa do norte MB</t>
  </si>
  <si>
    <t>R. Memorial de Aires, 601 - Jardim Sao Saverio, São Paulo - SP, 04194-280, Brasil</t>
  </si>
  <si>
    <t>ChIJwyDlvohDzpQRwHRDKGbsJcY</t>
  </si>
  <si>
    <t>Casa do Norte Formiguinha</t>
  </si>
  <si>
    <t>R. Viêira de Carvalho, 459 - Nova Gerti, São Caetano do Sul - SP, 09572-490, Brasil</t>
  </si>
  <si>
    <t>ChIJOTuFVLRZzpQRk0Hebo2UX-M</t>
  </si>
  <si>
    <t>Casa Do Norte São José E Mercearia</t>
  </si>
  <si>
    <t>R. Manoel Dutra, 581 - Bela Vista, São Paulo - SP, 01328-010, Brasil</t>
  </si>
  <si>
    <t>ChIJ5fZV0W5ZzpQRQLlKiiqpt1s</t>
  </si>
  <si>
    <t>R. da Mooca, 2414 - Mooca, São Paulo - SP, 03104-002, Brasil</t>
  </si>
  <si>
    <t>PARQUE DA MOOCA</t>
  </si>
  <si>
    <t>MOOCA</t>
  </si>
  <si>
    <t>ChIJBY-v_RBYzpQRR44yy56DUyg</t>
  </si>
  <si>
    <t>Casa do Norte Cabocla</t>
  </si>
  <si>
    <t>ChIJz6-iAF9nzpQRZMoyDBeezqc</t>
  </si>
  <si>
    <t>casa do norte 2 irmaos</t>
  </si>
  <si>
    <t>Av. Sapopemba - Jardim Adutora, São Paulo - SP, 03988-000, Brasil</t>
  </si>
  <si>
    <t>ChIJV-l_AwBpzpQRHQV5xl6j3xU</t>
  </si>
  <si>
    <t>Casa Do Norte Santiago</t>
  </si>
  <si>
    <t>R. Adutora do Rio Claro, 478 - Jardim Sao Francisco, São Paulo - SP, 08391-608, Brasil</t>
  </si>
  <si>
    <t>ChIJ64lR7jpvzpQRhbeSgzeE8Ac</t>
  </si>
  <si>
    <t>Casa do Norte Familiar</t>
  </si>
  <si>
    <t>Praça Catesetun - R. Lágrima de Cristo - Jardim Santo Andre, São Paulo - SP, 08391-588, Brasil</t>
  </si>
  <si>
    <t>ChIJR9s_N0NpzpQR44IrpcbXb1U</t>
  </si>
  <si>
    <t>Casa do Norte Imperial</t>
  </si>
  <si>
    <t>Av. Barão de Mauá, 671 A - Centro, Mauá - SP, 09310-000, Brasil</t>
  </si>
  <si>
    <t>ChIJo7iR2NRvzpQRM4ehf_Iylyc</t>
  </si>
  <si>
    <t>Casa do Norte Recanto nordestino e delícias mineiras</t>
  </si>
  <si>
    <t>R. Recanto Verde, 105f - Recanto Verde do Sol, São Paulo - SP, 08382-340, Brasil</t>
  </si>
  <si>
    <t>TERCEIRA DIVISAO</t>
  </si>
  <si>
    <t>ChIJreadiPNvzpQRPLIJsRAf88g</t>
  </si>
  <si>
    <t>Casa do Norte Cambuci</t>
  </si>
  <si>
    <t>Av. Bento Guelfi, 3003 - Jardim da Laranjeira (Zona Leste), São Paulo - SP, 08381-001, Brasil</t>
  </si>
  <si>
    <t>ChIJzwgDBFdkzpQRJVatCD6Ivwk</t>
  </si>
  <si>
    <t>Xexéu Casa Do Norte</t>
  </si>
  <si>
    <t>R. Tingoassuíba, 4 - Vila Yolanda, São Paulo - SP, 08451-030, Brasil</t>
  </si>
  <si>
    <t>ChIJ07d2vvhkzpQRVS4F9VpVW-s</t>
  </si>
  <si>
    <t>Restaurante Leninha Casa Do Norte Fogão A Lenha</t>
  </si>
  <si>
    <t>R. Planície dos Goitacases, 243 - Vila Yolanda, São Paulo - SP, 08451-110, Brasil</t>
  </si>
  <si>
    <t>ChIJ1ZsFdGVnzpQRExDGg-F1X2U</t>
  </si>
  <si>
    <t>Casa Do Norte Ponto Leste</t>
  </si>
  <si>
    <t>R. Harry Dannenberg, 1228 - Vila Carmosina, São Paulo - SP, 08270-010, Brasil</t>
  </si>
  <si>
    <t>c("grocery_store", "point_of_interest", "food_store", "store", "food", "establishment")</t>
  </si>
  <si>
    <t>ChIJHTWpX3VjzpQRMcvYSs2kKpg</t>
  </si>
  <si>
    <t>Casa do Norte JR Tibúrcio</t>
  </si>
  <si>
    <t>Rua Tibúrcio de Sousa, 19 - Itaim Paulista, São Paulo - SP, 08140-000, Brasil</t>
  </si>
  <si>
    <t>ChIJ34dntvJkzpQRY6vVAKJFtlE</t>
  </si>
  <si>
    <t>Casa Do Norte Beti Mathias</t>
  </si>
  <si>
    <t>R. Manuel Álvares Pimentel, 646 - Jardim Miriam, São Paulo - SP, 08141-000, Brasil</t>
  </si>
  <si>
    <t>ChIJydteT4pkzpQRRJaJeRdUEGE</t>
  </si>
  <si>
    <t>CASA DO NORTE BAIANINHA</t>
  </si>
  <si>
    <t>R. Geronimo Barbosa da Silva - Jardim Eva, São Paulo - SP, 08150-590, Brasil</t>
  </si>
  <si>
    <t>ChIJH5e2BZ1jzpQRzyq2v-ElE10</t>
  </si>
  <si>
    <t>Casa do Norte Aniversário</t>
  </si>
  <si>
    <t>Rua Rafael Correia da Silva, 02 - Jardim Aimore, São Paulo - SP, 08110-350, Brasil</t>
  </si>
  <si>
    <t>ChIJhfii0nthzpQRRAIPFgD5po0</t>
  </si>
  <si>
    <t>Casa do Norte - Ponto Nordestino</t>
  </si>
  <si>
    <t>Av. Pires do Rio, 728 - Vila Vessoni, São Paulo - SP, 08020-000, Brasil</t>
  </si>
  <si>
    <t>ChIJsYs23XNhzpQR5TiexKIMaD8</t>
  </si>
  <si>
    <t>Vila Nova Uniao, São Paulo - SP, 08071-050, Brasil</t>
  </si>
  <si>
    <t>ChIJI8tdUFxgzpQRjv6pQ-45c1I</t>
  </si>
  <si>
    <t>Girassol Restaurante E Casa Do Norte</t>
  </si>
  <si>
    <t>R. dos Buenos, 127 - Jardim Pte. Rasa, São Paulo - SP, 03884-010, Brasil</t>
  </si>
  <si>
    <t>ChIJoyFi9RthzpQR-spn2L6oK-Q</t>
  </si>
  <si>
    <t>Casa do Norte e Produtos Naturais - Empório Realeza</t>
  </si>
  <si>
    <t>R. Quilombo do Ambrósio, 106 - Vila Monte Santo, São Paulo - SP, 08062-020, Brasil</t>
  </si>
  <si>
    <t>ChIJATV8rjn0zpQRLjO3SfnunPM</t>
  </si>
  <si>
    <t>Casa do Norte Leticia</t>
  </si>
  <si>
    <t>R. Ushikichi Kamiya, 804 - Parque Casa de Pedra, São Paulo - SP, 02323-000, Brasil</t>
  </si>
  <si>
    <t>c("store", "liquor_store", "market", "food_store", "food", "point_of_interest", "health", "establishment")</t>
  </si>
  <si>
    <t>ChIJ8U1mtm1czpQRLfJ5uBUs8SA</t>
  </si>
  <si>
    <t>Casa do Norte GALVÃO</t>
  </si>
  <si>
    <t>R. Cachoeira, 385 - Jardim Rosa de Franca, Guarulhos - SP, 07080-000, Brasil</t>
  </si>
  <si>
    <t>VILA ROSALIA</t>
  </si>
  <si>
    <t>ChIJcctoUgL1zpQRvdW_5t7ncbI</t>
  </si>
  <si>
    <t>Casa do Norte Santa Clara</t>
  </si>
  <si>
    <t>R. Antônio Pohlman, 55 - Jardim Terezopolis, Guarulhos - SP, 07082-020, Brasil</t>
  </si>
  <si>
    <t>ChIJIaTu9xD1zpQRP5Dag5Aa9kM</t>
  </si>
  <si>
    <t>Casa do Norte Santa Mena</t>
  </si>
  <si>
    <t>R. Mena, 37 - Jardim Santa Mena, Guarulhos - SP, 07097-001, Brasil</t>
  </si>
  <si>
    <t>ChIJPeLaQJv1zpQRTMWtd2jnC2k</t>
  </si>
  <si>
    <t>Casa do Norte Boa Sorte</t>
  </si>
  <si>
    <t>R. Alzimar Vargas Batista, 77 - Parque Continental I, Guarulhos - SP, 07077-203, Brasil</t>
  </si>
  <si>
    <t>CABUCU</t>
  </si>
  <si>
    <t>ChIJR6-j4hj5zpQRnGEtoS_ZVlo</t>
  </si>
  <si>
    <t>CASA DO NORTE ANDRADE</t>
  </si>
  <si>
    <t>RUA: APAJATUBA, 182 - Vila Renato, São Paulo - SP, 02952-070, Brasil</t>
  </si>
  <si>
    <t>ChIJKfbQ_LH-zpQRR7SRVRR9qbU</t>
  </si>
  <si>
    <t>Bar do Fernando - Casa do Norte</t>
  </si>
  <si>
    <t>Rua Saloá, 74 - Recanto Monte Alegre, São Paulo - SP, 05159-040, Brasil</t>
  </si>
  <si>
    <t>ChIJXWVsFq7-zpQR8DqJmdEkro0</t>
  </si>
  <si>
    <t>CASA DO NORTE ACONCHEGO NORDESTINO</t>
  </si>
  <si>
    <t>R. Jurubim, 920 - Vila Boacava, São Paulo - SP, 05170-100, Brasil</t>
  </si>
  <si>
    <t>ChIJZ10FeYb7zpQRpJ5HYRPI0RI</t>
  </si>
  <si>
    <t>Casa do Norte Laranjeiras</t>
  </si>
  <si>
    <t>R. Ermênio de Oliveira Penteado, 307 - Laranjeiras, Caieiras - SP, 07744-420, Brasil</t>
  </si>
  <si>
    <t>c("market", "supermarket", "grocery_store", "food_store", "store", "food", "point_of_interest", "establishment")</t>
  </si>
  <si>
    <t>ChIJuU6lV1X3zpQR_h5gp4v0Zf0</t>
  </si>
  <si>
    <t>Casa do Norte Sabor do Nordeste</t>
  </si>
  <si>
    <t>Rua Valquria - Largo do Japonês, 230 - Vila Nova Cachoeirinha, São Paulo - SP, 02610-090, Brasil</t>
  </si>
  <si>
    <t>ChIJ2dSvSif0zpQRm-2dIVu_UTs</t>
  </si>
  <si>
    <t>Casa Do Norte Sampaio</t>
  </si>
  <si>
    <t>Vila Fidalgo, São Paulo - SP, 02322-280, Brasil</t>
  </si>
  <si>
    <t>ChIJ9QofLCn0zpQRSA-93Zk0Q18</t>
  </si>
  <si>
    <t>Casa do Norte São Pedro</t>
  </si>
  <si>
    <t>Av. Antonelo da Messina, 1324 - Sítio do Piqueri, São Paulo - SP, 02318-000, Brasil</t>
  </si>
  <si>
    <t>ChIJXZB4YT70zpQRvbSmG3MnYNo</t>
  </si>
  <si>
    <t>Mercadinho e Casa do Norte Fenix</t>
  </si>
  <si>
    <t>R. Augusto Rodrigues, 560 - Jardim Fontalis, São Paulo - SP, 02360-010, Brasil</t>
  </si>
  <si>
    <t>ChIJw45i9Cj0zpQRm_MlyUXRWyE</t>
  </si>
  <si>
    <t>Mercearia e Casa do Norte São Jorge</t>
  </si>
  <si>
    <t>R. Jordão Camargo de Oliveira, 96 - Vila Paulistana, São Paulo - SP, 02319-150, Brasil</t>
  </si>
  <si>
    <t>c("convenience_store", "food_store", "food", "point_of_interest", "store", "establishment")</t>
  </si>
  <si>
    <t>ChIJr6ooIX41zpQRiLrIUwNN_cM</t>
  </si>
  <si>
    <t>Casa Do Norte Ale</t>
  </si>
  <si>
    <t>R. Benedito Jandiro Soares - Parque Alvorada, Embu-Guaçu - SP, 06900-000, Brasil</t>
  </si>
  <si>
    <t>CIPO</t>
  </si>
  <si>
    <t>EMBU-GUACU</t>
  </si>
  <si>
    <t>ChIJqwiFhqtIzpQRVZ_EWUt6faM</t>
  </si>
  <si>
    <t>Mercearia E Casa Do Norte 4 Irmãos</t>
  </si>
  <si>
    <t>R. Beija Flor, 62 - Grajaú, São Paulo - SP, 04846-655, Brasil</t>
  </si>
  <si>
    <t>ChIJK1nohtJPzpQRAiR12ZLwiVU</t>
  </si>
  <si>
    <t>Realce - Casa "do norte" - produtos típicos brasileiros e nordestinos</t>
  </si>
  <si>
    <t>Av. Dona Belmira Marin, 3591 - Parque Brasil, São Paulo - SP, 04846-010, Brasil</t>
  </si>
  <si>
    <t>COCAIA</t>
  </si>
  <si>
    <t>ChIJTc5OJQBFzpQR_q2eks8FD8c</t>
  </si>
  <si>
    <t>CASA DO NORTE PORTELA</t>
  </si>
  <si>
    <t>Rua Demas Zitto, 540 - Parque Res. Cocaia, São Paulo - SP, 04849-050, Brasil</t>
  </si>
  <si>
    <t>ChIJkX-gXzFTzpQRHelwMT8wO1Y</t>
  </si>
  <si>
    <t>Casa Do norte Flor do Sertão</t>
  </si>
  <si>
    <t>Rua Visconde de Jari, 79 - Jardim Ângela, São Paulo - SP, 04939-220, Brasil</t>
  </si>
  <si>
    <t>ChIJGcUImz1SzpQRgqRN7GFp40E</t>
  </si>
  <si>
    <t>Casa Do Norte E Mercearia</t>
  </si>
  <si>
    <t>R. Manuel Laranjeira, 12 - Vila Bom Jardim, São Paulo - SP, 04937-160, Brasil</t>
  </si>
  <si>
    <t>ChIJf-Af0alFzpQR5DOCKFPveMQ</t>
  </si>
  <si>
    <t>Casa Do Norte Heleno</t>
  </si>
  <si>
    <t>R. Dr. Carlos de Rezende Enout, 577 - Parque Doroteia, São Paulo - SP, 04475-490, Brasil</t>
  </si>
  <si>
    <t>ChIJR_iqOlBEzpQRg6-UzaUP2gM</t>
  </si>
  <si>
    <t>Sacolão e Casa do Norte</t>
  </si>
  <si>
    <t>607 - Estr. Água Santa, 551 - Eldorado, São Paulo - SP, 04476-490, Brasil</t>
  </si>
  <si>
    <t>ChIJ9-5JJf9EzpQR4P5b2bFulAU</t>
  </si>
  <si>
    <t>Casa Do Norte Mercado C&amp;M</t>
  </si>
  <si>
    <t>R. Manoel da Nóbrega, 1639 - Centro, Diadema - SP, 09910-720, Brasil</t>
  </si>
  <si>
    <t>ChIJuxBvbDdEzpQR1IDFKKZNE-8</t>
  </si>
  <si>
    <t>Casa do Norte Lampião e Maria Bonita</t>
  </si>
  <si>
    <t>R. André Mussolino, 375 - Eldorado, Diadema - SP, 09972-140, Brasil</t>
  </si>
  <si>
    <t>c("market", "supermarket", "grocery_store", "point_of_interest", "food_store", "food", "store", "establishment")</t>
  </si>
  <si>
    <t>ChIJiehU9WdEzpQR03_KVc1nROU</t>
  </si>
  <si>
    <t>Casa do Norte - Rodrigo</t>
  </si>
  <si>
    <t>Av. Rotary, 215 - Serraria, Diadema - SP, 09980-600, Brasil</t>
  </si>
  <si>
    <t>c("grocery_store", "point_of_interest", "food_store", "food", "store", "establishment")</t>
  </si>
  <si>
    <t>ChIJgQsdHRZEzpQRloZxjbuAhcI</t>
  </si>
  <si>
    <t>CASA DO NORTE PAI BOM</t>
  </si>
  <si>
    <t>Rua José Vicente - Inamar, Diadema - SP, 09973-020, Brasil</t>
  </si>
  <si>
    <t>c("store", "wholesaler", "health", "point_of_interest", "food_store", "food", "establishment")</t>
  </si>
  <si>
    <t>ChIJRxEoAM5TzpQRi0SGZA6yH5o</t>
  </si>
  <si>
    <t>Filuma casa do Norte</t>
  </si>
  <si>
    <t>R. Max Satzke, 83 - Parque Santo Antônio, São Paulo - SP, 05851-290, Brasil</t>
  </si>
  <si>
    <t>c("convenience_store", "market", "food_store", "store", "food", "point_of_interest", "establishment")</t>
  </si>
  <si>
    <t>ChIJ1SalP1lVzpQRasYfUAKnPuw</t>
  </si>
  <si>
    <t>Casa do Norte Do Henrique</t>
  </si>
  <si>
    <t>R. Joaquim Roseira - Jardim Novo Taboao, São Paulo - SP, 05746-210, Brasil</t>
  </si>
  <si>
    <t>c("market", "food_delivery", "food", "point_of_interest", "establishment")</t>
  </si>
  <si>
    <t>ChIJtVu_2blRzpQRCxtntSwaMBY</t>
  </si>
  <si>
    <t>Casa Do Norte "Sabor Do Norte"</t>
  </si>
  <si>
    <t>Socorro, São Paulo - SP, 04763-120, Brasil</t>
  </si>
  <si>
    <t>VILA SOCORRO</t>
  </si>
  <si>
    <t>ChIJH5x8UvtVzpQR02_6Sfy7Vtk</t>
  </si>
  <si>
    <t>Casa do Norte De Almeida Empório</t>
  </si>
  <si>
    <t>R. Maria Alice Borges Gion, 20 - Jardim Margarida, Taboão da Serra - SP, 06786-520, Brasil</t>
  </si>
  <si>
    <t>ChIJ60JLGJBbzpQRqoiAIVVQPMg</t>
  </si>
  <si>
    <t>Mercado Trevo e Casa do Norte</t>
  </si>
  <si>
    <t>R. Onofre Silveira, 12 - Vila Fachini, São Paulo - SP, 04334-100, Brasil</t>
  </si>
  <si>
    <t>ChIJk07mdBD_zpQRmvevkf6aCZY</t>
  </si>
  <si>
    <t>Empório Nordestino Osasco</t>
  </si>
  <si>
    <t>R. Dona Primitiva Vianco, 232 - Centro, Osasco - SP, 06016-000, Brasil</t>
  </si>
  <si>
    <t>c("market", "food_store", "store", "food", "point_of_interest", "establishment")</t>
  </si>
  <si>
    <t>ChIJqywKshhdzpQR02RITAe2JjA</t>
  </si>
  <si>
    <t>Casa do Norte Nossa Senhora Aparecida</t>
  </si>
  <si>
    <t>R. Pêssego de Heliópolis, 22 - Vila Heliopolis, São Paulo - SP, 04235-180, Brasil</t>
  </si>
  <si>
    <t>VILA HELIOPOLIS</t>
  </si>
  <si>
    <t>ChIJOVkrroX7zpQRuHoDv0PivjQ</t>
  </si>
  <si>
    <t>Casa do Norte da Lu</t>
  </si>
  <si>
    <t>Av. Fernando Mendes de Almeida, 979 - Parque Taipas, São Paulo - SP, 02987-100, Brasil</t>
  </si>
  <si>
    <t>ChIJSazC5pz5zpQR_8dkS63LLKU</t>
  </si>
  <si>
    <t>Restaurante Encontro dos Amigos (Casa do Norte)</t>
  </si>
  <si>
    <t>Av. Dep. Emílio Carlos, 2647 - Limão, São Paulo - SP, 02721-200, Brasil</t>
  </si>
  <si>
    <t>c("restaurant", "meal_delivery", "food_delivery", "brazilian_restaurant", "bar", "point_of_interest", "food", "establishment")</t>
  </si>
  <si>
    <t>ITABERABA</t>
  </si>
  <si>
    <t>ChIJ9YmS0q1lzpQR8vTzOdYWQIY</t>
  </si>
  <si>
    <t>Eliane Casa do Norte</t>
  </si>
  <si>
    <t>Av. Dr. Guilherme de Abreu Sodré, 96 - Vila Hortencia, São Paulo - SP, 08490-010, Brasil</t>
  </si>
  <si>
    <t>ChIJ_7RZ6q1fzpQRa5_qISI7RZY</t>
  </si>
  <si>
    <t>Casa do Norte Limoeiro ( Bar do Limoeiro)</t>
  </si>
  <si>
    <t>Av. Governador Carvalho Pinto, 15a - Jardim Jaú (Zona Leste), São Paulo - SP, 03739-000, Brasil</t>
  </si>
  <si>
    <t>ChIJvXbI0YBfzpQRpiVRpTSNFH8</t>
  </si>
  <si>
    <t>Av. Guarulhos, 3966 - Gopouva, Guarulhos - SP, 07030-001, Brasil</t>
  </si>
  <si>
    <t>PONTE GRANDE</t>
  </si>
  <si>
    <t>ChIJG4A34v0HAY8Ri3W_o5h-u4s</t>
  </si>
  <si>
    <t>Empório Da Terrinha - Casa do Norte &amp; Produtos Naturais</t>
  </si>
  <si>
    <t>Em Frente ao Supermecado Amigo Da Gente - R. Santa Etelvina, 8 - Jardim Santa Teresinha, São Paulo - SP, 08430-020, Brasil</t>
  </si>
  <si>
    <t>ChIJ6YcxsRJlzpQRJpFhNeJMg4M</t>
  </si>
  <si>
    <t>Casa do norte estrela do Miriam</t>
  </si>
  <si>
    <t>R. Manuel Álvares Pimentel - Jardim Miriam, São Paulo - SP, 08141-000, Brasil</t>
  </si>
  <si>
    <t>ChIJH-sAQABJzpQR8bgBfYbRTL4</t>
  </si>
  <si>
    <t>Casa do Norte e Produtos Naturais Empório Pé na Roça Jardim Herplin</t>
  </si>
  <si>
    <t>Av. Professor Hermógenes de Freitas Leitão Filho, 1841 - Parelheiros, São Paulo - SP, 04865-000, Brasil</t>
  </si>
  <si>
    <t>ChIJEbpIVylJzpQRX7XQ2gmROzU</t>
  </si>
  <si>
    <t>&amp; CASA DO NORTE TIO FERNANDO</t>
  </si>
  <si>
    <t>R. Rocha de Magalhães - Parque Maria Fernandes, São Paulo - SP, 04858-360, Brasil</t>
  </si>
  <si>
    <t>ChIJFy-Bx4ErzpQRYQXQaGneUug</t>
  </si>
  <si>
    <t>Casa do Norte do Lagoa</t>
  </si>
  <si>
    <t>R. Dr. Mario Beni, 269 - Jardim Suarão - Interior, Itanhaém - SP, 11740-000, Brasil</t>
  </si>
  <si>
    <t>ChIJs6jv81orzpQRmcgfKuLbwFU</t>
  </si>
  <si>
    <t>Casa Do Norte Ribeiro</t>
  </si>
  <si>
    <t>R. Emídio de Souza, 2289 - Oásis, Itanhaém - SP, 11740-000, Brasil</t>
  </si>
  <si>
    <t>ChIJW3qQA5BDzpQRPL8uUXBi42g</t>
  </si>
  <si>
    <t>Casa do Norte Piraporinha</t>
  </si>
  <si>
    <t>Av. Jurubatuba, 09 - Piraporinha, Diadema - SP, 09951-570, Brasil</t>
  </si>
  <si>
    <t>c("market", "candy_store", "grocery_store", "point_of_interest", "confectionery", "food_store", "food", "store", "establishment")</t>
  </si>
  <si>
    <t>PIRAPORINHA</t>
  </si>
  <si>
    <t>ChIJ906QdZNGzpQR55fT6hBkRdE</t>
  </si>
  <si>
    <t>Casa Do Norte Souza</t>
  </si>
  <si>
    <t>R. dos Palmitais - Alvarenga, São Bernardo do Campo - SP, 09857-015, Brasil</t>
  </si>
  <si>
    <t>ChIJx9hXb0ZBzpQRUWePbAr9nUw</t>
  </si>
  <si>
    <t>Casa do Norte Alvarenga</t>
  </si>
  <si>
    <t>Estr. dos Alvarengas, 3937 - Assunção, São Bernardo do Campo - SP, 09850-550, Brasil</t>
  </si>
  <si>
    <t>ChIJJUa1dopSzpQR6MebtDaicf0</t>
  </si>
  <si>
    <t>Casa Do Norte Sergipana</t>
  </si>
  <si>
    <t>Rua das Três Marias, 194 - Pq. Novo, São Paulo - SP, 05874-180, Brasil</t>
  </si>
  <si>
    <t>ChIJmTY3YwxFzpQRGyrV36Mnb2w</t>
  </si>
  <si>
    <t>Casa do Norte FORMIGÃO</t>
  </si>
  <si>
    <t>Av. das Garoupas, 161 - Balneário São Francisco, São Paulo - SP, 04473-100, Brasil</t>
  </si>
  <si>
    <t>ChIJc12OKaZFzpQRz-cpFuV56bg</t>
  </si>
  <si>
    <t>CASA DO NORTE BARROS</t>
  </si>
  <si>
    <t>Estr. do Alvarenga - Balneário São Francisco, São Paulo - SP, 04474-340, Brasil</t>
  </si>
  <si>
    <t>ChIJzYxcrDtEzpQR9iWVLu78gFk</t>
  </si>
  <si>
    <t>Casa do norte Predileta e produtos naturais</t>
  </si>
  <si>
    <t>Av. Nossa Sra. dos Navegantes, 892 - Eldorado, Diadema - SP, 09972-260, Brasil</t>
  </si>
  <si>
    <t>ChIJUyXAXBhTzpQRmrS-YPNoKiw</t>
  </si>
  <si>
    <t>Casa do Norte do Alemão</t>
  </si>
  <si>
    <t>R. Itapiocaba - Jardim Amalia, São Paulo - SP, 05000-000, Brasil</t>
  </si>
  <si>
    <t>ChIJjxkcgklSzpQRI9iBulfS6UI</t>
  </si>
  <si>
    <t>Mercadinho E Casa Do Norte Jl</t>
  </si>
  <si>
    <t>R. Mercedes Tesser Pochini, 15 - Jardim Sonia Inga, São Paulo - SP, 05869-225, Brasil</t>
  </si>
  <si>
    <t>ChIJhVuV20NVzpQR5enXInpd7SQ</t>
  </si>
  <si>
    <t>Casa do Norte NR</t>
  </si>
  <si>
    <t>R. Antônio de Oliveira Salazar, 790 - Jardim Sao Salvador, Taboão da Serra - SP, 06775-470, Brasil</t>
  </si>
  <si>
    <t>c("restaurant", "food_store", "store", "food", "point_of_interest", "health", "establishment")</t>
  </si>
  <si>
    <t>PARQUE INDUSTRIAL</t>
  </si>
  <si>
    <t>ChIJfTuIbJ9UzpQRIJgPqeqTs8E</t>
  </si>
  <si>
    <t>Casa do Norte/ Nordeste Caruarú</t>
  </si>
  <si>
    <t>Estr. Kizaemon Takeuti, 3153 - Parque Sao Joaquim, Taboão da Serra - SP, 06775-003, Brasil</t>
  </si>
  <si>
    <t>ChIJ0_LltZ5UzpQRfbPS3WyWp3c</t>
  </si>
  <si>
    <t>Casa do Norte Nossa Sra. da Paz</t>
  </si>
  <si>
    <t>Estr. Kizaemon Takeuti, 2832 - Parque Sao Joaquim, Taboão da Serra - SP, 06775-003, Brasil</t>
  </si>
  <si>
    <t>ChIJme3AYGtUzpQR-D9_g6wYZVI</t>
  </si>
  <si>
    <t>Mercearia E Casa Do Norte Pão Nosso De Cada Dia</t>
  </si>
  <si>
    <t>Vila Sonia do Taboao, Taboão da Serra - SP, 06764-360, Brasil</t>
  </si>
  <si>
    <t>ChIJPyYhgUpRzpQR6kWwGqQEJh0</t>
  </si>
  <si>
    <t>MERCEARIA &amp; CASA DO NORTE SABOR NORDESTINO</t>
  </si>
  <si>
    <t>R. Dr. José Augusto de Souza e Silva, 337 - Jardim Parque Morumbi, São Paulo - SP, 05712-040, Brasil</t>
  </si>
  <si>
    <t>JARDIM VITORIA REGIA</t>
  </si>
  <si>
    <t>ChIJjf1NhGNFzpQRS18ootAC2sQ</t>
  </si>
  <si>
    <t>Casa do norte Olimpio</t>
  </si>
  <si>
    <t>R. Dr. Lauro Parente, 964 - Cidade Ademar, São Paulo - SP, 04438-250, Brasil</t>
  </si>
  <si>
    <t>ChIJWQSn9c5EzpQRhUbJgeI5Z_0</t>
  </si>
  <si>
    <t>Casa do Norte Quase Tudo</t>
  </si>
  <si>
    <t>R. Juruá, 870 B - Taboão, Diadema - SP, 09925-000, Brasil</t>
  </si>
  <si>
    <t>ChIJvfjU2r5EzpQRHvY9rRyQnhc</t>
  </si>
  <si>
    <t>Casa do Norte Brisas do Sertão</t>
  </si>
  <si>
    <t>R. Polônia, 156 - Taboão, Diadema - SP, 09930-350, Brasil</t>
  </si>
  <si>
    <t>ChIJhww0mpdVzpQRAkpJaaVSppQ</t>
  </si>
  <si>
    <t>Casa Do Norte Cordel</t>
  </si>
  <si>
    <t>Rua Dr. Virgílio Alvim Franco, 39 - Jardim D'abril, São Paulo - SP, 05399-130, Brasil</t>
  </si>
  <si>
    <t>ChIJ94tYVppVzpQR0baF7DCq0T0</t>
  </si>
  <si>
    <t>Avelino Hortifruti E Casa Do Norte</t>
  </si>
  <si>
    <t>Av. Engenheiro Queirós Teles, 622 - Jardim Dabril, São Paulo - SP, 05399-030, Brasil</t>
  </si>
  <si>
    <t>ChIJkSZWrH5VzpQRZm3eHcD7abA</t>
  </si>
  <si>
    <t>FG Casa do Norte</t>
  </si>
  <si>
    <t>Av. Valter Boveri, 22 - Bussocaba, Osasco - SP, 06053-120, Brasil</t>
  </si>
  <si>
    <t>ChIJlfUB0AFVzpQRWemevb76POI</t>
  </si>
  <si>
    <t>CASA DO NORTE MARIA BONITA</t>
  </si>
  <si>
    <t>R. Vinte e Sete de Janeiro, 253 - Novo Osasco, Osasco - SP, 06045-000, Brasil</t>
  </si>
  <si>
    <t>ChIJt9vJOCJwVwERSUQznYlilWQ</t>
  </si>
  <si>
    <t>Casa do Norte Sabor Real</t>
  </si>
  <si>
    <t>Av. Sarah Veloso, 54 - Veloso, Osasco - SP, 06150-000, Brasil</t>
  </si>
  <si>
    <t>ChIJq6qphcL_zpQReCH005DnSAI</t>
  </si>
  <si>
    <t>CASA DO NORTE TOCA DA ONÇA</t>
  </si>
  <si>
    <t>Av. Benedito Alves Turíbio, 1314 - Bandeiras, Osasco - SP, 06160-004, Brasil</t>
  </si>
  <si>
    <t>ChIJ61JnDoerz5QRus54bImK0aY</t>
  </si>
  <si>
    <t>Casa do norte Cantinho Nordestino</t>
  </si>
  <si>
    <t>R. Novo Hamburgo, 814 - Jardim Vista Alegre, Embu das Artes - SP, 06807-060, Brasil</t>
  </si>
  <si>
    <t>ChIJb3MrhvL_zpQRqSfIgASj1Ao</t>
  </si>
  <si>
    <t>Casa do Norte Aldo</t>
  </si>
  <si>
    <t>R. João Mirassol, 375 - Pestana, Osasco - SP, 06122-170, Brasil</t>
  </si>
  <si>
    <t>QUITAUNA</t>
  </si>
  <si>
    <t>ChIJ28yRsyJdzpQRofvwOlcgAAo</t>
  </si>
  <si>
    <t>Rua da Alegria Popular, 34 - Vila Heliopolis, São Paulo - SP, 04235-020, Brasil</t>
  </si>
  <si>
    <t>ChIJo-VmiBtDzpQRnA0anfshe5U</t>
  </si>
  <si>
    <t>Casa do Norte Pinheiro</t>
  </si>
  <si>
    <t>Rua Tietê, 963 - Rudge Ramos, São Bernardo do Campo - SP, 09616-080, Brasil</t>
  </si>
  <si>
    <t>ChIJTRowedxCzpQRCUKEqFzYtsc</t>
  </si>
  <si>
    <t>Casa do Norte TEIXEIRINHA - RESTAURANTE</t>
  </si>
  <si>
    <t>Alameda São Caetano, 1030 - Jardim, Santo André - SP, 09070-210, Brasil</t>
  </si>
  <si>
    <t>CAMPESTRE</t>
  </si>
  <si>
    <t>ChIJ68nmRX5DzpQRCKKuW7vrPWQ</t>
  </si>
  <si>
    <t>Restaurante Casa Do Norte Nossa Senhora Aparecida</t>
  </si>
  <si>
    <t>Av. Pres. Juscelino, 573 - Piraporinha, Diadema - SP, 09950-370, Brasil</t>
  </si>
  <si>
    <t>ChIJ-0cUIRz_zpQRSCnWRHqGLeY</t>
  </si>
  <si>
    <t>Mônegos Bar e Casa do Norte</t>
  </si>
  <si>
    <t>Rua dona Marília - R. Doná Maria Emília Neves Ferro Silva, 03 - Jd. Padroeira, Osasco - SP, 06162-220, Brasil</t>
  </si>
  <si>
    <t>ChIJY2qgVKX_zpQRNvZuh-SVvys</t>
  </si>
  <si>
    <t>Restaurante casa do norte recanto do sabor</t>
  </si>
  <si>
    <t>Av. José Barbosa de Siqueira, 472 - Padroeira, Osasco - SP, 06172-000, Brasil</t>
  </si>
  <si>
    <t>ChIJXROCA2X4zpQRMHwbEL9DMME</t>
  </si>
  <si>
    <t>Restaurante comida nordestina Serra &amp; Sertão</t>
  </si>
  <si>
    <t>R. Trajano, 153 - Lapa, São Paulo - SP, 05050-010, Brasil</t>
  </si>
  <si>
    <t>ChIJn5glMQj_zpQRMDrFYB_Xp4I</t>
  </si>
  <si>
    <t>Restaurante e casa do norte da praça baronesa</t>
  </si>
  <si>
    <t>R. Clara Nunes, 540 - Salão Terreo - Baronesa, Osasco - SP, 06266-040, Brasil</t>
  </si>
  <si>
    <t>ChIJp5NU-m_-zpQRpR2bYuOOlKI</t>
  </si>
  <si>
    <t>Lourdes Casa do Norte</t>
  </si>
  <si>
    <t>R. Pres. Costa e Silva, 1024 - Box 7 - Helena Maria, Osasco - SP, 06253-000, Brasil</t>
  </si>
  <si>
    <t>ChIJCTlCyS1dzpQRJzIEByRgYUI</t>
  </si>
  <si>
    <t>Estrela Potiguar (Casa do Norte)</t>
  </si>
  <si>
    <t>R. Alagoas, 387 - Centro, São Caetano do Sul - SP, 09521-050, Brasil</t>
  </si>
  <si>
    <t>ChIJnxpPa1JYzpQR1b_d1mhDV5I</t>
  </si>
  <si>
    <t>Feijão do Norte</t>
  </si>
  <si>
    <t>R - Av. São Luís, 187 - 2 and - República, São Paulo - SP, 01043-000, Brasil</t>
  </si>
  <si>
    <t>ChIJxUtLTYtnzpQRnLdaMrn9pBQ</t>
  </si>
  <si>
    <t>Restaurante Casa do Norte MARIA BONITA</t>
  </si>
  <si>
    <t>Av. Casa Grande, 42 - Vila Cunha Bueno, São Paulo - SP, 03260-000, Brasil</t>
  </si>
  <si>
    <t>ChIJyfHTU9tnzpQRvESNqb1dxTs</t>
  </si>
  <si>
    <t>Casa do norte do Vando</t>
  </si>
  <si>
    <t>Av. Sapopemba - Jardim das Maravilhas, Santo André - SP, 09250-301, Brasil</t>
  </si>
  <si>
    <t>VILA LUCINDA</t>
  </si>
  <si>
    <t>ChIJgy9JHPpnzpQRdaadiVcRqGQ</t>
  </si>
  <si>
    <t>Casa do Norte Shangrilar</t>
  </si>
  <si>
    <t>Av. Cláudio Augusto Fernandes, 150 - Cidade São Mateus, São Paulo - SP, 03962-120, Brasil</t>
  </si>
  <si>
    <t>ChIJoaU9ButozpQRP23-gk47mFk</t>
  </si>
  <si>
    <t>Recordações Nordestinas</t>
  </si>
  <si>
    <t>Av. Sapopemba, 16048 - Jardim Rodolfo Pirani, São Paulo - SP, 08330-180, Brasil</t>
  </si>
  <si>
    <t>ChIJxcPJezVpzpQR8gOin60lwVo</t>
  </si>
  <si>
    <t>Casa do Norte - Especiarias Itamarati</t>
  </si>
  <si>
    <t>Av. Itamarati, 2614 - Parque Erasmo Assunção, Santo André - SP, 09271-410, Brasil</t>
  </si>
  <si>
    <t>c("market", "dessert_shop", "confectionery", "grocery_store", "food_store", "store", "food", "point_of_interest", "establishment")</t>
  </si>
  <si>
    <t>ChIJAQAAAPNvzpQRVdNx1vWQ00E</t>
  </si>
  <si>
    <t>Casa do Norte do VaL</t>
  </si>
  <si>
    <t>Estr. Manuel de Oliveira Ramos, 338 - Conj. Hab. Sitio Conceicao, São Paulo - SP, 08473-050, Brasil</t>
  </si>
  <si>
    <t>PAIOL VELHO</t>
  </si>
  <si>
    <t>ChIJay1zni9kzpQRwsqAPGLjv0g</t>
  </si>
  <si>
    <t>Casa Do Norte Pão Doce</t>
  </si>
  <si>
    <t>Jardim Sao Pedro, São Paulo - SP, 08420-670, Brasil</t>
  </si>
  <si>
    <t>c("bakery", "food_store", "store", "food", "point_of_interest", "establishment")</t>
  </si>
  <si>
    <t>ChIJ1dP3wTVhzpQRD5632BD-1V8</t>
  </si>
  <si>
    <t>Mercearia E Casa Do Norte Do Sussego</t>
  </si>
  <si>
    <t>R. 18 de Abril, 1246 - Cidade Antônio Estêvão de Carvalho, São Paulo - SP, 08226-021, Brasil</t>
  </si>
  <si>
    <t>ChIJF3S6Oqx8zpQRA8TucYFRGzU</t>
  </si>
  <si>
    <t>Casa do Norte CEARA</t>
  </si>
  <si>
    <t>R. Ourinhos, 40 - Vila Virginia, Itaquaquecetuba - SP, 08576-310, Brasil</t>
  </si>
  <si>
    <t>ChIJC63OYFd7zpQRZq5InFoRUnA</t>
  </si>
  <si>
    <t>Casa do Norte Rainha Uberaba</t>
  </si>
  <si>
    <t>Av. Uberaba, 719 - Vila Virginia, Itaquaquecetuba - SP, 08573-070, Brasil</t>
  </si>
  <si>
    <t>ChIJpw-dGV97zpQRbUz6y_6bkWY</t>
  </si>
  <si>
    <t>Restaurante &amp; Casa do Norte Bahia</t>
  </si>
  <si>
    <t>Av. Brasil, 143 - Jardim Goncalves, Itaquaquecetuba - SP, 08573-520, Brasil</t>
  </si>
  <si>
    <t>ChIJhytQSh97zpQR0F9qlXs_fV8</t>
  </si>
  <si>
    <t>Av. Antônio Massa, 461 - Centro, Poá - SP, 08550-350, Brasil</t>
  </si>
  <si>
    <t>ChIJ6TnIyjtjzpQRc4hZqAcI99s</t>
  </si>
  <si>
    <t>Casa do Norte Nova Canaã</t>
  </si>
  <si>
    <t>Estr. do Sacramento, 988B - 2 - Cidade Tupinambá, Guarulhos - SP, 07260-100, Brasil</t>
  </si>
  <si>
    <t>ChIJ8YoLJxl7zpQRMXP3NeqnpsQ</t>
  </si>
  <si>
    <t>Casa Do Norte Angical</t>
  </si>
  <si>
    <t>Av. Nove de Julho, 1034 - Vila das Acácias, Poá - SP, 08557-100, Brasil</t>
  </si>
  <si>
    <t>ChIJtbQ5C8RjzpQRf1vjUy28QLg</t>
  </si>
  <si>
    <t>Casa do Norte - Empório Pedacinho do Nordeste</t>
  </si>
  <si>
    <t>R. Jardim Repouso São Francisco, 135 - Parque Maria Helena, Guarulhos - SP, 07261-000, Brasil</t>
  </si>
  <si>
    <t>ChIJ2Q564V5izpQRG69KhscMbb8</t>
  </si>
  <si>
    <t>Casa do Norte do Naldo</t>
  </si>
  <si>
    <t>R. Jardim Repouso São Francisco, 207 - Parque Jandaia, Guarulhos - SP, 07261-000, Brasil</t>
  </si>
  <si>
    <t>ChIJhQ76TQhizpQR8h9dFktOuOg</t>
  </si>
  <si>
    <t>Casa do Norte JF</t>
  </si>
  <si>
    <t>Av. Santa Helena, 417 - Vila Paraiso, Guarulhos - SP, 07242-110, Brasil</t>
  </si>
  <si>
    <t>ChIJdV_zvvpdzpQRzgPB44iPOVc</t>
  </si>
  <si>
    <t>Casa Norte Palhoça Comércio Produtos Alimentícios</t>
  </si>
  <si>
    <t>Av. Dezenove de Janeiro, 537 - Vila Carrão, São Paulo - SP, 03449-000, Brasil</t>
  </si>
  <si>
    <t>ChIJg6VYNrSKzpQRF3ZcD8mgy3E</t>
  </si>
  <si>
    <t>Casa do Norte Manoel</t>
  </si>
  <si>
    <t>Av. Tiradentes, 3909/3907 - Jardim Bom Clima, Guarulhos - SP, 07195-000, Brasil</t>
  </si>
  <si>
    <t>ChIJ7QEAxsmKzpQRWo4Wnhml7uE</t>
  </si>
  <si>
    <t>Casa do Norte e Restaurante do Nildo</t>
  </si>
  <si>
    <t>R. Joãozinho, 377 - Jardim Eliana, Guarulhos - SP, 07195-140, Brasil</t>
  </si>
  <si>
    <t>ChIJB4cJAq-LzpQR8v5GJ8r8irU</t>
  </si>
  <si>
    <t>Casa do Norte Edson da Feijoada</t>
  </si>
  <si>
    <t>Av. Srg. da Aeronáutica Damião Lins de Vasconcelos, 992 - Cumbica, Guarulhos - SP, 07181-070, Brasil</t>
  </si>
  <si>
    <t>ChIJbeK1sT_1zpQRF25gj1oU5jc</t>
  </si>
  <si>
    <t>Casa do Norte Castilhos II</t>
  </si>
  <si>
    <t>R. Monte Carlo, 531 - Jardim Bela Vista, Guarulhos - SP, 07133-110, Brasil</t>
  </si>
  <si>
    <t>TABOAO</t>
  </si>
  <si>
    <t>ChIJx9EMy0v1zpQRV1iWJPLOm4A</t>
  </si>
  <si>
    <t>R. Joaquim Gonçalves da Silva, 243 - 2 - Vila Maricy, Guarulhos - SP, 07130-140, Brasil</t>
  </si>
  <si>
    <t>ChIJY4nHHwBfzpQRagOKcQ3xRwk</t>
  </si>
  <si>
    <t>Av. Conceição, 3855 - Vila Medeiros, São Paulo - SP, 02135-001, Brasil</t>
  </si>
  <si>
    <t>ChIJ-_sPkdr1zpQRJgP5K_56yaM</t>
  </si>
  <si>
    <t>Casa Norte Fricote Petiscos</t>
  </si>
  <si>
    <t>Av. Paulo Lincoln do Valle Pontin, 3 - Jaçanã, São Paulo - SP, 02273-010, Brasil</t>
  </si>
  <si>
    <t>ChIJZ_RjMwD5zpQR7AhMdl_WSQ4</t>
  </si>
  <si>
    <t>Casa do norte restaurante</t>
  </si>
  <si>
    <t>R. Francisco Rodrigues Nunes, 197 - Jardim Pereira Leite, São Paulo - SP, 02712-090, Brasil</t>
  </si>
  <si>
    <t>ChIJg2y7X4v9zpQRfvwhnkzQqgw</t>
  </si>
  <si>
    <t>Império Mello Frios | CASA DO NORTE - FRIOS - VINHOS - QUEIJOS |</t>
  </si>
  <si>
    <t>R. Virgínia Castiglioni, 386 - Jardim Santa Fé, São Paulo - SP, 05271-060, Brasil</t>
  </si>
  <si>
    <t>c("liquor_store", "food_store", "wholesaler", "food", "store", "point_of_interest", "establishment")</t>
  </si>
  <si>
    <t>ChIJ54b4r6oCz5QRcwYu5Xa62o0</t>
  </si>
  <si>
    <t>Casa Do Norte Colinas</t>
  </si>
  <si>
    <t>Av. Cândido Portinari, 328 - Colinas da Anhanguera, Santana de Parnaíba - SP, 06537-001, Brasil</t>
  </si>
  <si>
    <t>ChIJkcfu_vX_zpQRsP4qyNJNf78</t>
  </si>
  <si>
    <t>Rua Professor Sud Menucci, 856 - Jardim Munhoz Junior, Osasco - SP, 06250-250, Brasil</t>
  </si>
  <si>
    <t>ChIJ70YFaegBz5QRNSRDQvWQ5VU</t>
  </si>
  <si>
    <t>Casa Do Norte Belo Jardim</t>
  </si>
  <si>
    <t>Tv. Virgínio Pasine, Pasini, 23 - Jardim Sao Pedro, Carapicuíba - SP, 06320-000, Brasil</t>
  </si>
  <si>
    <t>ChIJi-puMQD7zpQRmaqwylKaDQY</t>
  </si>
  <si>
    <t>CASA DO NORTE TRÊS IRMÃOS</t>
  </si>
  <si>
    <t>R. Aracy Rondon Amarante - Jardim Santa Lucrecia, São Paulo - SP, 02996-180, Brasil</t>
  </si>
  <si>
    <t>ChIJG3jv7L37zpQRPybqaJSI6_A</t>
  </si>
  <si>
    <t>Casa do norte Gilvan</t>
  </si>
  <si>
    <t>R. Capela da Lagoa, 106 - Parque Pan Americano, São Paulo - SP, 02993-230, Brasil</t>
  </si>
  <si>
    <t>c("restaurant", "bar", "point_of_interest", "food", "establishment")</t>
  </si>
  <si>
    <t>ChIJycbr_ET3zpQRVc6xe8BX3Hw</t>
  </si>
  <si>
    <t>Casa do Norte Du Gil</t>
  </si>
  <si>
    <t>Av. Peri Ronchetti, 740 - Jardim Peri, São Paulo - SP, 02633-000, Brasil</t>
  </si>
  <si>
    <t>ChIJtddGXur3zpQR9GRUQmqlzUU</t>
  </si>
  <si>
    <t>Skina Bar e Restaurante Casa do Norte</t>
  </si>
  <si>
    <t>Av. Peri Ronchetti, 717 - Jardim Peri, São Paulo - SP, 02633-000, Brasil</t>
  </si>
  <si>
    <t>ChIJX_l7q48ezpQRTCipSgZpw48</t>
  </si>
  <si>
    <t>Casa Do Norte Filhos Do Sertão</t>
  </si>
  <si>
    <t>R. Leila Maria de Barros Monteiro, 307 - Vila Antartica, Praia Grande - SP, 11721-180, Brasil</t>
  </si>
  <si>
    <t>ChIJjXrzUr0czpQRJaEmu1VLGxY</t>
  </si>
  <si>
    <t>Bar Casa do Norte Valença</t>
  </si>
  <si>
    <t>Rua Dr. Armando Sales de Oliveira, 17 - Vila Valenca, São Vicente - SP, 11390-010, Brasil</t>
  </si>
  <si>
    <t>ChIJAZ0_Z2dEzpQRu0_2p72SkZw</t>
  </si>
  <si>
    <t>Casa Do Norte Marechal</t>
  </si>
  <si>
    <t>R. Mal. Deodoro, 348 - Centro, São Bernardo do Campo - SP, 09710-000, Brasil</t>
  </si>
  <si>
    <t>ChIJR-PV-TZFzpQR3upkDo6HvXc</t>
  </si>
  <si>
    <t>CASA DO NORTE SURUBIM</t>
  </si>
  <si>
    <t>R. Delfino Facchina, 372 - Americanópolis, São Paulo - SP, 04409-080, Brasil</t>
  </si>
  <si>
    <t>ChIJLaPOw75EzpQRUalfSBzf24I</t>
  </si>
  <si>
    <t>Casa do Norte Oasis</t>
  </si>
  <si>
    <t>R. Polônia, 122 B - Taboão, São Bernardo do Campo - SP, 09930-350, Brasil</t>
  </si>
  <si>
    <t>c("pet_store", "food_store", "food", "store", "point_of_interest", "establishment")</t>
  </si>
  <si>
    <t>ChIJxamYB3BDzpQRBRSE8UBTd6g</t>
  </si>
  <si>
    <t>R. das Palmas, 54 - Piraporinha, Diadema - SP, 09950-510, Brasil</t>
  </si>
  <si>
    <t>ChIJLT1nkbJEzpQRuMg72eS6Ceg</t>
  </si>
  <si>
    <t>Casa Do Norte Feijão De Corda</t>
  </si>
  <si>
    <t>R. Giacomo Cozzarelli, 234 - Vila Santa Teresa (Zona Sul), São Paulo - SP, 04190-000, Brasil</t>
  </si>
  <si>
    <t>ChIJV3KXFX5EzpQRMWEd4hNBhP4</t>
  </si>
  <si>
    <t>Casa do norte nogueira</t>
  </si>
  <si>
    <t>E Antônio Dias adorno 668 - Vila Nogueira, Diadema - SP, 09951-000, Brasil</t>
  </si>
  <si>
    <t>ChIJJ18pripFzpQRyBff3E59ex0</t>
  </si>
  <si>
    <t>Casa do Norte Pezão</t>
  </si>
  <si>
    <t>R. Condé da Cunha, 150 - Vila Nogueira, Diadema - SP, 09960-260, Brasil</t>
  </si>
  <si>
    <t>ChIJVxKVik1dzpQRWwuIwhPsxkc</t>
  </si>
  <si>
    <t>Casa do Norte Camilópolis</t>
  </si>
  <si>
    <t>R. Berna, 204 - Utinga, Santo André - SP, 09230-040, Brasil</t>
  </si>
  <si>
    <t>ChIJX_JAMpBCzpQRTRKAZDOiwx8</t>
  </si>
  <si>
    <t>Tv. Diana, 52 - Centro, Santo André - SP, 09015-050, Brasil</t>
  </si>
  <si>
    <t>ChIJ_6VGJEtnzpQRXWXnCPePXcg</t>
  </si>
  <si>
    <t>Casa do Norte Belo Jardim</t>
  </si>
  <si>
    <t>Av. Arquiteto Vilanova Artigas, 194 - Conj. Hab. Teotonio Vilela, São Paulo - SP, 03928-240, Brasil</t>
  </si>
  <si>
    <t>ChIJ10mZdFNdzpQR4DZyltQpaMM</t>
  </si>
  <si>
    <t>Casa do Norte Mercearia Cardoso</t>
  </si>
  <si>
    <t>R. Benjamin Constant, 191 - Jardim Utinga, Santo André - SP, 09230-770, Brasil</t>
  </si>
  <si>
    <t>c("food_store", "bar", "food", "store", "point_of_interest", "establishment")</t>
  </si>
  <si>
    <t>ChIJNwHi-ClpzpQRSM5jUWcYIGY</t>
  </si>
  <si>
    <t>Casa Do Norte Encontro Dos Amigos</t>
  </si>
  <si>
    <t>R. Condé de Ericeira, 5a - Jardim Santo Andre, São Paulo - SP, 08390-390, Brasil</t>
  </si>
  <si>
    <t>ChIJn_FsXSZpzpQRoiPhaSoZXX8</t>
  </si>
  <si>
    <t>Sorveteria E Doceria Casa Do Norte</t>
  </si>
  <si>
    <t>Parque das Flores, São Paulo - SP, 08391-505, Brasil</t>
  </si>
  <si>
    <t>c("dessert_shop", "confectionery", "food_store", "store", "food", "point_of_interest", "establishment")</t>
  </si>
  <si>
    <t>ChIJgzZ04N5pzpQR79sg0Wf0qmQ</t>
  </si>
  <si>
    <t>Restaurante casa do norte pilão</t>
  </si>
  <si>
    <t>R. Cambé, 136 - Jardim Paranavai, Mauá - SP, 09390-520, Brasil</t>
  </si>
  <si>
    <t>ChIJpTGUIedpzpQRV1YBBAsQ1ZE</t>
  </si>
  <si>
    <t>Castelo Cerealista e casa do norte</t>
  </si>
  <si>
    <t>Av. Pres. Castelo Branco, 1548 - Jardim Zaira, Mauá - SP, 09320-795, Brasil</t>
  </si>
  <si>
    <t>ChIJb5wzlzxszpQRpvvpBNyhNEk</t>
  </si>
  <si>
    <t>Casa do Norte Santa Luzia</t>
  </si>
  <si>
    <t>Av. Barão de Mauá, 5589 - Jardim Itapeva, Mauá - SP, 09330-150, Brasil</t>
  </si>
  <si>
    <t>BARAO DE MAUA</t>
  </si>
  <si>
    <t>ChIJR-LAiZtvzpQRz2-FmqJxq4U</t>
  </si>
  <si>
    <t>Casa do norte Xique Xique</t>
  </si>
  <si>
    <t>R. Francisco José Viana, 270 - Cidade Tiradentes, São Paulo - SP, 08471-533, Brasil</t>
  </si>
  <si>
    <t>ChIJd3tIWcx6zpQRBPPODuDcO8w</t>
  </si>
  <si>
    <t>Casa do Norte Boi Bandido</t>
  </si>
  <si>
    <t>R. Benedito Leite, 76 - Vila Correa, Ferraz de Vasconcelos - SP, 08501-500, Brasil</t>
  </si>
  <si>
    <t>ChIJGUodAblmzpQR8h1mKDX4guc</t>
  </si>
  <si>
    <t>Rainha Do Norte</t>
  </si>
  <si>
    <t>Av. Campanella, 2472/2484 - Jardim Itapemirim, São Paulo - SP, 08022-705, Brasil</t>
  </si>
  <si>
    <t>ChIJ99mDcwD1zpQRVtu94bRlLnE</t>
  </si>
  <si>
    <t>casa do norte</t>
  </si>
  <si>
    <t>Av. Mendes da Rocha, 799A - Jardim Brasil (Zona Norte), São Paulo - SP, 02220-000, Brasil</t>
  </si>
  <si>
    <t>c("barbecue_restaurant", "restaurant", "food", "point_of_interest", "establishment")</t>
  </si>
  <si>
    <t>ChIJNVJcLgD5zpQRRQxJal4qr60</t>
  </si>
  <si>
    <t>Casa do Norte do Fernando</t>
  </si>
  <si>
    <t>R. Eduardo Cantor, 25 - I, São Paulo - SP, 02979-180, Brasil</t>
  </si>
  <si>
    <t>ChIJEbOza4sdz5QRD83iRlNpNWU</t>
  </si>
  <si>
    <t>CASA DO NORTE CHÃO DE ESTRELAS</t>
  </si>
  <si>
    <t>R. do Gavião, 312 - Cidade de São Pedro, Santana de Parnaíba - SP, 06535-165, Brasil</t>
  </si>
  <si>
    <t>ChIJ22wq6Bkez5QRlmm8FYMzZ5U</t>
  </si>
  <si>
    <t>Casa Do Norte O Cantinho Do Nordeste</t>
  </si>
  <si>
    <t>Av. Pedro Celestino Leite Penteado, 178 - Jardim Penteado, Cajamar - SP, 07750-000, Brasil</t>
  </si>
  <si>
    <t>CAJAMAR</t>
  </si>
  <si>
    <t>ChIJcV7X7bsDz5QRfS_1MyHGlLg</t>
  </si>
  <si>
    <t>Casa do Norte do Bahia</t>
  </si>
  <si>
    <t>Rua Dempachi Nakayama, 163 - Jardim Esperanca, Barueri - SP, 06413-010, Brasil</t>
  </si>
  <si>
    <t>BARUERI</t>
  </si>
  <si>
    <t>ChIJQeUwZukBz5QRMgNlfm584jo</t>
  </si>
  <si>
    <t>Av. Rui Barbosa, 1000 - Centro, Carapicuíba - SP, 06311-001, Brasil</t>
  </si>
  <si>
    <t>c("grocery_store", "health", "point_of_interest", "food_store", "food", "store", "establishment")</t>
  </si>
  <si>
    <t>ChIJ0Rv5oiX7zpQRG7N9utVxzPQ</t>
  </si>
  <si>
    <t>Laranjeiras, Caieiras - SP, 07739-050, Brasil</t>
  </si>
  <si>
    <t>ChIJhd8igqz5zpQRoHcbFv9ovJ0</t>
  </si>
  <si>
    <t>Casa do norte M S</t>
  </si>
  <si>
    <t>R. Firminópolis, 169 - Jardim Vista Alegre, São Paulo - SP, 02878-000, Brasil</t>
  </si>
  <si>
    <t>ChIJ3xVVa_FFzpQRJCMhbTJrizw</t>
  </si>
  <si>
    <t>Mercadinho Xu e casa do Norte Cozinha da Nádia</t>
  </si>
  <si>
    <t>R. São José, 56 - Chácara Gaivotas, São Paulo - SP, 04849-316, Brasil</t>
  </si>
  <si>
    <t>ChIJm1R7ERdSzpQRqMU-tXcsLfc</t>
  </si>
  <si>
    <t>CASA DO NORTE</t>
  </si>
  <si>
    <t>Estr. da Baronesa - Baronesa, São Paulo - SP, 04941-172, Brasil</t>
  </si>
  <si>
    <t>ChIJAQBQwQFbzpQR7XcVhssBPEE</t>
  </si>
  <si>
    <t>Casa do Norte - Produtos Naturais - IMIGRANTES</t>
  </si>
  <si>
    <t>Av. Brasília, 186 - Campanário, Diadema - SP, 09931-400, Brasil</t>
  </si>
  <si>
    <t>ChIJ1Z4GooxDzpQRdJgpqJsRJiQ</t>
  </si>
  <si>
    <t>CASA DO NORTE MANGUINHA</t>
  </si>
  <si>
    <t>Av. Humberto de Alencar Castelo Branco, 1102 - Assunção, São Bernardo do Campo - SP, 09850-300, Brasil</t>
  </si>
  <si>
    <t>c("supermarket", "grocery_store", "food_store", "wholesaler", "point_of_interest", "food", "store", "establishment")</t>
  </si>
  <si>
    <t>PLANALTO</t>
  </si>
  <si>
    <t>ChIJ8T4mGC5SzpQRyZS2mtJS4EQ</t>
  </si>
  <si>
    <t>Casa do Norte Paraiba</t>
  </si>
  <si>
    <t>R. Cristiano Clemente da Silva, 321 - Jardim Thomaz, São Paulo - SP, 05833-000, Brasil</t>
  </si>
  <si>
    <t>ChIJx2hfQRYAz5QRU1MJSXIjUVE</t>
  </si>
  <si>
    <t>Casa Do Norte Tia Ivone Loja 1</t>
  </si>
  <si>
    <t>Estr. da Fazendinha, 33 - Pousada dos Bandeirantes, Carapicuíba - SP, 06351-040, Brasil</t>
  </si>
  <si>
    <t>JARDIM PLANALTO</t>
  </si>
  <si>
    <t>ChIJTd7igD0Az5QR_I9nfG1Tmpo</t>
  </si>
  <si>
    <t>Av. Inocêncio Seráfico, 4653 - Centro, Carapicuíba - SP, 06343-410, Brasil</t>
  </si>
  <si>
    <t>ChIJ-8mWMgD_zpQR2EKp4iRb1uw</t>
  </si>
  <si>
    <t>Av. Pres. Altino, 2858 - Jaguaré, São Paulo - SP, 05323-002, Brasil</t>
  </si>
  <si>
    <t>c("convenience_store", "point_of_interest", "food_store", "store", "food", "establishment")</t>
  </si>
  <si>
    <t>JAGUARE</t>
  </si>
  <si>
    <t>ChIJL6clnIT3zpQRsNZSfPbJM3E</t>
  </si>
  <si>
    <t>Casa do Norte do Luiz</t>
  </si>
  <si>
    <t>R. Diogo Bernardes, 60 - Vila Dionisia, São Paulo - SP, 02670-020, Brasil</t>
  </si>
  <si>
    <t>ChIJSVq0i1_-zpQRipMh_ofAtvQ</t>
  </si>
  <si>
    <t>Casa do Norte Deus Me Deu</t>
  </si>
  <si>
    <t>Av. Bandeirantes, 331 - Aliança, Osasco - SP, 06236-210, Brasil</t>
  </si>
  <si>
    <t>ChIJizEoxsD7zpQRAIAOzcxC58w</t>
  </si>
  <si>
    <t>Restaurante casa do norte Cavalcante</t>
  </si>
  <si>
    <t>R. Aparecida do Taboado, 1248 - Jardim Paulistano (Zona Norte), São Paulo - SP, 02814-000, Brasil</t>
  </si>
  <si>
    <t>ChIJv4M4AnT1zpQRl2JgAH443Aw</t>
  </si>
  <si>
    <t>Adega e Casa do Norte dos Amigos</t>
  </si>
  <si>
    <t>Tv. Igarapé Primavera, 66 - Jardim Filhos da Terra, São Paulo - SP, 02325-090, Brasil</t>
  </si>
  <si>
    <t>c("liquor_store", "food_store", "bar", "storage", "store", "food", "point_of_interest", "establishment")</t>
  </si>
  <si>
    <t>ChIJySZuAABfzpQRV8P7xuiuWBI</t>
  </si>
  <si>
    <t>Recanto Brasil casa do Norte Guarulhos</t>
  </si>
  <si>
    <t>Av. Guarulhos, 565 - Pte. Grande, Guarulhos - SP, 07022-020, Brasil</t>
  </si>
  <si>
    <t>ChIJk_uaOLxozpQR3B7WxTCi8-M</t>
  </si>
  <si>
    <t>Jardim Vila Carrao, São Paulo - SP, 08340-540, Brasil</t>
  </si>
  <si>
    <t>ChIJtW8Sy7RfzpQROkU9gAQHlMA</t>
  </si>
  <si>
    <t>Panelão do Norte - Penha SP</t>
  </si>
  <si>
    <t>R. Namaxi, 155 - Penha de França, São Paulo - SP, 03609-020, Brasil</t>
  </si>
  <si>
    <t>TIQUATIRA</t>
  </si>
  <si>
    <t>ChIJJyh36O1kzpQRRNt8VCONUH8</t>
  </si>
  <si>
    <t>Casa do Norte Chicão Ao Vivo</t>
  </si>
  <si>
    <t>R. Jerônimo Pedroso Barros, 88 - Jardim Lourdes, São Paulo - SP, 08452-430, Brasil</t>
  </si>
  <si>
    <t>ChIJZxR7j89IzpQRPUnlhJl2fAs</t>
  </si>
  <si>
    <t>Casa Do Norte Pekin</t>
  </si>
  <si>
    <t>R. Dr. Juvenal Hudson Ferreira - R. Bernardo Peralta - Jardim Myrna, São Paulo - SP, 04856-140, Brasil</t>
  </si>
  <si>
    <t>ChIJq9gGTExMzpQRQLUESl2aLPM</t>
  </si>
  <si>
    <t>Casa Do Norte E Mercadinho Do Nosso Amigo José Da Feira</t>
  </si>
  <si>
    <t>Recanto dos Colibris, São Paulo - SP, 06852-020, Brasil</t>
  </si>
  <si>
    <t>ChIJaS1W6KNNzpQRVagV6o0qBGA</t>
  </si>
  <si>
    <t>Casa Do Norte C.R.E 2</t>
  </si>
  <si>
    <t>Av. dos Funcionários Públicos - Chácara Sonho Azul, São Paulo - SP, 04963-010, Brasil</t>
  </si>
  <si>
    <t>ChIJUUDU-wxNzpQRwEw_lh41tbM</t>
  </si>
  <si>
    <t>Vila Calu, São Paulo - SP, 04961-240, Brasil</t>
  </si>
  <si>
    <t>ChIJWSMX-LgnzpQRZKUtPI-7UsE</t>
  </si>
  <si>
    <t>Casa Do Norte Cantinho Da Gege</t>
  </si>
  <si>
    <t>Av. Atlântica, 1247 - Vila Atlântica, Mongaguá - SP, 11730-000, Brasil</t>
  </si>
  <si>
    <t>ChIJBVb4LIAfzpQRNxJpRDB0t4M</t>
  </si>
  <si>
    <t>Casa do Norte Litoral Sul</t>
  </si>
  <si>
    <t>Av. Pres. Kennedy, 1326 - Guilhermina, Praia Grande - SP, 11702-200, Brasil</t>
  </si>
  <si>
    <t>ChIJA0ZYR4FBzpQRx9FBTBQ_vuE</t>
  </si>
  <si>
    <t>Casa do Norte Boa Viagem</t>
  </si>
  <si>
    <t>R. Alferes Bonilha, 08 - Centro, São Bernardo do Campo - SP, 09721-230, Brasil</t>
  </si>
  <si>
    <t>ChIJ2e1xHgZFzpQRCdxmsb4u6M0</t>
  </si>
  <si>
    <t>Casa Do Norte Produtos Naturais</t>
  </si>
  <si>
    <t>R. Prof. Cardozo de Melo Neto, 527 - Jardim Santa Terezinha (Zona Sul), São Paulo - SP, 04474-180, Brasil</t>
  </si>
  <si>
    <t>ChIJ48i2Vg5FzpQRrROgIEIFVPQ</t>
  </si>
  <si>
    <t>Casa Do Norte E Rações Ariaris</t>
  </si>
  <si>
    <t>R. dos Apiaris - Jardim Santa Terezinha (Zona Sul), São Paulo - SP, 04474-140, Brasil</t>
  </si>
  <si>
    <t>c("food", "store", "point_of_interest", "establishment")</t>
  </si>
  <si>
    <t>ChIJJVUQ8fhDzpQREFoiJsodKWw</t>
  </si>
  <si>
    <t>Casa do Norte Belita</t>
  </si>
  <si>
    <t>Av. Juscelino Kubitschek, 132 - Vila Alves Dias, São Bernardo do Campo - SP, 09851-420, Brasil</t>
  </si>
  <si>
    <t>ChIJYYwsqkJTzpQRZqjSJxUwCdE</t>
  </si>
  <si>
    <t>empório, casa do norte e mercearia T.M.A</t>
  </si>
  <si>
    <t>R. Júlio Fernandes - Jardim Leme, Taboão da Serra - SP, 06773-170, Brasil</t>
  </si>
  <si>
    <t>c("warehouse_store", "store", "point_of_interest", "establishment")</t>
  </si>
  <si>
    <t>ChIJYV8FD0NTzpQRtrLTb-Fi3Ic</t>
  </si>
  <si>
    <t>Casa do Norte e Mercearia Oliveira</t>
  </si>
  <si>
    <t>Estr. São Cristóvão, 511 - Chácaras São Marcos, Embu das Artes - SP, 06814-020, Brasil</t>
  </si>
  <si>
    <t>ChIJPxNDNUNTzpQR7tNsQIxFiy0</t>
  </si>
  <si>
    <t>R. São Caetano, 1773 - Jardim Valo Verde, Embu das Artes - SP, 06815-300, Brasil</t>
  </si>
  <si>
    <t>ChIJGwrKjZhUzpQRc-1GGClQ4tY</t>
  </si>
  <si>
    <t>Casa Do Norte E Restaurante Ponto Certo</t>
  </si>
  <si>
    <t>R. Mal. Artur da Costa e Silva, 92 - Jardim Panorama, Taboão da Serra - SP, 06785-070, Brasil</t>
  </si>
  <si>
    <t>ChIJK7E-xoxUzpQR7y1pczpUu4g</t>
  </si>
  <si>
    <t>Sacolão E Casa Do Norte Kauany</t>
  </si>
  <si>
    <t>Vila Iasi, Taboão da Serra - SP, 06784-450, Brasil</t>
  </si>
  <si>
    <t>ChIJ-dPtQABXzpQRLSnI9kK24Us</t>
  </si>
  <si>
    <t>Rua Dr. SÍlvio Dante Bertacchi, 1150 - Vila Sonia, São Paulo - SP, 05625-001, Brasil</t>
  </si>
  <si>
    <t>ChIJe3Jk2o7_zpQR8gWQEEeUaNM</t>
  </si>
  <si>
    <t>Casa Do Norte E Adega Freitas</t>
  </si>
  <si>
    <t>Veloso, Osasco - SP, 06132-006, Brasil</t>
  </si>
  <si>
    <t>c("liquor_store", "point_of_interest", "store", "establishment")</t>
  </si>
  <si>
    <t>ChIJbaqie7b_zpQRTYTrV8RCqEM</t>
  </si>
  <si>
    <t>Casa do Norte Natal R.N</t>
  </si>
  <si>
    <t>Av. Benedito Alves Turíbio, 140 - Padroeira, Osasco - SP, 06160-000, Brasil</t>
  </si>
  <si>
    <t>ChIJny-vQhUAz5QRlLlrVHzG5PE</t>
  </si>
  <si>
    <t>Casa Do Norte Boca Aberta</t>
  </si>
  <si>
    <t>R. Nova Independência, 506 - Jardim Ana Estela, Carapicuíba - SP, 06364-570, Brasil</t>
  </si>
  <si>
    <t>ChIJ0Zfp54VCzpQRXlMJZVDBAf4</t>
  </si>
  <si>
    <t>Casa do Norte Cambará</t>
  </si>
  <si>
    <t>R. Luís Pinto Fláquer, 510 - Centro, Santo André - SP, 09010-090, Brasil</t>
  </si>
  <si>
    <t>ChIJLd8GngdXzpQR4V4dBNyghj0</t>
  </si>
  <si>
    <t>Baião Cozinha Nordestina</t>
  </si>
  <si>
    <t>R. Fradique Coutinho, 888 - Vila Madalena, São Paulo - SP, 05416-000, Brasil</t>
  </si>
  <si>
    <t>c("restaurant", "meal_takeaway", "night_club", "sports_club", "food", "point_of_interest", "establishment")</t>
  </si>
  <si>
    <t>VILA MADALENA</t>
  </si>
  <si>
    <t>PINHEIROS</t>
  </si>
  <si>
    <t>ChIJ4T02Kor_zpQRvutZ43oi4OA</t>
  </si>
  <si>
    <t>Casa do Norte Vaca Magra</t>
  </si>
  <si>
    <t>Av. Pres. Médici, 2144 - Mutinga, Osasco - SP, 06268-000, Brasil</t>
  </si>
  <si>
    <t>ChIJ-8NkbR1czpQReiU2FCXDeoY</t>
  </si>
  <si>
    <t>Canto Do Nordeste</t>
  </si>
  <si>
    <t>R. do Oratório, 2490 - Vila Prudente, São Paulo - SP, 03195-000, Brasil</t>
  </si>
  <si>
    <t>ALTO DA MOOCA</t>
  </si>
  <si>
    <t>ChIJrW-kZgBdzpQRus_0bezoMsg</t>
  </si>
  <si>
    <t>Casa do norte da vila</t>
  </si>
  <si>
    <t>Av. Vila Ema, 2028 - Vila Ema, São Paulo - SP, 03282-000, Brasil</t>
  </si>
  <si>
    <t>VILA EMA</t>
  </si>
  <si>
    <t>ChIJb5qrbHFnzpQRQGRbxeHqfhg</t>
  </si>
  <si>
    <t>Casa do Norte Adega Baixa Verde</t>
  </si>
  <si>
    <t>Av. dos Latinos, 297 - Jardim Santa Teresinha, São Paulo - SP, 03572-000, Brasil</t>
  </si>
  <si>
    <t>c("farm", "store", "food", "point_of_interest", "establishment")</t>
  </si>
  <si>
    <t>ChIJryGjBQdozpQR_BBDCKGQa4w</t>
  </si>
  <si>
    <t>R. Antônio Seixas, 300 - Jardim Elba, São Paulo - SP, 03978-030, Brasil</t>
  </si>
  <si>
    <t>c("convenience_store", "point_of_interest", "food_store", "food", "store", "establishment")</t>
  </si>
  <si>
    <t>ChIJwQ_D53xpzpQRWkFtgQBtRFw</t>
  </si>
  <si>
    <t>Jabá E Tradição | Casa do Norte e produtos naturais</t>
  </si>
  <si>
    <t>R. Morro das Pedras, 120 - Jardim Rodolfo Pirani, São Paulo - SP, 08310-100, Brasil</t>
  </si>
  <si>
    <t>ChIJJw2_TEtpzpQR_FgU-Gh9P74</t>
  </si>
  <si>
    <t>FRANGO ASSADO E COSTELAS SÃO JORGE MERCEARIA CASA DO NORTE</t>
  </si>
  <si>
    <t>R. Agostiniana Chantal, 9 - Vila Bela, São Paulo - SP, 08346-530, Brasil</t>
  </si>
  <si>
    <t>ChIJ9ZdcVG9pzpQREQ87Ub2y8fc</t>
  </si>
  <si>
    <t>Casa do norte 3 em 1</t>
  </si>
  <si>
    <t>Rua David Assunção Lopes 60 - David Assunção Lopes, 15 - Jardim elizabhet, São Paulo - SP, 08320-647, Brasil</t>
  </si>
  <si>
    <t>ChIJ5YtrRwBpzpQR3pDK-D98ZfA</t>
  </si>
  <si>
    <t>Casa do norte vale do Pajeú</t>
  </si>
  <si>
    <t>Rua Carlo Coccia, 21a - Fazenda da Juta, São Paulo - SP, 03977-670, Brasil</t>
  </si>
  <si>
    <t>ChIJaQUSSjlpzpQR90AB9wtthwQ</t>
  </si>
  <si>
    <t>Casa Do Norte Vitória Da Conquista</t>
  </si>
  <si>
    <t>Estr. Mauá e Adutora Rio Claro, 345 - Jardim Ipe, Mauá - SP, 09390-500, Brasil</t>
  </si>
  <si>
    <t>ChIJxVz3Gw1pzpQRTAgnBPg_jaM</t>
  </si>
  <si>
    <t>Casa do Norte do Neguinho</t>
  </si>
  <si>
    <t>R. Ilha de Trindade, 781 - Conj. Hab. Avenida dos Estados, Santo André - SP, 09272-451, Brasil</t>
  </si>
  <si>
    <t>ChIJmfM4yiRpzpQRQpKys3RDaNU</t>
  </si>
  <si>
    <t>Casa do Norte e Marmitaria Jatobá</t>
  </si>
  <si>
    <t>Av. Ayrton Senna da Silva, 94 - Jardim Alzira Franco, Santo André - SP, 09272-000, Brasil</t>
  </si>
  <si>
    <t>ChIJi-1SmOxpzpQR1QJHAvW6euQ</t>
  </si>
  <si>
    <t>Praça Cacilda Becker, 23 - Centreville, Santo André - SP, 09120-005, Brasil</t>
  </si>
  <si>
    <t>JARDIM DO ESTADIO</t>
  </si>
  <si>
    <t>ChIJ62L7hIhlzpQRCOlf0FNQH5I</t>
  </si>
  <si>
    <t>Casa do Norte Sabor Rordestino</t>
  </si>
  <si>
    <t>Tv. São Tiago - Cidade Tiradentes, São Paulo - SP, 08485-495, Brasil</t>
  </si>
  <si>
    <t>ChIJzYGs5YxvzpQR3a26QMXUJYw</t>
  </si>
  <si>
    <t>Mercadinho E Casa Do Norte</t>
  </si>
  <si>
    <t>R. Barão Teixeira de Camargo - Conj. Hab. Sitio Conceicao, São Paulo - SP, 08473-210, Brasil</t>
  </si>
  <si>
    <t>ChIJndvPpiF7zpQRhDbrGs2UhDU</t>
  </si>
  <si>
    <t>Casa do norte do chicão</t>
  </si>
  <si>
    <t>Rua Benedicto Djalma Silvestre, 119 - Jardim Quaresmeira II, Suzano - SP, 08671-400, Brasil</t>
  </si>
  <si>
    <t>SUZANO</t>
  </si>
  <si>
    <t>ChIJ9fGkr01jzpQRbiXGAY_DH2E</t>
  </si>
  <si>
    <t>Casa do Norte Sto. Expedito</t>
  </si>
  <si>
    <t>R. Tambaú, 2 - Vila Monte Belo, Itaquaquecetuba - SP, 08577-219, Brasil</t>
  </si>
  <si>
    <t>ChIJGXh2to57zpQRHsH1ytJ4VTY</t>
  </si>
  <si>
    <t>Restaurante e Casa do Norte Família Belo´s</t>
  </si>
  <si>
    <t>Atrás do Atacadão Assaí - divisa de Poá e Itaquaquecetuba - Av. Italo Adami, 761 - Vila Zeferina, Itaquaquecetuba - SP, 08574-020, Brasil</t>
  </si>
  <si>
    <t>ChIJ_xMMBmt7zpQRt91hqYb8_U0</t>
  </si>
  <si>
    <t>R. Rio de Janeiro, 994 - Jardim Aracare, Itaquaquecetuba - SP, 08572-610, Brasil</t>
  </si>
  <si>
    <t>ChIJl07aWQB7zpQRAdZ_eb9NaYg</t>
  </si>
  <si>
    <t>Restaurante e casa do norte do Amendoim</t>
  </si>
  <si>
    <t>R. Vicente Guida - Vila Acoreana, Poá - SP, 08556-170, Brasil</t>
  </si>
  <si>
    <t>ChIJW-N3shFjzpQRu_YjuDF83eE</t>
  </si>
  <si>
    <t>CASA DO NORTE C&amp;C</t>
  </si>
  <si>
    <t>Rua Camilo Campos Areal - Travessa com - R. Pendolar, 11 - Cidade Tupinambá, Guarulhos - SP, 07262-431, Brasil</t>
  </si>
  <si>
    <t>ChIJab81Qd56zpQRw44p-uwCrXU</t>
  </si>
  <si>
    <t>Casa do Norte Minas Bahia</t>
  </si>
  <si>
    <t>R. Vinte e Seis de Março, 78 - Centro, Poá - SP, 08562-140, Brasil</t>
  </si>
  <si>
    <t>ChIJtyNl0b5jzpQRRJwHk9pqiU8</t>
  </si>
  <si>
    <t>Casa Do Norte Ouricuri Pernambuco</t>
  </si>
  <si>
    <t>R. Erva de Santa Luzia, 611 - Vila Helena, São Paulo - SP, 08081-310, Brasil</t>
  </si>
  <si>
    <t>ChIJ6Xee415jzpQReeP89R7bkqY</t>
  </si>
  <si>
    <t>Av. Maria do Socorro e Silva Bezerra, 381 - Jardim Nova Cidade, Guarulhos - SP, 07252-300, Brasil</t>
  </si>
  <si>
    <t>ChIJ84mc3OlfzpQRmKoMVrUyGA0</t>
  </si>
  <si>
    <t>Casa do Norte Manchester</t>
  </si>
  <si>
    <t>R. Tumucumaque, 111 - Vila Carrão, São Paulo - SP, 03444-060, Brasil</t>
  </si>
  <si>
    <t>ChIJcdEtZgBhzpQRl1W_7CxROsc</t>
  </si>
  <si>
    <t>Zuzu casa do norte</t>
  </si>
  <si>
    <t>R. Valê do Amanhecer, 44 - Jardim Keralux, São Paulo - SP, 03828-130, Brasil</t>
  </si>
  <si>
    <t>ChIJ17U4qt6KzpQRKZsyLtnPNmc</t>
  </si>
  <si>
    <t>Brasmelo Casa do Norte</t>
  </si>
  <si>
    <t>R. Fernando Antônio, 20 - Taboão, Guarulhos - SP, 07140-150, Brasil</t>
  </si>
  <si>
    <t>ChIJ6_b2yN6KzpQRarduJLHkS5E</t>
  </si>
  <si>
    <t>Casa do Norte Caruaru | Restaurante em Guarulhos</t>
  </si>
  <si>
    <t>R. Bueno Brandão, 48 - Jardim Santa Rita, Guarulhos - SP, 07143-030, Brasil</t>
  </si>
  <si>
    <t>ChIJqZkd685fzpQRMJO9s_H6uiI</t>
  </si>
  <si>
    <t>Cangaiba, São Paulo - SP, 03720-170, Brasil</t>
  </si>
  <si>
    <t>ChIJMU6Mbi71zpQROynOZouKuQ4</t>
  </si>
  <si>
    <t>Casa do Norte Pé de Serra</t>
  </si>
  <si>
    <t>Av.Brigadeiro Faria Lima, 14 - Jardim Cocaia, Guarulhos - SP, 07130-000, Brasil</t>
  </si>
  <si>
    <t>JARDIM SANTA CLARA</t>
  </si>
  <si>
    <t>ChIJASn2CEz7zpQRZrBYlEq8QG4</t>
  </si>
  <si>
    <t>Nordestinos Serra Grande - Pirituba</t>
  </si>
  <si>
    <t>Av. do Anastácio, 1861 - City América, São Paulo - SP, 05119-000, Brasil</t>
  </si>
  <si>
    <t>ChIJcQJCQ-T9zpQRMBReVXHNegA</t>
  </si>
  <si>
    <t>Casa Do Norte Do Mineiro</t>
  </si>
  <si>
    <t>R. Raposo Taváres, 205 - Parque Imperial, Barueri - SP, 06462-120, Brasil</t>
  </si>
  <si>
    <t>APHAVILLE</t>
  </si>
  <si>
    <t>ChIJUYDvUegBz5QRSiGdRfAc2N4</t>
  </si>
  <si>
    <t>Casa do Norte a Casa da Familia</t>
  </si>
  <si>
    <t>Av. Miriam, 520 - Centro, Carapicuíba - SP, 06320-060, Brasil</t>
  </si>
  <si>
    <t>ChIJlyag6-4dz5QRikJQRqQvvV8</t>
  </si>
  <si>
    <t>Casa do Norte Fazendinha</t>
  </si>
  <si>
    <t>R. Alagoas, 52 - Parque dos Eucaliptos (Fazendinha), Santana de Parnaíba - SP, 06530-245, Brasil</t>
  </si>
  <si>
    <t>ChIJP1a21939zpQRMbiC8k4IYzs</t>
  </si>
  <si>
    <t>Farturama - Mercado e casa do norte</t>
  </si>
  <si>
    <t>Av. Alexios Jafet, 2554 - Vila Aurora, São Paulo - SP, 05186-140, Brasil</t>
  </si>
  <si>
    <t>NOVA JARAGUA</t>
  </si>
  <si>
    <t>ChIJqdctb2YbzpQRJkQDeQwtVpo</t>
  </si>
  <si>
    <t>Casa Do Norte Novo Mundo</t>
  </si>
  <si>
    <t>Zap (47, 9966-7330 - Jardim Guassu, São Vicente - SP, 11370-500, Brasil</t>
  </si>
  <si>
    <t>ChIJYX8tO-IbzpQR--c1ceLmNAY</t>
  </si>
  <si>
    <t>Nordestão do Litoral | Casa do Norte | Distribuidora de Alimentos Nordestinos</t>
  </si>
  <si>
    <t>Av. Nossa Senhora de Fátima, 727 - Caneleira, Santos - SP, 11085-201, Brasil</t>
  </si>
  <si>
    <t>c("market", "food_store", "health", "consultant", "store", "food", "point_of_interest", "wholesaler", "establishment")</t>
  </si>
  <si>
    <t>ChIJNa4k-P5BzpQRr_KyESUqoqs</t>
  </si>
  <si>
    <t>Casa do Norte Aclimação</t>
  </si>
  <si>
    <t>Av. Aclimação, 729 - Jardim do Estádio, Santo André - SP, 09172-030, Brasil</t>
  </si>
  <si>
    <t>c("butcher_shop", "food_store", "store", "food", "point_of_interest", "wholesaler", "establishment")</t>
  </si>
  <si>
    <t>CARIJOS</t>
  </si>
  <si>
    <t>ChIJuQi38o1rzpQRCYQEUt1aYXo</t>
  </si>
  <si>
    <t>Av. Dom Pedro I, 4051 - Vila Luzita, Santo André - SP, 09132-033, Brasil</t>
  </si>
  <si>
    <t>PARQUE DO PEDROSO</t>
  </si>
  <si>
    <t>ChIJRUbXnxxqzpQRFbo8EgBwqcs</t>
  </si>
  <si>
    <t>Casa do Norte Dom Pedro</t>
  </si>
  <si>
    <t>Av. Dom Pedro I, 3961 - Vila Guarará, Santo André - SP, 09132-033, Brasil</t>
  </si>
  <si>
    <t>ChIJ1TSWaw9CzpQRivOTBfIlbJU</t>
  </si>
  <si>
    <t>Casa do Norte e Produtos Naturais</t>
  </si>
  <si>
    <t>Av. Brasília, 30 - Vila Bela Vista, Santo André - SP, 09180-260, Brasil</t>
  </si>
  <si>
    <t>ChIJ2x4uEZ5NzpQRQB6HrbRgYFM</t>
  </si>
  <si>
    <t>CASA DO NORTE RAMOS</t>
  </si>
  <si>
    <t>Jardim Capela, São Paulo - SP, 04960-010, Brasil</t>
  </si>
  <si>
    <t>ChIJ43uLXk5SzpQR7nUI38g4MHs</t>
  </si>
  <si>
    <t>Mercadinho &amp; Casa Do Norte Silva</t>
  </si>
  <si>
    <t>Av. Visc. do Rio Grande, 277 - Jardim Sao Jose, São Paulo - SP, 05870-200, Brasil</t>
  </si>
  <si>
    <t>MORRO DO INDIO</t>
  </si>
  <si>
    <t>ChIJ27TpKFVDzpQRtAw3S-OLjvY</t>
  </si>
  <si>
    <t>Casa Do Norte Do Loro</t>
  </si>
  <si>
    <t>Sacoma, São Paulo - SP, 04185-080, Brasil</t>
  </si>
  <si>
    <t>ChIJqwzb4qdDzpQRpr_BH-G3Sfc</t>
  </si>
  <si>
    <t>Casa do Norte Nova Conquista</t>
  </si>
  <si>
    <t>Av. Pres. Juscelino, 607 - Piraporinha, Diadema - SP, 09950-370, Brasil</t>
  </si>
  <si>
    <t>ChIJ9Qv1L3D-zpQRBotNO2gnPTY</t>
  </si>
  <si>
    <t>Casa Do Norte Mercearia</t>
  </si>
  <si>
    <t>R. Pres. Costa e Silva, 1144 - Jardim Elvira, Osasco - SP, 06253-000, Brasil</t>
  </si>
  <si>
    <t>ChIJuXKKJ5BCzpQR3JHhk8kE6fg</t>
  </si>
  <si>
    <t>MZ Casa do Norte</t>
  </si>
  <si>
    <t>R. Bernardino de Campos, 60 - Centro, Santo André - SP, 09015-010, Brasil</t>
  </si>
  <si>
    <t>c("grocery_store", "food_store", "food", "point_of_interest", "store", "health", "establishment")</t>
  </si>
  <si>
    <t>ChIJh8OomfJrzpQRM3l9ud4LM6M</t>
  </si>
  <si>
    <t>Casa do Norte Abençoado</t>
  </si>
  <si>
    <t>R. Havana, 14 - Parque das Américas, Mauá - SP, 09351-020, Brasil</t>
  </si>
  <si>
    <t>c("food_store", "meal_takeaway", "health", "store", "restaurant", "food", "point_of_interest", "establishment")</t>
  </si>
  <si>
    <t>ChIJWcb_V-l6zpQR5yB7pmRu35Q</t>
  </si>
  <si>
    <t>Casa Do Norte Paraíba</t>
  </si>
  <si>
    <t>R. Cap. Moura, 135 - Biritiba, Poá - SP, 08560-570, Brasil</t>
  </si>
  <si>
    <t>ChIJrQY1HbllzpQRZQuJf48nsnY</t>
  </si>
  <si>
    <t>casa do norte cambuca</t>
  </si>
  <si>
    <t>Estr. do Lageado Velho - Lajeado, São Paulo - SP, 08451-000, Brasil</t>
  </si>
  <si>
    <t>ChIJpX1GmU1kzpQRizcQKwj_GJ8</t>
  </si>
  <si>
    <t>CASA DO NORTE Dona Baiá</t>
  </si>
  <si>
    <t>R. Hipólito de Camargo, 32A - Vila Lourdes, São Paulo - SP, 08410-030, Brasil</t>
  </si>
  <si>
    <t>ChIJl4NK-XxjzpQRrLzM4HEmPD4</t>
  </si>
  <si>
    <t>Restaurante e casa do norte girassol</t>
  </si>
  <si>
    <t>R. José Otoni, 36 - São Miguel Paulista, São Paulo - SP, 08060-050, Brasil</t>
  </si>
  <si>
    <t>ChIJLT2pBYz1zpQRe0vqYMRG_ZE</t>
  </si>
  <si>
    <t>Jardim Brasil, São Paulo - SP, 02224-001, Brasil</t>
  </si>
  <si>
    <t>ChIJrzKO7yWLzpQRzAlsJeXwTpk</t>
  </si>
  <si>
    <t>Casa do Norte Bom para Todos</t>
  </si>
  <si>
    <t>Av. Silvestre Pires de Freitas, 1191 - Jardim Paraiso, Guarulhos - SP, 07144-000, Brasil</t>
  </si>
  <si>
    <t>INVERNADA</t>
  </si>
  <si>
    <t>ChIJ-9NdAJX-zpQRWenTjTvFZn4</t>
  </si>
  <si>
    <t>R. Luiza Rossini Tirola, 58 - Vila Menck, Osasco - SP, 06270-210, Brasil</t>
  </si>
  <si>
    <t>ChIJ9b41WjkBz5QRdFxccvDmU5M</t>
  </si>
  <si>
    <t>Casa do Norte &amp; Restaurante Paraiba</t>
  </si>
  <si>
    <t>R. Lins de Vasconcelos, 299 - Cidade Ariston Estela Azevedo, Carapicuíba - SP, 06396-130, Brasil</t>
  </si>
  <si>
    <t>CIDADE ARISTON</t>
  </si>
  <si>
    <t>ChIJ7T1ZcMT0zpQRPV14hWWI9JA</t>
  </si>
  <si>
    <t>Casa Do Norte Leoncio</t>
  </si>
  <si>
    <t>R. Samuel Libório de Ávila, 499 - Jardim Adriana, Guarulhos - SP, 07135-250, Brasil</t>
  </si>
  <si>
    <t>ChIJm0wydBiLzpQRlISGLecdDxI</t>
  </si>
  <si>
    <t>Casa Do Norte Castilho Bahamas</t>
  </si>
  <si>
    <t>Estr. Elenco, 1409 - Jardim Sao Domingos, Guarulhos - SP, 07142-000, Brasil</t>
  </si>
  <si>
    <t>ChIJ3Q0jd3o2zpQRUfRb_jixtZk</t>
  </si>
  <si>
    <t>Casa Do Norte Tradição</t>
  </si>
  <si>
    <t>Estrada Engenheiro Marsilac - Emburá, São Paulo - SP, 04894-010, Brasil</t>
  </si>
  <si>
    <t>MARSILAC</t>
  </si>
  <si>
    <t>ChIJR4J6dwA3zpQRhAhyfUsVGn4</t>
  </si>
  <si>
    <t>Av. das Palmeiras - Colônia (Zona Sul), São Paulo - SP, 04895-390, Brasil</t>
  </si>
  <si>
    <t>ChIJu0p8Z2dEzpQRxLGg6P35J7A</t>
  </si>
  <si>
    <t>Casa Do Norte Produtos Naturais-Alegria Nordestina</t>
  </si>
  <si>
    <t>Conceição, Diadema - SP, 09960-120, Brasil</t>
  </si>
  <si>
    <t>ChIJSxf4DjJDzpQRBGoiQU9Jh6E</t>
  </si>
  <si>
    <t>Chá | Casa do Norte | Produtos e Alimentos Naturais | Empório Cozinha Verde | Em Diadema</t>
  </si>
  <si>
    <t>R. Artur Bernardes, 23 - Casa Grande, Diadema - SP, 09960-750, Brasil</t>
  </si>
  <si>
    <t>ChIJL4Nr3tpHzpQRfQBlpOOYmRY</t>
  </si>
  <si>
    <t>Rua das Colmeias, 238 - Jardim Joao de Barro, São Bernardo do Campo - SP, 09856-280, Brasil</t>
  </si>
  <si>
    <t>ChIJ3Zq8NNhDzpQR-dAgdY6vHGQ</t>
  </si>
  <si>
    <t>Casa do Norte Vila Vitória</t>
  </si>
  <si>
    <t>R. Primeiro de Maio, 360 - Dos Casa, São Bernardo do Campo - SP, 09846-020, Brasil</t>
  </si>
  <si>
    <t>ChIJY32K3ldBzpQRoDxnz1zYy_E</t>
  </si>
  <si>
    <t>Casa Do Norte Paraiba</t>
  </si>
  <si>
    <t>Estr. da Cooperativa, 570 - Alves Dias, São Bernardo do Campo - SP, 09850-480, Brasil</t>
  </si>
  <si>
    <t>ChIJGeg7RLxTzpQRsN5L64tj07Q</t>
  </si>
  <si>
    <t>MERCADINHO CASA DO NORTE</t>
  </si>
  <si>
    <t>R. Otusco, 171 - Jardim Ipe, São Paulo - SP, 05797-430, Brasil</t>
  </si>
  <si>
    <t>ChIJLRwSoP9TzpQR-HaymZJMKCg</t>
  </si>
  <si>
    <t>CASA do NORTE MERCEARIA</t>
  </si>
  <si>
    <t>Rua Cinco Irmãos, 357 - Parque Reboucas, São Paulo - SP, 05735-070, Brasil</t>
  </si>
  <si>
    <t>ChIJZ8x-1_1UzpQR03kXD_BZbJE</t>
  </si>
  <si>
    <t>Av. Eng. Heitor Antônio Eiras Garcia - Jardim Esmeralda, São Paulo - SP, 05564-200, Brasil</t>
  </si>
  <si>
    <t>ChIJH19m2MNVzpQRiwQxsOgSp9E</t>
  </si>
  <si>
    <t>Casa do Norte Doce Mel</t>
  </si>
  <si>
    <t>Estr. São Judas, 48 - Jardim Sao Judas Tadeu, Taboão da Serra - SP, 06810-240, Brasil</t>
  </si>
  <si>
    <t>ChIJQ8SgG3r-zpQRUUtdN2ZctfM</t>
  </si>
  <si>
    <t>CASA DO NORTE FAMÍLIA</t>
  </si>
  <si>
    <t>R. Mademoiselle, 950 - Helena Maria, Osasco - SP, 06253-200, Brasil</t>
  </si>
  <si>
    <t>ChIJi15yiboBz5QR2424U-SpOAA</t>
  </si>
  <si>
    <t>R. Mauá, 260 - Cidade Ariston Estela Azevedo, Carapicuíba - SP, 06395-320, Brasil</t>
  </si>
  <si>
    <t>c("fast_food_restaurant", "brazilian_restaurant", "restaurant", "food", "point_of_interest", "establishment")</t>
  </si>
  <si>
    <t>ChIJeUAEGAD5zpQRao5USlUNlBY</t>
  </si>
  <si>
    <t>Tv. Francisco José Biral, 230 - Jardim Paulistano (Zona Norte), São Paulo - SP, 02814-080, Brasil</t>
  </si>
  <si>
    <t>businessStatus</t>
  </si>
  <si>
    <t>places_id</t>
  </si>
  <si>
    <t>displayName</t>
  </si>
  <si>
    <t>formattedAddress</t>
  </si>
  <si>
    <t>rating</t>
  </si>
  <si>
    <t>userRatingCount</t>
  </si>
  <si>
    <t>types_1</t>
  </si>
  <si>
    <t>NA</t>
  </si>
  <si>
    <t>coordenadas</t>
  </si>
  <si>
    <t>base gerada em 07 de janeiro de 2026 a partir de consulta no google maps considerando proximidade em relação à 288 coordenadas no município de São Paulo.</t>
  </si>
  <si>
    <t>critérios de busca: coordenada geográfica,  texto de busca (casa do norte)</t>
  </si>
  <si>
    <t>qtd</t>
  </si>
  <si>
    <t>ALTO DE PINHEIROS</t>
  </si>
  <si>
    <t>BARRA FUNDA</t>
  </si>
  <si>
    <t>CONSOLACAO</t>
  </si>
  <si>
    <t>ITAIM BIBI</t>
  </si>
  <si>
    <t>MANDAQUI</t>
  </si>
  <si>
    <t>MOEMA</t>
  </si>
  <si>
    <t>MORUMBI</t>
  </si>
  <si>
    <t>SE</t>
  </si>
  <si>
    <t>VILA GUILHERME</t>
  </si>
  <si>
    <t>VILA LEOPOLDINA</t>
  </si>
  <si>
    <t>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</si>
</sst>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1"/>
  <sheetViews>
    <sheetView topLeftCell="C771" workbookViewId="0">
      <selection activeCell="J794" sqref="J794"/>
    </sheetView>
  </sheetViews>
  <sheetFormatPr defaultColWidth="11.42578125" defaultRowHeight="15" x14ac:dyDescent="0.25"/>
  <sheetData>
    <row r="1" spans="1:18" x14ac:dyDescent="0.25">
      <c r="A1" t="s">
        <v>2793</v>
      </c>
      <c r="B1" t="s">
        <v>2794</v>
      </c>
      <c r="C1" t="s">
        <v>2795</v>
      </c>
      <c r="D1" t="s">
        <v>2796</v>
      </c>
      <c r="E1" t="s">
        <v>2797</v>
      </c>
      <c r="F1" t="s">
        <v>2798</v>
      </c>
      <c r="G1" t="s">
        <v>2799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</row>
    <row r="2" spans="1:18" x14ac:dyDescent="0.25">
      <c r="A2" t="s">
        <v>11</v>
      </c>
      <c r="B2" t="s">
        <v>12</v>
      </c>
      <c r="C2" t="s">
        <v>13</v>
      </c>
      <c r="D2" t="s">
        <v>14</v>
      </c>
      <c r="E2">
        <v>3</v>
      </c>
      <c r="F2">
        <v>1</v>
      </c>
      <c r="G2" t="s">
        <v>15</v>
      </c>
      <c r="H2">
        <v>1</v>
      </c>
      <c r="I2">
        <v>1</v>
      </c>
      <c r="J2">
        <v>298</v>
      </c>
      <c r="K2" t="s">
        <v>16</v>
      </c>
      <c r="L2" t="s">
        <v>16</v>
      </c>
      <c r="M2" t="s">
        <v>17</v>
      </c>
      <c r="N2">
        <v>116.6708</v>
      </c>
      <c r="O2" t="s">
        <v>18</v>
      </c>
      <c r="P2" t="s">
        <v>19</v>
      </c>
      <c r="Q2">
        <v>-46.728914000000003</v>
      </c>
      <c r="R2">
        <v>-23.800719399999998</v>
      </c>
    </row>
    <row r="3" spans="1:18" x14ac:dyDescent="0.25">
      <c r="A3" t="s">
        <v>11</v>
      </c>
      <c r="B3" t="s">
        <v>20</v>
      </c>
      <c r="C3" t="s">
        <v>21</v>
      </c>
      <c r="D3" t="s">
        <v>22</v>
      </c>
      <c r="E3">
        <v>4.9000000000000004</v>
      </c>
      <c r="F3">
        <v>22</v>
      </c>
      <c r="G3" t="s">
        <v>23</v>
      </c>
      <c r="H3">
        <v>1</v>
      </c>
      <c r="I3">
        <v>1</v>
      </c>
      <c r="J3">
        <v>298</v>
      </c>
      <c r="K3" t="s">
        <v>16</v>
      </c>
      <c r="L3" t="s">
        <v>16</v>
      </c>
      <c r="M3" t="s">
        <v>17</v>
      </c>
      <c r="N3">
        <v>116.6708</v>
      </c>
      <c r="O3" t="s">
        <v>18</v>
      </c>
      <c r="P3" t="s">
        <v>19</v>
      </c>
      <c r="Q3">
        <v>-46.722514199999999</v>
      </c>
      <c r="R3">
        <v>-23.826374600000001</v>
      </c>
    </row>
    <row r="4" spans="1:18" x14ac:dyDescent="0.25">
      <c r="A4" t="s">
        <v>11</v>
      </c>
      <c r="B4" t="s">
        <v>24</v>
      </c>
      <c r="C4" t="s">
        <v>25</v>
      </c>
      <c r="D4" t="s">
        <v>26</v>
      </c>
      <c r="E4">
        <v>5</v>
      </c>
      <c r="F4">
        <v>2</v>
      </c>
      <c r="G4" t="s">
        <v>27</v>
      </c>
      <c r="H4">
        <v>1</v>
      </c>
      <c r="I4">
        <v>1</v>
      </c>
      <c r="J4">
        <v>298</v>
      </c>
      <c r="K4" t="s">
        <v>16</v>
      </c>
      <c r="L4" t="s">
        <v>16</v>
      </c>
      <c r="M4" t="s">
        <v>17</v>
      </c>
      <c r="N4">
        <v>116.6708</v>
      </c>
      <c r="O4" t="s">
        <v>18</v>
      </c>
      <c r="P4" t="s">
        <v>19</v>
      </c>
      <c r="Q4">
        <v>-46.754498699999999</v>
      </c>
      <c r="R4">
        <v>-23.857133900000001</v>
      </c>
    </row>
    <row r="5" spans="1:18" x14ac:dyDescent="0.25">
      <c r="A5" t="s">
        <v>11</v>
      </c>
      <c r="B5" t="s">
        <v>28</v>
      </c>
      <c r="C5" t="s">
        <v>29</v>
      </c>
      <c r="D5" t="s">
        <v>30</v>
      </c>
      <c r="E5">
        <v>4.5</v>
      </c>
      <c r="F5">
        <v>13</v>
      </c>
      <c r="G5" t="s">
        <v>31</v>
      </c>
      <c r="H5">
        <v>1</v>
      </c>
      <c r="I5">
        <v>1</v>
      </c>
      <c r="J5">
        <v>298</v>
      </c>
      <c r="K5" t="s">
        <v>16</v>
      </c>
      <c r="L5" t="s">
        <v>16</v>
      </c>
      <c r="M5" t="s">
        <v>17</v>
      </c>
      <c r="N5">
        <v>116.6708</v>
      </c>
      <c r="O5" t="s">
        <v>18</v>
      </c>
      <c r="P5" t="s">
        <v>19</v>
      </c>
      <c r="Q5">
        <v>-46.714536199999998</v>
      </c>
      <c r="R5">
        <v>-23.7701989</v>
      </c>
    </row>
    <row r="6" spans="1:18" x14ac:dyDescent="0.25">
      <c r="A6" t="s">
        <v>11</v>
      </c>
      <c r="B6" t="s">
        <v>32</v>
      </c>
      <c r="C6" t="s">
        <v>33</v>
      </c>
      <c r="D6" t="s">
        <v>34</v>
      </c>
      <c r="E6">
        <v>4.8</v>
      </c>
      <c r="F6">
        <v>11</v>
      </c>
      <c r="G6" t="s">
        <v>35</v>
      </c>
      <c r="H6">
        <v>1</v>
      </c>
      <c r="I6">
        <v>1</v>
      </c>
      <c r="J6">
        <v>295</v>
      </c>
      <c r="K6" t="s">
        <v>36</v>
      </c>
      <c r="L6" t="s">
        <v>37</v>
      </c>
      <c r="M6" t="s">
        <v>17</v>
      </c>
      <c r="N6">
        <v>12.3683</v>
      </c>
      <c r="O6" t="s">
        <v>18</v>
      </c>
      <c r="P6" t="s">
        <v>19</v>
      </c>
      <c r="Q6">
        <v>-46.688927</v>
      </c>
      <c r="R6">
        <v>-23.785077000000001</v>
      </c>
    </row>
    <row r="7" spans="1:18" x14ac:dyDescent="0.25">
      <c r="A7" t="s">
        <v>11</v>
      </c>
      <c r="B7" t="s">
        <v>38</v>
      </c>
      <c r="C7" t="s">
        <v>39</v>
      </c>
      <c r="D7" t="s">
        <v>40</v>
      </c>
      <c r="G7" t="s">
        <v>41</v>
      </c>
      <c r="H7">
        <v>1</v>
      </c>
      <c r="I7">
        <v>1</v>
      </c>
      <c r="J7">
        <v>292</v>
      </c>
      <c r="K7" t="s">
        <v>42</v>
      </c>
      <c r="L7" t="s">
        <v>37</v>
      </c>
      <c r="M7" t="s">
        <v>17</v>
      </c>
      <c r="N7">
        <v>4.1509</v>
      </c>
      <c r="O7" t="s">
        <v>18</v>
      </c>
      <c r="P7" t="s">
        <v>19</v>
      </c>
      <c r="Q7">
        <v>-46.705007700000003</v>
      </c>
      <c r="R7">
        <v>-23.767276800000001</v>
      </c>
    </row>
    <row r="8" spans="1:18" x14ac:dyDescent="0.25">
      <c r="A8" t="s">
        <v>11</v>
      </c>
      <c r="B8" t="s">
        <v>43</v>
      </c>
      <c r="C8" t="s">
        <v>44</v>
      </c>
      <c r="D8" t="s">
        <v>45</v>
      </c>
      <c r="E8">
        <v>4.4000000000000004</v>
      </c>
      <c r="F8">
        <v>43</v>
      </c>
      <c r="G8" t="s">
        <v>23</v>
      </c>
      <c r="H8">
        <v>1</v>
      </c>
      <c r="I8">
        <v>1</v>
      </c>
      <c r="J8">
        <v>295</v>
      </c>
      <c r="K8" t="s">
        <v>36</v>
      </c>
      <c r="L8" t="s">
        <v>37</v>
      </c>
      <c r="M8" t="s">
        <v>17</v>
      </c>
      <c r="N8">
        <v>12.3683</v>
      </c>
      <c r="O8" t="s">
        <v>18</v>
      </c>
      <c r="P8" t="s">
        <v>19</v>
      </c>
      <c r="Q8">
        <v>-46.683120799999998</v>
      </c>
      <c r="R8">
        <v>-23.7848449</v>
      </c>
    </row>
    <row r="9" spans="1:18" x14ac:dyDescent="0.25">
      <c r="A9" t="s">
        <v>11</v>
      </c>
      <c r="B9" t="s">
        <v>46</v>
      </c>
      <c r="C9" t="s">
        <v>47</v>
      </c>
      <c r="D9" t="s">
        <v>48</v>
      </c>
      <c r="E9">
        <v>5</v>
      </c>
      <c r="F9">
        <v>7</v>
      </c>
      <c r="G9" t="s">
        <v>15</v>
      </c>
      <c r="H9">
        <v>1</v>
      </c>
      <c r="I9">
        <v>1</v>
      </c>
      <c r="J9">
        <v>292</v>
      </c>
      <c r="K9" t="s">
        <v>42</v>
      </c>
      <c r="L9" t="s">
        <v>37</v>
      </c>
      <c r="M9" t="s">
        <v>17</v>
      </c>
      <c r="N9">
        <v>4.1509</v>
      </c>
      <c r="O9" t="s">
        <v>18</v>
      </c>
      <c r="P9" t="s">
        <v>19</v>
      </c>
      <c r="Q9">
        <v>-46.699090900000002</v>
      </c>
      <c r="R9">
        <v>-23.767603900000001</v>
      </c>
    </row>
    <row r="10" spans="1:18" x14ac:dyDescent="0.25">
      <c r="A10" t="s">
        <v>11</v>
      </c>
      <c r="B10" t="s">
        <v>49</v>
      </c>
      <c r="C10" t="s">
        <v>50</v>
      </c>
      <c r="D10" t="s">
        <v>51</v>
      </c>
      <c r="E10">
        <v>5</v>
      </c>
      <c r="F10">
        <v>3</v>
      </c>
      <c r="G10" t="s">
        <v>52</v>
      </c>
      <c r="H10">
        <v>1</v>
      </c>
      <c r="I10">
        <v>1</v>
      </c>
      <c r="J10">
        <v>292</v>
      </c>
      <c r="K10" t="s">
        <v>42</v>
      </c>
      <c r="L10" t="s">
        <v>37</v>
      </c>
      <c r="M10" t="s">
        <v>17</v>
      </c>
      <c r="N10">
        <v>4.1509</v>
      </c>
      <c r="O10" t="s">
        <v>18</v>
      </c>
      <c r="P10" t="s">
        <v>19</v>
      </c>
      <c r="Q10">
        <v>-46.698627199999997</v>
      </c>
      <c r="R10">
        <v>-23.767792499999999</v>
      </c>
    </row>
    <row r="11" spans="1:18" x14ac:dyDescent="0.25">
      <c r="A11" t="s">
        <v>11</v>
      </c>
      <c r="B11" t="s">
        <v>53</v>
      </c>
      <c r="C11" t="s">
        <v>54</v>
      </c>
      <c r="D11" t="s">
        <v>55</v>
      </c>
      <c r="E11">
        <v>4.9000000000000004</v>
      </c>
      <c r="F11">
        <v>7</v>
      </c>
      <c r="G11" t="s">
        <v>56</v>
      </c>
      <c r="H11">
        <v>1</v>
      </c>
      <c r="I11">
        <v>1</v>
      </c>
      <c r="J11">
        <v>295</v>
      </c>
      <c r="K11" t="s">
        <v>36</v>
      </c>
      <c r="L11" t="s">
        <v>37</v>
      </c>
      <c r="M11" t="s">
        <v>17</v>
      </c>
      <c r="N11">
        <v>12.3683</v>
      </c>
      <c r="O11" t="s">
        <v>18</v>
      </c>
      <c r="P11" t="s">
        <v>19</v>
      </c>
      <c r="Q11">
        <v>-46.698037100000001</v>
      </c>
      <c r="R11">
        <v>-23.7678631</v>
      </c>
    </row>
    <row r="12" spans="1:18" x14ac:dyDescent="0.25">
      <c r="A12" t="s">
        <v>11</v>
      </c>
      <c r="B12" t="s">
        <v>57</v>
      </c>
      <c r="C12" t="s">
        <v>58</v>
      </c>
      <c r="D12" t="s">
        <v>59</v>
      </c>
      <c r="E12">
        <v>4.0999999999999996</v>
      </c>
      <c r="F12">
        <v>10</v>
      </c>
      <c r="G12" t="s">
        <v>23</v>
      </c>
      <c r="H12">
        <v>1</v>
      </c>
      <c r="I12">
        <v>1</v>
      </c>
      <c r="J12">
        <v>295</v>
      </c>
      <c r="K12" t="s">
        <v>36</v>
      </c>
      <c r="L12" t="s">
        <v>37</v>
      </c>
      <c r="M12" t="s">
        <v>17</v>
      </c>
      <c r="N12">
        <v>12.3683</v>
      </c>
      <c r="O12" t="s">
        <v>18</v>
      </c>
      <c r="P12" t="s">
        <v>19</v>
      </c>
      <c r="Q12">
        <v>-46.684056300000002</v>
      </c>
      <c r="R12">
        <v>-23.7789258</v>
      </c>
    </row>
    <row r="13" spans="1:18" x14ac:dyDescent="0.25">
      <c r="A13" t="s">
        <v>11</v>
      </c>
      <c r="B13" t="s">
        <v>60</v>
      </c>
      <c r="C13" t="s">
        <v>61</v>
      </c>
      <c r="D13" t="s">
        <v>62</v>
      </c>
      <c r="E13">
        <v>4.5</v>
      </c>
      <c r="F13">
        <v>2</v>
      </c>
      <c r="G13" t="s">
        <v>15</v>
      </c>
      <c r="H13">
        <v>1</v>
      </c>
      <c r="I13">
        <v>1</v>
      </c>
      <c r="J13">
        <v>292</v>
      </c>
      <c r="K13" t="s">
        <v>42</v>
      </c>
      <c r="L13" t="s">
        <v>37</v>
      </c>
      <c r="M13" t="s">
        <v>17</v>
      </c>
      <c r="N13">
        <v>4.1509</v>
      </c>
      <c r="O13" t="s">
        <v>18</v>
      </c>
      <c r="P13" t="s">
        <v>19</v>
      </c>
      <c r="Q13">
        <v>-46.706952700000002</v>
      </c>
      <c r="R13">
        <v>-23.757584399999999</v>
      </c>
    </row>
    <row r="14" spans="1:18" x14ac:dyDescent="0.25">
      <c r="A14" t="s">
        <v>11</v>
      </c>
      <c r="B14" t="s">
        <v>63</v>
      </c>
      <c r="C14" t="s">
        <v>64</v>
      </c>
      <c r="D14" t="s">
        <v>65</v>
      </c>
      <c r="E14">
        <v>5</v>
      </c>
      <c r="F14">
        <v>1</v>
      </c>
      <c r="G14" t="s">
        <v>52</v>
      </c>
      <c r="H14">
        <v>1</v>
      </c>
      <c r="I14">
        <v>1</v>
      </c>
      <c r="J14">
        <v>295</v>
      </c>
      <c r="K14" t="s">
        <v>36</v>
      </c>
      <c r="L14" t="s">
        <v>37</v>
      </c>
      <c r="M14" t="s">
        <v>17</v>
      </c>
      <c r="N14">
        <v>12.3683</v>
      </c>
      <c r="O14" t="s">
        <v>18</v>
      </c>
      <c r="P14" t="s">
        <v>19</v>
      </c>
      <c r="Q14">
        <v>-46.6902762</v>
      </c>
      <c r="R14">
        <v>-23.767990300000001</v>
      </c>
    </row>
    <row r="15" spans="1:18" x14ac:dyDescent="0.25">
      <c r="A15" t="s">
        <v>11</v>
      </c>
      <c r="B15" t="s">
        <v>66</v>
      </c>
      <c r="C15" t="s">
        <v>67</v>
      </c>
      <c r="D15" t="s">
        <v>68</v>
      </c>
      <c r="E15">
        <v>5</v>
      </c>
      <c r="F15">
        <v>14</v>
      </c>
      <c r="G15" t="s">
        <v>27</v>
      </c>
      <c r="H15">
        <v>1</v>
      </c>
      <c r="I15">
        <v>1</v>
      </c>
      <c r="J15">
        <v>295</v>
      </c>
      <c r="K15" t="s">
        <v>36</v>
      </c>
      <c r="L15" t="s">
        <v>37</v>
      </c>
      <c r="M15" t="s">
        <v>17</v>
      </c>
      <c r="N15">
        <v>12.3683</v>
      </c>
      <c r="O15" t="s">
        <v>18</v>
      </c>
      <c r="P15" t="s">
        <v>19</v>
      </c>
      <c r="Q15">
        <v>-46.695609400000002</v>
      </c>
      <c r="R15">
        <v>-23.7628545</v>
      </c>
    </row>
    <row r="16" spans="1:18" x14ac:dyDescent="0.25">
      <c r="A16" t="s">
        <v>11</v>
      </c>
      <c r="B16" t="s">
        <v>69</v>
      </c>
      <c r="C16" t="s">
        <v>70</v>
      </c>
      <c r="D16" t="s">
        <v>71</v>
      </c>
      <c r="E16">
        <v>4.5</v>
      </c>
      <c r="F16">
        <v>35</v>
      </c>
      <c r="G16" t="s">
        <v>72</v>
      </c>
      <c r="H16">
        <v>1</v>
      </c>
      <c r="I16">
        <v>1</v>
      </c>
      <c r="J16">
        <v>476</v>
      </c>
      <c r="K16" t="s">
        <v>73</v>
      </c>
      <c r="L16" t="s">
        <v>73</v>
      </c>
      <c r="M16" t="s">
        <v>73</v>
      </c>
      <c r="N16">
        <v>74.785600000000002</v>
      </c>
      <c r="O16" t="s">
        <v>74</v>
      </c>
      <c r="P16" t="s">
        <v>74</v>
      </c>
      <c r="Q16">
        <v>-46.799550600000003</v>
      </c>
      <c r="R16">
        <v>-23.756981799999998</v>
      </c>
    </row>
    <row r="17" spans="1:18" x14ac:dyDescent="0.25">
      <c r="A17" t="s">
        <v>11</v>
      </c>
      <c r="B17" t="s">
        <v>75</v>
      </c>
      <c r="C17" t="s">
        <v>76</v>
      </c>
      <c r="D17" t="s">
        <v>77</v>
      </c>
      <c r="E17">
        <v>4.7</v>
      </c>
      <c r="F17">
        <v>28</v>
      </c>
      <c r="G17" t="s">
        <v>78</v>
      </c>
      <c r="H17">
        <v>1</v>
      </c>
      <c r="I17">
        <v>1</v>
      </c>
      <c r="J17">
        <v>293</v>
      </c>
      <c r="K17" t="s">
        <v>37</v>
      </c>
      <c r="L17" t="s">
        <v>37</v>
      </c>
      <c r="M17" t="s">
        <v>17</v>
      </c>
      <c r="N17">
        <v>5.407</v>
      </c>
      <c r="O17" t="s">
        <v>18</v>
      </c>
      <c r="P17" t="s">
        <v>19</v>
      </c>
      <c r="Q17">
        <v>-46.695673900000003</v>
      </c>
      <c r="R17">
        <v>-23.747567799999999</v>
      </c>
    </row>
    <row r="18" spans="1:18" x14ac:dyDescent="0.25">
      <c r="A18" t="s">
        <v>11</v>
      </c>
      <c r="B18" t="s">
        <v>79</v>
      </c>
      <c r="C18" t="s">
        <v>80</v>
      </c>
      <c r="D18" t="s">
        <v>81</v>
      </c>
      <c r="E18">
        <v>4.7</v>
      </c>
      <c r="F18">
        <v>58</v>
      </c>
      <c r="G18" t="s">
        <v>78</v>
      </c>
      <c r="H18">
        <v>1</v>
      </c>
      <c r="I18">
        <v>1</v>
      </c>
      <c r="J18">
        <v>295</v>
      </c>
      <c r="K18" t="s">
        <v>36</v>
      </c>
      <c r="L18" t="s">
        <v>37</v>
      </c>
      <c r="M18" t="s">
        <v>17</v>
      </c>
      <c r="N18">
        <v>12.3683</v>
      </c>
      <c r="O18" t="s">
        <v>18</v>
      </c>
      <c r="P18" t="s">
        <v>19</v>
      </c>
      <c r="Q18">
        <v>-46.673831100000001</v>
      </c>
      <c r="R18">
        <v>-23.762670700000001</v>
      </c>
    </row>
    <row r="19" spans="1:18" x14ac:dyDescent="0.25">
      <c r="A19" t="s">
        <v>11</v>
      </c>
      <c r="B19" t="s">
        <v>82</v>
      </c>
      <c r="C19" t="s">
        <v>83</v>
      </c>
      <c r="D19" t="s">
        <v>84</v>
      </c>
      <c r="E19">
        <v>4.5999999999999996</v>
      </c>
      <c r="F19">
        <v>8</v>
      </c>
      <c r="G19" t="s">
        <v>85</v>
      </c>
      <c r="H19">
        <v>1</v>
      </c>
      <c r="I19">
        <v>1</v>
      </c>
      <c r="J19">
        <v>295</v>
      </c>
      <c r="K19" t="s">
        <v>36</v>
      </c>
      <c r="L19" t="s">
        <v>37</v>
      </c>
      <c r="M19" t="s">
        <v>17</v>
      </c>
      <c r="N19">
        <v>12.3683</v>
      </c>
      <c r="O19" t="s">
        <v>18</v>
      </c>
      <c r="P19" t="s">
        <v>19</v>
      </c>
      <c r="Q19">
        <v>-46.670791899999998</v>
      </c>
      <c r="R19">
        <v>-23.761757500000002</v>
      </c>
    </row>
    <row r="20" spans="1:18" x14ac:dyDescent="0.25">
      <c r="A20" t="s">
        <v>11</v>
      </c>
      <c r="B20" t="s">
        <v>86</v>
      </c>
      <c r="C20" t="s">
        <v>87</v>
      </c>
      <c r="D20" t="s">
        <v>88</v>
      </c>
      <c r="E20">
        <v>4.7</v>
      </c>
      <c r="F20">
        <v>125</v>
      </c>
      <c r="G20" t="s">
        <v>52</v>
      </c>
      <c r="H20">
        <v>1</v>
      </c>
      <c r="I20">
        <v>1</v>
      </c>
      <c r="J20">
        <v>293</v>
      </c>
      <c r="K20" t="s">
        <v>37</v>
      </c>
      <c r="L20" t="s">
        <v>37</v>
      </c>
      <c r="M20" t="s">
        <v>17</v>
      </c>
      <c r="N20">
        <v>5.407</v>
      </c>
      <c r="O20" t="s">
        <v>18</v>
      </c>
      <c r="P20" t="s">
        <v>19</v>
      </c>
      <c r="Q20">
        <v>-46.691691599999999</v>
      </c>
      <c r="R20">
        <v>-23.738508100000001</v>
      </c>
    </row>
    <row r="21" spans="1:18" x14ac:dyDescent="0.25">
      <c r="A21" t="s">
        <v>11</v>
      </c>
      <c r="B21" t="s">
        <v>89</v>
      </c>
      <c r="C21" t="s">
        <v>39</v>
      </c>
      <c r="D21" t="s">
        <v>90</v>
      </c>
      <c r="E21">
        <v>3</v>
      </c>
      <c r="F21">
        <v>2</v>
      </c>
      <c r="G21" t="s">
        <v>31</v>
      </c>
      <c r="H21">
        <v>1</v>
      </c>
      <c r="I21">
        <v>1</v>
      </c>
      <c r="J21">
        <v>293</v>
      </c>
      <c r="K21" t="s">
        <v>37</v>
      </c>
      <c r="L21" t="s">
        <v>37</v>
      </c>
      <c r="M21" t="s">
        <v>17</v>
      </c>
      <c r="N21">
        <v>5.407</v>
      </c>
      <c r="O21" t="s">
        <v>18</v>
      </c>
      <c r="P21" t="s">
        <v>19</v>
      </c>
      <c r="Q21">
        <v>-46.692840699999998</v>
      </c>
      <c r="R21">
        <v>-23.737463399999999</v>
      </c>
    </row>
    <row r="22" spans="1:18" x14ac:dyDescent="0.25">
      <c r="A22" t="s">
        <v>11</v>
      </c>
      <c r="B22" t="s">
        <v>91</v>
      </c>
      <c r="C22" t="s">
        <v>92</v>
      </c>
      <c r="D22" t="s">
        <v>93</v>
      </c>
      <c r="E22">
        <v>4.5</v>
      </c>
      <c r="F22">
        <v>166</v>
      </c>
      <c r="G22" t="s">
        <v>94</v>
      </c>
      <c r="H22">
        <v>2</v>
      </c>
      <c r="I22">
        <v>1</v>
      </c>
      <c r="J22" t="s">
        <v>2800</v>
      </c>
      <c r="K22" t="s">
        <v>74</v>
      </c>
      <c r="L22" t="s">
        <v>74</v>
      </c>
      <c r="M22" t="s">
        <v>74</v>
      </c>
      <c r="N22" t="s">
        <v>2800</v>
      </c>
      <c r="O22" t="s">
        <v>74</v>
      </c>
      <c r="P22" t="s">
        <v>74</v>
      </c>
      <c r="Q22">
        <v>-46.638278999999997</v>
      </c>
      <c r="R22">
        <v>-24.1013412</v>
      </c>
    </row>
    <row r="23" spans="1:18" x14ac:dyDescent="0.25">
      <c r="A23" t="s">
        <v>11</v>
      </c>
      <c r="B23" t="s">
        <v>95</v>
      </c>
      <c r="C23" t="s">
        <v>96</v>
      </c>
      <c r="D23" t="s">
        <v>97</v>
      </c>
      <c r="E23">
        <v>4.7</v>
      </c>
      <c r="F23">
        <v>21</v>
      </c>
      <c r="G23" t="s">
        <v>41</v>
      </c>
      <c r="H23">
        <v>2</v>
      </c>
      <c r="I23">
        <v>1</v>
      </c>
      <c r="J23" t="s">
        <v>2800</v>
      </c>
      <c r="K23" t="s">
        <v>74</v>
      </c>
      <c r="L23" t="s">
        <v>74</v>
      </c>
      <c r="M23" t="s">
        <v>74</v>
      </c>
      <c r="N23" t="s">
        <v>2800</v>
      </c>
      <c r="O23" t="s">
        <v>74</v>
      </c>
      <c r="P23" t="s">
        <v>74</v>
      </c>
      <c r="Q23">
        <v>-46.694135000000003</v>
      </c>
      <c r="R23">
        <v>-24.1254451</v>
      </c>
    </row>
    <row r="24" spans="1:18" x14ac:dyDescent="0.25">
      <c r="A24" t="s">
        <v>11</v>
      </c>
      <c r="B24" t="s">
        <v>98</v>
      </c>
      <c r="C24" t="s">
        <v>99</v>
      </c>
      <c r="D24" t="s">
        <v>100</v>
      </c>
      <c r="E24">
        <v>4.5999999999999996</v>
      </c>
      <c r="F24">
        <v>405</v>
      </c>
      <c r="G24" t="s">
        <v>101</v>
      </c>
      <c r="H24">
        <v>2</v>
      </c>
      <c r="I24">
        <v>1</v>
      </c>
      <c r="J24" t="s">
        <v>2800</v>
      </c>
      <c r="K24" t="s">
        <v>74</v>
      </c>
      <c r="L24" t="s">
        <v>74</v>
      </c>
      <c r="M24" t="s">
        <v>74</v>
      </c>
      <c r="N24" t="s">
        <v>2800</v>
      </c>
      <c r="O24" t="s">
        <v>74</v>
      </c>
      <c r="P24" t="s">
        <v>74</v>
      </c>
      <c r="Q24">
        <v>-46.521922000000004</v>
      </c>
      <c r="R24">
        <v>-24.028351600000001</v>
      </c>
    </row>
    <row r="25" spans="1:18" x14ac:dyDescent="0.25">
      <c r="A25" t="s">
        <v>11</v>
      </c>
      <c r="B25" t="s">
        <v>102</v>
      </c>
      <c r="C25" t="s">
        <v>103</v>
      </c>
      <c r="D25" t="s">
        <v>104</v>
      </c>
      <c r="E25">
        <v>4.5</v>
      </c>
      <c r="F25">
        <v>421</v>
      </c>
      <c r="G25" t="s">
        <v>105</v>
      </c>
      <c r="H25">
        <v>2</v>
      </c>
      <c r="I25">
        <v>1</v>
      </c>
      <c r="J25">
        <v>290</v>
      </c>
      <c r="K25" t="s">
        <v>106</v>
      </c>
      <c r="L25" t="s">
        <v>107</v>
      </c>
      <c r="M25" t="s">
        <v>17</v>
      </c>
      <c r="N25">
        <v>7.3647999999999998</v>
      </c>
      <c r="O25" t="s">
        <v>18</v>
      </c>
      <c r="P25" t="s">
        <v>19</v>
      </c>
      <c r="Q25">
        <v>-46.6859021</v>
      </c>
      <c r="R25">
        <v>-23.733350099999999</v>
      </c>
    </row>
    <row r="26" spans="1:18" x14ac:dyDescent="0.25">
      <c r="A26" t="s">
        <v>11</v>
      </c>
      <c r="B26" t="s">
        <v>108</v>
      </c>
      <c r="C26" t="s">
        <v>109</v>
      </c>
      <c r="D26" t="s">
        <v>110</v>
      </c>
      <c r="E26">
        <v>4.4000000000000004</v>
      </c>
      <c r="F26">
        <v>38</v>
      </c>
      <c r="G26" t="s">
        <v>101</v>
      </c>
      <c r="H26">
        <v>2</v>
      </c>
      <c r="I26">
        <v>1</v>
      </c>
      <c r="J26">
        <v>289</v>
      </c>
      <c r="K26" t="s">
        <v>111</v>
      </c>
      <c r="L26" t="s">
        <v>107</v>
      </c>
      <c r="M26" t="s">
        <v>17</v>
      </c>
      <c r="N26">
        <v>4.9581999999999997</v>
      </c>
      <c r="O26" t="s">
        <v>18</v>
      </c>
      <c r="P26" t="s">
        <v>19</v>
      </c>
      <c r="Q26">
        <v>-46.694261699999998</v>
      </c>
      <c r="R26">
        <v>-23.723628699999999</v>
      </c>
    </row>
    <row r="27" spans="1:18" x14ac:dyDescent="0.25">
      <c r="A27" t="s">
        <v>11</v>
      </c>
      <c r="B27" t="s">
        <v>112</v>
      </c>
      <c r="C27" t="s">
        <v>113</v>
      </c>
      <c r="D27" t="s">
        <v>114</v>
      </c>
      <c r="E27">
        <v>4.5</v>
      </c>
      <c r="F27">
        <v>205</v>
      </c>
      <c r="G27" t="s">
        <v>115</v>
      </c>
      <c r="H27">
        <v>2</v>
      </c>
      <c r="I27">
        <v>1</v>
      </c>
      <c r="J27" t="s">
        <v>2800</v>
      </c>
      <c r="K27" t="s">
        <v>74</v>
      </c>
      <c r="L27" t="s">
        <v>74</v>
      </c>
      <c r="M27" t="s">
        <v>74</v>
      </c>
      <c r="N27" t="s">
        <v>2800</v>
      </c>
      <c r="O27" t="s">
        <v>74</v>
      </c>
      <c r="P27" t="s">
        <v>74</v>
      </c>
      <c r="Q27">
        <v>-46.512338100000001</v>
      </c>
      <c r="R27">
        <v>-24.031721399999999</v>
      </c>
    </row>
    <row r="28" spans="1:18" x14ac:dyDescent="0.25">
      <c r="A28" t="s">
        <v>11</v>
      </c>
      <c r="B28" t="s">
        <v>116</v>
      </c>
      <c r="C28" t="s">
        <v>117</v>
      </c>
      <c r="D28" t="s">
        <v>118</v>
      </c>
      <c r="E28">
        <v>4.5</v>
      </c>
      <c r="F28">
        <v>545</v>
      </c>
      <c r="G28" t="s">
        <v>94</v>
      </c>
      <c r="H28">
        <v>2</v>
      </c>
      <c r="I28">
        <v>1</v>
      </c>
      <c r="J28">
        <v>460</v>
      </c>
      <c r="K28" t="s">
        <v>119</v>
      </c>
      <c r="L28" t="s">
        <v>120</v>
      </c>
      <c r="M28" t="s">
        <v>120</v>
      </c>
      <c r="N28">
        <v>39.258000000000003</v>
      </c>
      <c r="O28" t="s">
        <v>74</v>
      </c>
      <c r="P28" t="s">
        <v>74</v>
      </c>
      <c r="Q28">
        <v>-46.535893399999999</v>
      </c>
      <c r="R28">
        <v>-23.788570499999999</v>
      </c>
    </row>
    <row r="29" spans="1:18" x14ac:dyDescent="0.25">
      <c r="A29" t="s">
        <v>11</v>
      </c>
      <c r="B29" t="s">
        <v>121</v>
      </c>
      <c r="C29" t="s">
        <v>87</v>
      </c>
      <c r="D29" t="s">
        <v>122</v>
      </c>
      <c r="E29">
        <v>4.5999999999999996</v>
      </c>
      <c r="F29">
        <v>237</v>
      </c>
      <c r="G29" t="s">
        <v>123</v>
      </c>
      <c r="H29">
        <v>2</v>
      </c>
      <c r="I29">
        <v>1</v>
      </c>
      <c r="J29">
        <v>289</v>
      </c>
      <c r="K29" t="s">
        <v>111</v>
      </c>
      <c r="L29" t="s">
        <v>107</v>
      </c>
      <c r="M29" t="s">
        <v>17</v>
      </c>
      <c r="N29">
        <v>4.9581999999999997</v>
      </c>
      <c r="O29" t="s">
        <v>18</v>
      </c>
      <c r="P29" t="s">
        <v>19</v>
      </c>
      <c r="Q29">
        <v>-46.6988056</v>
      </c>
      <c r="R29">
        <v>-23.710264299999999</v>
      </c>
    </row>
    <row r="30" spans="1:18" x14ac:dyDescent="0.25">
      <c r="A30" t="s">
        <v>11</v>
      </c>
      <c r="B30" t="s">
        <v>124</v>
      </c>
      <c r="C30" t="s">
        <v>125</v>
      </c>
      <c r="D30" t="s">
        <v>126</v>
      </c>
      <c r="E30">
        <v>4.7</v>
      </c>
      <c r="F30">
        <v>420</v>
      </c>
      <c r="G30" t="s">
        <v>127</v>
      </c>
      <c r="H30">
        <v>2</v>
      </c>
      <c r="I30">
        <v>1</v>
      </c>
      <c r="J30">
        <v>467</v>
      </c>
      <c r="K30" t="s">
        <v>128</v>
      </c>
      <c r="L30" t="s">
        <v>129</v>
      </c>
      <c r="M30" t="s">
        <v>129</v>
      </c>
      <c r="N30">
        <v>8.6687999999999992</v>
      </c>
      <c r="O30" t="s">
        <v>74</v>
      </c>
      <c r="P30" t="s">
        <v>74</v>
      </c>
      <c r="Q30">
        <v>-46.618192399999998</v>
      </c>
      <c r="R30">
        <v>-23.721802400000001</v>
      </c>
    </row>
    <row r="31" spans="1:18" x14ac:dyDescent="0.25">
      <c r="A31" t="s">
        <v>11</v>
      </c>
      <c r="B31" t="s">
        <v>130</v>
      </c>
      <c r="C31" t="s">
        <v>131</v>
      </c>
      <c r="D31" t="s">
        <v>132</v>
      </c>
      <c r="E31">
        <v>4.7</v>
      </c>
      <c r="F31">
        <v>465</v>
      </c>
      <c r="G31" t="s">
        <v>133</v>
      </c>
      <c r="H31">
        <v>2</v>
      </c>
      <c r="I31">
        <v>1</v>
      </c>
      <c r="J31">
        <v>458</v>
      </c>
      <c r="K31" t="s">
        <v>134</v>
      </c>
      <c r="L31" t="s">
        <v>120</v>
      </c>
      <c r="M31" t="s">
        <v>120</v>
      </c>
      <c r="N31">
        <v>10.594200000000001</v>
      </c>
      <c r="O31" t="s">
        <v>74</v>
      </c>
      <c r="P31" t="s">
        <v>74</v>
      </c>
      <c r="Q31">
        <v>-46.570124900000003</v>
      </c>
      <c r="R31">
        <v>-23.739823000000001</v>
      </c>
    </row>
    <row r="32" spans="1:18" x14ac:dyDescent="0.25">
      <c r="A32" t="s">
        <v>11</v>
      </c>
      <c r="B32" t="s">
        <v>135</v>
      </c>
      <c r="C32" t="s">
        <v>136</v>
      </c>
      <c r="D32" t="s">
        <v>137</v>
      </c>
      <c r="E32">
        <v>4.9000000000000004</v>
      </c>
      <c r="F32">
        <v>13</v>
      </c>
      <c r="G32" t="s">
        <v>15</v>
      </c>
      <c r="H32">
        <v>2</v>
      </c>
      <c r="I32">
        <v>1</v>
      </c>
      <c r="J32">
        <v>285</v>
      </c>
      <c r="K32" t="s">
        <v>138</v>
      </c>
      <c r="L32" t="s">
        <v>138</v>
      </c>
      <c r="M32" t="s">
        <v>17</v>
      </c>
      <c r="N32">
        <v>13.026899999999999</v>
      </c>
      <c r="O32" t="s">
        <v>18</v>
      </c>
      <c r="P32" t="s">
        <v>19</v>
      </c>
      <c r="Q32">
        <v>-46.648504600000003</v>
      </c>
      <c r="R32">
        <v>-23.6976683</v>
      </c>
    </row>
    <row r="33" spans="1:18" x14ac:dyDescent="0.25">
      <c r="A33" t="s">
        <v>11</v>
      </c>
      <c r="B33" t="s">
        <v>139</v>
      </c>
      <c r="C33" t="s">
        <v>39</v>
      </c>
      <c r="D33" t="s">
        <v>140</v>
      </c>
      <c r="E33">
        <v>4.0999999999999996</v>
      </c>
      <c r="F33">
        <v>18</v>
      </c>
      <c r="G33" t="s">
        <v>141</v>
      </c>
      <c r="H33">
        <v>2</v>
      </c>
      <c r="I33">
        <v>1</v>
      </c>
      <c r="J33">
        <v>462</v>
      </c>
      <c r="K33" t="s">
        <v>142</v>
      </c>
      <c r="L33" t="s">
        <v>120</v>
      </c>
      <c r="M33" t="s">
        <v>120</v>
      </c>
      <c r="N33">
        <v>40.430399999999999</v>
      </c>
      <c r="O33" t="s">
        <v>74</v>
      </c>
      <c r="P33" t="s">
        <v>74</v>
      </c>
      <c r="Q33">
        <v>-46.5833066</v>
      </c>
      <c r="R33">
        <v>-23.718160699999999</v>
      </c>
    </row>
    <row r="34" spans="1:18" x14ac:dyDescent="0.25">
      <c r="A34" t="s">
        <v>11</v>
      </c>
      <c r="B34" t="s">
        <v>143</v>
      </c>
      <c r="C34" t="s">
        <v>144</v>
      </c>
      <c r="D34" t="s">
        <v>145</v>
      </c>
      <c r="E34">
        <v>5</v>
      </c>
      <c r="F34">
        <v>1</v>
      </c>
      <c r="G34" t="s">
        <v>146</v>
      </c>
      <c r="H34">
        <v>3</v>
      </c>
      <c r="I34">
        <v>1</v>
      </c>
      <c r="J34">
        <v>295</v>
      </c>
      <c r="K34" t="s">
        <v>36</v>
      </c>
      <c r="L34" t="s">
        <v>37</v>
      </c>
      <c r="M34" t="s">
        <v>17</v>
      </c>
      <c r="N34">
        <v>12.3683</v>
      </c>
      <c r="O34" t="s">
        <v>18</v>
      </c>
      <c r="P34" t="s">
        <v>19</v>
      </c>
      <c r="Q34">
        <v>-46.671661899999997</v>
      </c>
      <c r="R34">
        <v>-23.772352300000001</v>
      </c>
    </row>
    <row r="35" spans="1:18" x14ac:dyDescent="0.25">
      <c r="A35" t="s">
        <v>11</v>
      </c>
      <c r="B35" t="s">
        <v>147</v>
      </c>
      <c r="C35" t="s">
        <v>148</v>
      </c>
      <c r="D35" t="s">
        <v>149</v>
      </c>
      <c r="E35">
        <v>5</v>
      </c>
      <c r="F35">
        <v>2</v>
      </c>
      <c r="G35" t="s">
        <v>41</v>
      </c>
      <c r="H35">
        <v>3</v>
      </c>
      <c r="I35">
        <v>1</v>
      </c>
      <c r="J35">
        <v>292</v>
      </c>
      <c r="K35" t="s">
        <v>42</v>
      </c>
      <c r="L35" t="s">
        <v>37</v>
      </c>
      <c r="M35" t="s">
        <v>17</v>
      </c>
      <c r="N35">
        <v>4.1509</v>
      </c>
      <c r="O35" t="s">
        <v>18</v>
      </c>
      <c r="P35" t="s">
        <v>19</v>
      </c>
      <c r="Q35">
        <v>-46.700560500000002</v>
      </c>
      <c r="R35">
        <v>-23.7792429</v>
      </c>
    </row>
    <row r="36" spans="1:18" x14ac:dyDescent="0.25">
      <c r="A36" t="s">
        <v>11</v>
      </c>
      <c r="B36" t="s">
        <v>150</v>
      </c>
      <c r="C36" t="s">
        <v>151</v>
      </c>
      <c r="D36" t="s">
        <v>152</v>
      </c>
      <c r="E36">
        <v>3.8</v>
      </c>
      <c r="F36">
        <v>13</v>
      </c>
      <c r="G36" t="s">
        <v>94</v>
      </c>
      <c r="H36">
        <v>4</v>
      </c>
      <c r="I36">
        <v>1</v>
      </c>
      <c r="J36">
        <v>309</v>
      </c>
      <c r="K36" t="s">
        <v>153</v>
      </c>
      <c r="L36" t="s">
        <v>154</v>
      </c>
      <c r="M36" t="s">
        <v>17</v>
      </c>
      <c r="N36">
        <v>7.9878999999999998</v>
      </c>
      <c r="O36" t="s">
        <v>18</v>
      </c>
      <c r="P36" t="s">
        <v>19</v>
      </c>
      <c r="Q36">
        <v>-46.763040699999998</v>
      </c>
      <c r="R36">
        <v>-23.698807599999999</v>
      </c>
    </row>
    <row r="37" spans="1:18" x14ac:dyDescent="0.25">
      <c r="A37" t="s">
        <v>11</v>
      </c>
      <c r="B37" t="s">
        <v>155</v>
      </c>
      <c r="C37" t="s">
        <v>156</v>
      </c>
      <c r="D37" t="s">
        <v>157</v>
      </c>
      <c r="E37">
        <v>4.5</v>
      </c>
      <c r="F37">
        <v>11</v>
      </c>
      <c r="G37" t="s">
        <v>101</v>
      </c>
      <c r="H37">
        <v>4</v>
      </c>
      <c r="I37">
        <v>1</v>
      </c>
      <c r="J37">
        <v>310</v>
      </c>
      <c r="K37" t="s">
        <v>158</v>
      </c>
      <c r="L37" t="s">
        <v>154</v>
      </c>
      <c r="M37" t="s">
        <v>17</v>
      </c>
      <c r="N37">
        <v>2.8287</v>
      </c>
      <c r="O37" t="s">
        <v>18</v>
      </c>
      <c r="P37" t="s">
        <v>19</v>
      </c>
      <c r="Q37">
        <v>-46.780535499999999</v>
      </c>
      <c r="R37">
        <v>-23.694245500000001</v>
      </c>
    </row>
    <row r="38" spans="1:18" x14ac:dyDescent="0.25">
      <c r="A38" t="s">
        <v>11</v>
      </c>
      <c r="B38" t="s">
        <v>159</v>
      </c>
      <c r="C38" t="s">
        <v>160</v>
      </c>
      <c r="D38" t="s">
        <v>161</v>
      </c>
      <c r="E38">
        <v>4</v>
      </c>
      <c r="F38">
        <v>1</v>
      </c>
      <c r="G38" t="s">
        <v>15</v>
      </c>
      <c r="H38">
        <v>4</v>
      </c>
      <c r="I38">
        <v>1</v>
      </c>
      <c r="J38">
        <v>308</v>
      </c>
      <c r="K38" t="s">
        <v>162</v>
      </c>
      <c r="L38" t="s">
        <v>154</v>
      </c>
      <c r="M38" t="s">
        <v>17</v>
      </c>
      <c r="N38">
        <v>20.220500000000001</v>
      </c>
      <c r="O38" t="s">
        <v>18</v>
      </c>
      <c r="P38" t="s">
        <v>19</v>
      </c>
      <c r="Q38">
        <v>-46.763264700000001</v>
      </c>
      <c r="R38">
        <v>-23.725545700000001</v>
      </c>
    </row>
    <row r="39" spans="1:18" x14ac:dyDescent="0.25">
      <c r="A39" t="s">
        <v>11</v>
      </c>
      <c r="B39" t="s">
        <v>163</v>
      </c>
      <c r="C39" t="s">
        <v>164</v>
      </c>
      <c r="D39" t="s">
        <v>165</v>
      </c>
      <c r="E39">
        <v>4.0999999999999996</v>
      </c>
      <c r="F39">
        <v>35</v>
      </c>
      <c r="G39" t="s">
        <v>166</v>
      </c>
      <c r="H39">
        <v>4</v>
      </c>
      <c r="I39">
        <v>1</v>
      </c>
      <c r="J39">
        <v>312</v>
      </c>
      <c r="K39" t="s">
        <v>154</v>
      </c>
      <c r="L39" t="s">
        <v>154</v>
      </c>
      <c r="M39" t="s">
        <v>17</v>
      </c>
      <c r="N39">
        <v>4.6376999999999997</v>
      </c>
      <c r="O39" t="s">
        <v>18</v>
      </c>
      <c r="P39" t="s">
        <v>19</v>
      </c>
      <c r="Q39">
        <v>-46.7697498</v>
      </c>
      <c r="R39">
        <v>-23.6864174</v>
      </c>
    </row>
    <row r="40" spans="1:18" x14ac:dyDescent="0.25">
      <c r="A40" t="s">
        <v>11</v>
      </c>
      <c r="B40" t="s">
        <v>167</v>
      </c>
      <c r="C40" t="s">
        <v>168</v>
      </c>
      <c r="D40" t="s">
        <v>169</v>
      </c>
      <c r="E40">
        <v>4.7</v>
      </c>
      <c r="F40">
        <v>10</v>
      </c>
      <c r="G40" t="s">
        <v>133</v>
      </c>
      <c r="H40">
        <v>4</v>
      </c>
      <c r="I40">
        <v>1</v>
      </c>
      <c r="J40">
        <v>308</v>
      </c>
      <c r="K40" t="s">
        <v>162</v>
      </c>
      <c r="L40" t="s">
        <v>154</v>
      </c>
      <c r="M40" t="s">
        <v>17</v>
      </c>
      <c r="N40">
        <v>20.220500000000001</v>
      </c>
      <c r="O40" t="s">
        <v>18</v>
      </c>
      <c r="P40" t="s">
        <v>19</v>
      </c>
      <c r="Q40">
        <v>-46.755333499999999</v>
      </c>
      <c r="R40">
        <v>-23.724596999999999</v>
      </c>
    </row>
    <row r="41" spans="1:18" x14ac:dyDescent="0.25">
      <c r="A41" t="s">
        <v>11</v>
      </c>
      <c r="B41" t="s">
        <v>170</v>
      </c>
      <c r="C41" t="s">
        <v>171</v>
      </c>
      <c r="D41" t="s">
        <v>172</v>
      </c>
      <c r="E41">
        <v>4.5</v>
      </c>
      <c r="F41">
        <v>11</v>
      </c>
      <c r="G41" t="s">
        <v>133</v>
      </c>
      <c r="H41">
        <v>4</v>
      </c>
      <c r="I41">
        <v>1</v>
      </c>
      <c r="J41">
        <v>312</v>
      </c>
      <c r="K41" t="s">
        <v>154</v>
      </c>
      <c r="L41" t="s">
        <v>154</v>
      </c>
      <c r="M41" t="s">
        <v>17</v>
      </c>
      <c r="N41">
        <v>4.6376999999999997</v>
      </c>
      <c r="O41" t="s">
        <v>18</v>
      </c>
      <c r="P41" t="s">
        <v>19</v>
      </c>
      <c r="Q41">
        <v>-46.760632999999999</v>
      </c>
      <c r="R41">
        <v>-23.688414000000002</v>
      </c>
    </row>
    <row r="42" spans="1:18" x14ac:dyDescent="0.25">
      <c r="A42" t="s">
        <v>11</v>
      </c>
      <c r="B42" t="s">
        <v>173</v>
      </c>
      <c r="C42" t="s">
        <v>174</v>
      </c>
      <c r="D42" t="s">
        <v>175</v>
      </c>
      <c r="E42">
        <v>4.4000000000000004</v>
      </c>
      <c r="F42">
        <v>7</v>
      </c>
      <c r="G42" t="s">
        <v>94</v>
      </c>
      <c r="H42">
        <v>4</v>
      </c>
      <c r="I42">
        <v>1</v>
      </c>
      <c r="J42">
        <v>312</v>
      </c>
      <c r="K42" t="s">
        <v>154</v>
      </c>
      <c r="L42" t="s">
        <v>154</v>
      </c>
      <c r="M42" t="s">
        <v>17</v>
      </c>
      <c r="N42">
        <v>4.6376999999999997</v>
      </c>
      <c r="O42" t="s">
        <v>18</v>
      </c>
      <c r="P42" t="s">
        <v>19</v>
      </c>
      <c r="Q42">
        <v>-46.762946300000003</v>
      </c>
      <c r="R42">
        <v>-23.687330899999999</v>
      </c>
    </row>
    <row r="43" spans="1:18" x14ac:dyDescent="0.25">
      <c r="A43" t="s">
        <v>11</v>
      </c>
      <c r="B43" t="s">
        <v>176</v>
      </c>
      <c r="C43" t="s">
        <v>177</v>
      </c>
      <c r="D43" t="s">
        <v>178</v>
      </c>
      <c r="E43">
        <v>3.8</v>
      </c>
      <c r="F43">
        <v>4</v>
      </c>
      <c r="G43" t="s">
        <v>101</v>
      </c>
      <c r="H43">
        <v>4</v>
      </c>
      <c r="I43">
        <v>1</v>
      </c>
      <c r="J43">
        <v>312</v>
      </c>
      <c r="K43" t="s">
        <v>154</v>
      </c>
      <c r="L43" t="s">
        <v>154</v>
      </c>
      <c r="M43" t="s">
        <v>17</v>
      </c>
      <c r="N43">
        <v>4.6376999999999997</v>
      </c>
      <c r="O43" t="s">
        <v>18</v>
      </c>
      <c r="P43" t="s">
        <v>19</v>
      </c>
      <c r="Q43">
        <v>-46.7555786</v>
      </c>
      <c r="R43">
        <v>-23.683643799999999</v>
      </c>
    </row>
    <row r="44" spans="1:18" x14ac:dyDescent="0.25">
      <c r="A44" t="s">
        <v>11</v>
      </c>
      <c r="B44" t="s">
        <v>179</v>
      </c>
      <c r="C44" t="s">
        <v>180</v>
      </c>
      <c r="D44" t="s">
        <v>181</v>
      </c>
      <c r="E44">
        <v>4.8</v>
      </c>
      <c r="F44">
        <v>82</v>
      </c>
      <c r="G44" t="s">
        <v>182</v>
      </c>
      <c r="H44">
        <v>4</v>
      </c>
      <c r="I44">
        <v>1</v>
      </c>
      <c r="J44">
        <v>315</v>
      </c>
      <c r="K44" t="s">
        <v>183</v>
      </c>
      <c r="L44" t="s">
        <v>184</v>
      </c>
      <c r="M44" t="s">
        <v>17</v>
      </c>
      <c r="N44">
        <v>5.4526000000000003</v>
      </c>
      <c r="O44" t="s">
        <v>18</v>
      </c>
      <c r="P44" t="s">
        <v>19</v>
      </c>
      <c r="Q44">
        <v>-46.785111299999997</v>
      </c>
      <c r="R44">
        <v>-23.681529600000001</v>
      </c>
    </row>
    <row r="45" spans="1:18" x14ac:dyDescent="0.25">
      <c r="A45" t="s">
        <v>11</v>
      </c>
      <c r="B45" t="s">
        <v>185</v>
      </c>
      <c r="C45" t="s">
        <v>186</v>
      </c>
      <c r="D45" t="s">
        <v>187</v>
      </c>
      <c r="E45">
        <v>4.8</v>
      </c>
      <c r="F45">
        <v>24</v>
      </c>
      <c r="G45" t="s">
        <v>94</v>
      </c>
      <c r="H45">
        <v>4</v>
      </c>
      <c r="I45">
        <v>1</v>
      </c>
      <c r="J45">
        <v>307</v>
      </c>
      <c r="K45" t="s">
        <v>188</v>
      </c>
      <c r="L45" t="s">
        <v>189</v>
      </c>
      <c r="M45" t="s">
        <v>17</v>
      </c>
      <c r="N45">
        <v>15.1325</v>
      </c>
      <c r="O45" t="s">
        <v>18</v>
      </c>
      <c r="P45" t="s">
        <v>19</v>
      </c>
      <c r="Q45">
        <v>-46.744083799999999</v>
      </c>
      <c r="R45">
        <v>-23.690519999999999</v>
      </c>
    </row>
    <row r="46" spans="1:18" x14ac:dyDescent="0.25">
      <c r="A46" t="s">
        <v>11</v>
      </c>
      <c r="B46" t="s">
        <v>190</v>
      </c>
      <c r="C46" t="s">
        <v>191</v>
      </c>
      <c r="D46" t="s">
        <v>192</v>
      </c>
      <c r="E46">
        <v>5</v>
      </c>
      <c r="F46">
        <v>17</v>
      </c>
      <c r="G46" t="s">
        <v>146</v>
      </c>
      <c r="H46">
        <v>4</v>
      </c>
      <c r="I46">
        <v>1</v>
      </c>
      <c r="J46">
        <v>308</v>
      </c>
      <c r="K46" t="s">
        <v>162</v>
      </c>
      <c r="L46" t="s">
        <v>154</v>
      </c>
      <c r="M46" t="s">
        <v>17</v>
      </c>
      <c r="N46">
        <v>20.220500000000001</v>
      </c>
      <c r="O46" t="s">
        <v>18</v>
      </c>
      <c r="P46" t="s">
        <v>19</v>
      </c>
      <c r="Q46">
        <v>-46.793467700000001</v>
      </c>
      <c r="R46">
        <v>-23.734176699999999</v>
      </c>
    </row>
    <row r="47" spans="1:18" x14ac:dyDescent="0.25">
      <c r="A47" t="s">
        <v>11</v>
      </c>
      <c r="B47" t="s">
        <v>193</v>
      </c>
      <c r="C47" t="s">
        <v>194</v>
      </c>
      <c r="D47" t="s">
        <v>195</v>
      </c>
      <c r="E47">
        <v>4.4000000000000004</v>
      </c>
      <c r="F47">
        <v>10</v>
      </c>
      <c r="G47" t="s">
        <v>196</v>
      </c>
      <c r="H47">
        <v>4</v>
      </c>
      <c r="I47">
        <v>1</v>
      </c>
      <c r="J47">
        <v>315</v>
      </c>
      <c r="K47" t="s">
        <v>183</v>
      </c>
      <c r="L47" t="s">
        <v>184</v>
      </c>
      <c r="M47" t="s">
        <v>17</v>
      </c>
      <c r="N47">
        <v>5.4526000000000003</v>
      </c>
      <c r="O47" t="s">
        <v>18</v>
      </c>
      <c r="P47" t="s">
        <v>19</v>
      </c>
      <c r="Q47">
        <v>-46.787990000000001</v>
      </c>
      <c r="R47">
        <v>-23.675042900000001</v>
      </c>
    </row>
    <row r="48" spans="1:18" x14ac:dyDescent="0.25">
      <c r="A48" t="s">
        <v>11</v>
      </c>
      <c r="B48" t="s">
        <v>197</v>
      </c>
      <c r="C48" t="s">
        <v>198</v>
      </c>
      <c r="D48" t="s">
        <v>199</v>
      </c>
      <c r="E48">
        <v>4.7</v>
      </c>
      <c r="F48">
        <v>32</v>
      </c>
      <c r="G48" t="s">
        <v>15</v>
      </c>
      <c r="H48">
        <v>4</v>
      </c>
      <c r="I48">
        <v>1</v>
      </c>
      <c r="J48">
        <v>314</v>
      </c>
      <c r="K48" t="s">
        <v>200</v>
      </c>
      <c r="L48" t="s">
        <v>184</v>
      </c>
      <c r="M48" t="s">
        <v>17</v>
      </c>
      <c r="N48">
        <v>1.0538000000000001</v>
      </c>
      <c r="O48" t="s">
        <v>18</v>
      </c>
      <c r="P48" t="s">
        <v>19</v>
      </c>
      <c r="Q48">
        <v>-46.763055899999998</v>
      </c>
      <c r="R48">
        <v>-23.670120000000001</v>
      </c>
    </row>
    <row r="49" spans="1:18" x14ac:dyDescent="0.25">
      <c r="A49" t="s">
        <v>11</v>
      </c>
      <c r="B49" t="s">
        <v>201</v>
      </c>
      <c r="C49" t="s">
        <v>202</v>
      </c>
      <c r="D49" t="s">
        <v>203</v>
      </c>
      <c r="E49">
        <v>4.7</v>
      </c>
      <c r="F49">
        <v>14</v>
      </c>
      <c r="G49" t="s">
        <v>204</v>
      </c>
      <c r="H49">
        <v>4</v>
      </c>
      <c r="I49">
        <v>1</v>
      </c>
      <c r="J49">
        <v>306</v>
      </c>
      <c r="K49" t="s">
        <v>205</v>
      </c>
      <c r="L49" t="s">
        <v>189</v>
      </c>
      <c r="M49" t="s">
        <v>17</v>
      </c>
      <c r="N49">
        <v>6.7529000000000003</v>
      </c>
      <c r="O49" t="s">
        <v>18</v>
      </c>
      <c r="P49" t="s">
        <v>19</v>
      </c>
      <c r="Q49">
        <v>-46.760429299999998</v>
      </c>
      <c r="R49">
        <v>-23.670591099999999</v>
      </c>
    </row>
    <row r="50" spans="1:18" x14ac:dyDescent="0.25">
      <c r="A50" t="s">
        <v>11</v>
      </c>
      <c r="B50" t="s">
        <v>206</v>
      </c>
      <c r="C50" t="s">
        <v>207</v>
      </c>
      <c r="D50" t="s">
        <v>208</v>
      </c>
      <c r="E50">
        <v>4.9000000000000004</v>
      </c>
      <c r="F50">
        <v>7</v>
      </c>
      <c r="G50" t="s">
        <v>209</v>
      </c>
      <c r="H50">
        <v>4</v>
      </c>
      <c r="I50">
        <v>1</v>
      </c>
      <c r="J50">
        <v>473</v>
      </c>
      <c r="K50" t="s">
        <v>210</v>
      </c>
      <c r="L50" t="s">
        <v>211</v>
      </c>
      <c r="M50" t="s">
        <v>211</v>
      </c>
      <c r="N50">
        <v>18.680299999999999</v>
      </c>
      <c r="O50" t="s">
        <v>74</v>
      </c>
      <c r="P50" t="s">
        <v>74</v>
      </c>
      <c r="Q50">
        <v>-46.798996199999998</v>
      </c>
      <c r="R50">
        <v>-23.676668899999999</v>
      </c>
    </row>
    <row r="51" spans="1:18" x14ac:dyDescent="0.25">
      <c r="A51" t="s">
        <v>11</v>
      </c>
      <c r="B51" t="s">
        <v>212</v>
      </c>
      <c r="C51" t="s">
        <v>213</v>
      </c>
      <c r="D51" t="s">
        <v>214</v>
      </c>
      <c r="E51">
        <v>4.3</v>
      </c>
      <c r="F51">
        <v>12</v>
      </c>
      <c r="G51" t="s">
        <v>101</v>
      </c>
      <c r="H51">
        <v>4</v>
      </c>
      <c r="I51">
        <v>1</v>
      </c>
      <c r="J51">
        <v>306</v>
      </c>
      <c r="K51" t="s">
        <v>205</v>
      </c>
      <c r="L51" t="s">
        <v>189</v>
      </c>
      <c r="M51" t="s">
        <v>17</v>
      </c>
      <c r="N51">
        <v>6.7529000000000003</v>
      </c>
      <c r="O51" t="s">
        <v>18</v>
      </c>
      <c r="P51" t="s">
        <v>19</v>
      </c>
      <c r="Q51">
        <v>-46.747813000000001</v>
      </c>
      <c r="R51">
        <v>-23.6744211</v>
      </c>
    </row>
    <row r="52" spans="1:18" x14ac:dyDescent="0.25">
      <c r="A52" t="s">
        <v>11</v>
      </c>
      <c r="B52" t="s">
        <v>215</v>
      </c>
      <c r="C52" t="s">
        <v>216</v>
      </c>
      <c r="D52" t="s">
        <v>217</v>
      </c>
      <c r="E52">
        <v>5</v>
      </c>
      <c r="F52">
        <v>15</v>
      </c>
      <c r="G52" t="s">
        <v>218</v>
      </c>
      <c r="H52">
        <v>4</v>
      </c>
      <c r="I52">
        <v>1</v>
      </c>
      <c r="J52">
        <v>473</v>
      </c>
      <c r="K52" t="s">
        <v>210</v>
      </c>
      <c r="L52" t="s">
        <v>211</v>
      </c>
      <c r="M52" t="s">
        <v>211</v>
      </c>
      <c r="N52">
        <v>18.680299999999999</v>
      </c>
      <c r="O52" t="s">
        <v>74</v>
      </c>
      <c r="P52" t="s">
        <v>74</v>
      </c>
      <c r="Q52">
        <v>-46.803767499999999</v>
      </c>
      <c r="R52">
        <v>-23.671214800000001</v>
      </c>
    </row>
    <row r="53" spans="1:18" x14ac:dyDescent="0.25">
      <c r="A53" t="s">
        <v>11</v>
      </c>
      <c r="B53" t="s">
        <v>219</v>
      </c>
      <c r="C53" t="s">
        <v>220</v>
      </c>
      <c r="D53" t="s">
        <v>221</v>
      </c>
      <c r="E53">
        <v>5</v>
      </c>
      <c r="F53">
        <v>3</v>
      </c>
      <c r="G53" t="s">
        <v>222</v>
      </c>
      <c r="H53">
        <v>4</v>
      </c>
      <c r="I53">
        <v>1</v>
      </c>
      <c r="J53">
        <v>473</v>
      </c>
      <c r="K53" t="s">
        <v>210</v>
      </c>
      <c r="L53" t="s">
        <v>211</v>
      </c>
      <c r="M53" t="s">
        <v>211</v>
      </c>
      <c r="N53">
        <v>18.680299999999999</v>
      </c>
      <c r="O53" t="s">
        <v>74</v>
      </c>
      <c r="P53" t="s">
        <v>74</v>
      </c>
      <c r="Q53">
        <v>-46.803709300000001</v>
      </c>
      <c r="R53">
        <v>-23.669886000000002</v>
      </c>
    </row>
    <row r="54" spans="1:18" x14ac:dyDescent="0.25">
      <c r="A54" t="s">
        <v>11</v>
      </c>
      <c r="B54" t="s">
        <v>223</v>
      </c>
      <c r="C54" t="s">
        <v>224</v>
      </c>
      <c r="D54" t="s">
        <v>225</v>
      </c>
      <c r="E54">
        <v>4.3</v>
      </c>
      <c r="F54">
        <v>6</v>
      </c>
      <c r="G54" t="s">
        <v>101</v>
      </c>
      <c r="H54">
        <v>4</v>
      </c>
      <c r="I54">
        <v>1</v>
      </c>
      <c r="J54">
        <v>316</v>
      </c>
      <c r="K54" t="s">
        <v>226</v>
      </c>
      <c r="L54" t="s">
        <v>184</v>
      </c>
      <c r="M54" t="s">
        <v>17</v>
      </c>
      <c r="N54">
        <v>5.1227</v>
      </c>
      <c r="O54" t="s">
        <v>18</v>
      </c>
      <c r="P54" t="s">
        <v>19</v>
      </c>
      <c r="Q54">
        <v>-46.789158100000002</v>
      </c>
      <c r="R54">
        <v>-23.6621141</v>
      </c>
    </row>
    <row r="55" spans="1:18" x14ac:dyDescent="0.25">
      <c r="A55" t="s">
        <v>11</v>
      </c>
      <c r="B55" t="s">
        <v>227</v>
      </c>
      <c r="C55" t="s">
        <v>228</v>
      </c>
      <c r="D55" t="s">
        <v>229</v>
      </c>
      <c r="E55">
        <v>4.8</v>
      </c>
      <c r="F55">
        <v>17</v>
      </c>
      <c r="G55" t="s">
        <v>133</v>
      </c>
      <c r="H55">
        <v>4</v>
      </c>
      <c r="I55">
        <v>1</v>
      </c>
      <c r="J55">
        <v>305</v>
      </c>
      <c r="K55" t="s">
        <v>189</v>
      </c>
      <c r="L55" t="s">
        <v>189</v>
      </c>
      <c r="M55" t="s">
        <v>17</v>
      </c>
      <c r="N55">
        <v>4.0845000000000002</v>
      </c>
      <c r="O55" t="s">
        <v>18</v>
      </c>
      <c r="P55" t="s">
        <v>19</v>
      </c>
      <c r="Q55">
        <v>-46.757246799999997</v>
      </c>
      <c r="R55">
        <v>-23.660921699999999</v>
      </c>
    </row>
    <row r="56" spans="1:18" x14ac:dyDescent="0.25">
      <c r="A56" t="s">
        <v>11</v>
      </c>
      <c r="B56" t="s">
        <v>230</v>
      </c>
      <c r="C56" t="s">
        <v>231</v>
      </c>
      <c r="D56" t="s">
        <v>232</v>
      </c>
      <c r="E56">
        <v>4.7</v>
      </c>
      <c r="F56">
        <v>95</v>
      </c>
      <c r="G56" t="s">
        <v>105</v>
      </c>
      <c r="H56">
        <v>5</v>
      </c>
      <c r="I56">
        <v>1</v>
      </c>
      <c r="J56">
        <v>289</v>
      </c>
      <c r="K56" t="s">
        <v>111</v>
      </c>
      <c r="L56" t="s">
        <v>107</v>
      </c>
      <c r="M56" t="s">
        <v>17</v>
      </c>
      <c r="N56">
        <v>4.9581999999999997</v>
      </c>
      <c r="O56" t="s">
        <v>18</v>
      </c>
      <c r="P56" t="s">
        <v>19</v>
      </c>
      <c r="Q56">
        <v>-46.694232700000001</v>
      </c>
      <c r="R56">
        <v>-23.718019300000002</v>
      </c>
    </row>
    <row r="57" spans="1:18" x14ac:dyDescent="0.25">
      <c r="A57" t="s">
        <v>11</v>
      </c>
      <c r="B57" t="s">
        <v>233</v>
      </c>
      <c r="C57" t="s">
        <v>234</v>
      </c>
      <c r="D57" t="s">
        <v>235</v>
      </c>
      <c r="E57">
        <v>4.3</v>
      </c>
      <c r="F57">
        <v>37</v>
      </c>
      <c r="G57" t="s">
        <v>133</v>
      </c>
      <c r="H57">
        <v>5</v>
      </c>
      <c r="I57">
        <v>1</v>
      </c>
      <c r="J57">
        <v>291</v>
      </c>
      <c r="K57" t="s">
        <v>236</v>
      </c>
      <c r="L57" t="s">
        <v>107</v>
      </c>
      <c r="M57" t="s">
        <v>17</v>
      </c>
      <c r="N57">
        <v>7.6254</v>
      </c>
      <c r="O57" t="s">
        <v>18</v>
      </c>
      <c r="P57" t="s">
        <v>19</v>
      </c>
      <c r="Q57">
        <v>-46.702194200000001</v>
      </c>
      <c r="R57">
        <v>-23.729642699999999</v>
      </c>
    </row>
    <row r="58" spans="1:18" x14ac:dyDescent="0.25">
      <c r="A58" t="s">
        <v>11</v>
      </c>
      <c r="B58" t="s">
        <v>237</v>
      </c>
      <c r="C58" t="s">
        <v>238</v>
      </c>
      <c r="D58" t="s">
        <v>239</v>
      </c>
      <c r="E58">
        <v>5</v>
      </c>
      <c r="F58">
        <v>7</v>
      </c>
      <c r="G58" t="s">
        <v>15</v>
      </c>
      <c r="H58">
        <v>5</v>
      </c>
      <c r="I58">
        <v>1</v>
      </c>
      <c r="J58">
        <v>291</v>
      </c>
      <c r="K58" t="s">
        <v>236</v>
      </c>
      <c r="L58" t="s">
        <v>107</v>
      </c>
      <c r="M58" t="s">
        <v>17</v>
      </c>
      <c r="N58">
        <v>7.6254</v>
      </c>
      <c r="O58" t="s">
        <v>18</v>
      </c>
      <c r="P58" t="s">
        <v>19</v>
      </c>
      <c r="Q58">
        <v>-46.708025300000003</v>
      </c>
      <c r="R58">
        <v>-23.730500299999999</v>
      </c>
    </row>
    <row r="59" spans="1:18" x14ac:dyDescent="0.25">
      <c r="A59" t="s">
        <v>11</v>
      </c>
      <c r="B59" t="s">
        <v>240</v>
      </c>
      <c r="C59" t="s">
        <v>241</v>
      </c>
      <c r="D59" t="s">
        <v>242</v>
      </c>
      <c r="E59">
        <v>5</v>
      </c>
      <c r="F59">
        <v>1</v>
      </c>
      <c r="G59" t="s">
        <v>222</v>
      </c>
      <c r="H59">
        <v>5</v>
      </c>
      <c r="I59">
        <v>1</v>
      </c>
      <c r="J59">
        <v>293</v>
      </c>
      <c r="K59" t="s">
        <v>37</v>
      </c>
      <c r="L59" t="s">
        <v>37</v>
      </c>
      <c r="M59" t="s">
        <v>17</v>
      </c>
      <c r="N59">
        <v>5.407</v>
      </c>
      <c r="O59" t="s">
        <v>18</v>
      </c>
      <c r="P59" t="s">
        <v>19</v>
      </c>
      <c r="Q59">
        <v>-46.692963800000001</v>
      </c>
      <c r="R59">
        <v>-23.736381099999999</v>
      </c>
    </row>
    <row r="60" spans="1:18" x14ac:dyDescent="0.25">
      <c r="A60" t="s">
        <v>11</v>
      </c>
      <c r="B60" t="s">
        <v>243</v>
      </c>
      <c r="C60" t="s">
        <v>244</v>
      </c>
      <c r="D60" t="s">
        <v>245</v>
      </c>
      <c r="E60">
        <v>4.4000000000000004</v>
      </c>
      <c r="F60">
        <v>157</v>
      </c>
      <c r="G60" t="s">
        <v>222</v>
      </c>
      <c r="H60">
        <v>5</v>
      </c>
      <c r="I60">
        <v>1</v>
      </c>
      <c r="J60">
        <v>291</v>
      </c>
      <c r="K60" t="s">
        <v>236</v>
      </c>
      <c r="L60" t="s">
        <v>107</v>
      </c>
      <c r="M60" t="s">
        <v>17</v>
      </c>
      <c r="N60">
        <v>7.6254</v>
      </c>
      <c r="O60" t="s">
        <v>18</v>
      </c>
      <c r="P60" t="s">
        <v>19</v>
      </c>
      <c r="Q60">
        <v>-46.706778200000002</v>
      </c>
      <c r="R60">
        <v>-23.739474399999999</v>
      </c>
    </row>
    <row r="61" spans="1:18" x14ac:dyDescent="0.25">
      <c r="A61" t="s">
        <v>11</v>
      </c>
      <c r="B61" t="s">
        <v>246</v>
      </c>
      <c r="C61" t="s">
        <v>247</v>
      </c>
      <c r="D61" t="s">
        <v>248</v>
      </c>
      <c r="E61">
        <v>4.7</v>
      </c>
      <c r="F61">
        <v>47</v>
      </c>
      <c r="G61" t="s">
        <v>249</v>
      </c>
      <c r="H61">
        <v>5</v>
      </c>
      <c r="I61">
        <v>1</v>
      </c>
      <c r="J61">
        <v>287</v>
      </c>
      <c r="K61" t="s">
        <v>250</v>
      </c>
      <c r="L61" t="s">
        <v>251</v>
      </c>
      <c r="M61" t="s">
        <v>17</v>
      </c>
      <c r="N61">
        <v>9.3566000000000003</v>
      </c>
      <c r="O61" t="s">
        <v>18</v>
      </c>
      <c r="P61" t="s">
        <v>19</v>
      </c>
      <c r="Q61">
        <v>-46.701082399999997</v>
      </c>
      <c r="R61">
        <v>-23.688330799999999</v>
      </c>
    </row>
    <row r="62" spans="1:18" x14ac:dyDescent="0.25">
      <c r="A62" t="s">
        <v>11</v>
      </c>
      <c r="B62" t="s">
        <v>252</v>
      </c>
      <c r="C62" t="s">
        <v>253</v>
      </c>
      <c r="D62" t="s">
        <v>254</v>
      </c>
      <c r="E62">
        <v>4.5999999999999996</v>
      </c>
      <c r="F62">
        <v>18</v>
      </c>
      <c r="G62" t="s">
        <v>255</v>
      </c>
      <c r="H62">
        <v>5</v>
      </c>
      <c r="I62">
        <v>1</v>
      </c>
      <c r="J62">
        <v>282</v>
      </c>
      <c r="K62" t="s">
        <v>256</v>
      </c>
      <c r="L62" t="s">
        <v>256</v>
      </c>
      <c r="M62" t="s">
        <v>17</v>
      </c>
      <c r="N62">
        <v>2.7235999999999998</v>
      </c>
      <c r="O62" t="s">
        <v>18</v>
      </c>
      <c r="P62" t="s">
        <v>19</v>
      </c>
      <c r="Q62">
        <v>-46.675040299999999</v>
      </c>
      <c r="R62">
        <v>-23.684958099999999</v>
      </c>
    </row>
    <row r="63" spans="1:18" x14ac:dyDescent="0.25">
      <c r="A63" t="s">
        <v>11</v>
      </c>
      <c r="B63" t="s">
        <v>257</v>
      </c>
      <c r="C63" t="s">
        <v>258</v>
      </c>
      <c r="D63" t="s">
        <v>259</v>
      </c>
      <c r="E63">
        <v>4.8</v>
      </c>
      <c r="F63">
        <v>13</v>
      </c>
      <c r="G63" t="s">
        <v>101</v>
      </c>
      <c r="H63">
        <v>5</v>
      </c>
      <c r="I63">
        <v>1</v>
      </c>
      <c r="J63">
        <v>284</v>
      </c>
      <c r="K63" t="s">
        <v>260</v>
      </c>
      <c r="L63" t="s">
        <v>138</v>
      </c>
      <c r="M63" t="s">
        <v>17</v>
      </c>
      <c r="N63">
        <v>5.4866000000000001</v>
      </c>
      <c r="O63" t="s">
        <v>18</v>
      </c>
      <c r="P63" t="s">
        <v>19</v>
      </c>
      <c r="Q63">
        <v>-46.660857999999998</v>
      </c>
      <c r="R63">
        <v>-23.6923241</v>
      </c>
    </row>
    <row r="64" spans="1:18" x14ac:dyDescent="0.25">
      <c r="A64" t="s">
        <v>11</v>
      </c>
      <c r="B64" t="s">
        <v>261</v>
      </c>
      <c r="C64" t="s">
        <v>262</v>
      </c>
      <c r="D64" t="s">
        <v>263</v>
      </c>
      <c r="E64">
        <v>4.0999999999999996</v>
      </c>
      <c r="F64">
        <v>15</v>
      </c>
      <c r="G64" t="s">
        <v>15</v>
      </c>
      <c r="H64">
        <v>5</v>
      </c>
      <c r="I64">
        <v>1</v>
      </c>
      <c r="J64">
        <v>278</v>
      </c>
      <c r="K64" t="s">
        <v>264</v>
      </c>
      <c r="L64" t="s">
        <v>265</v>
      </c>
      <c r="M64" t="s">
        <v>17</v>
      </c>
      <c r="N64">
        <v>5.1394000000000002</v>
      </c>
      <c r="O64" t="s">
        <v>18</v>
      </c>
      <c r="P64" t="s">
        <v>19</v>
      </c>
      <c r="Q64">
        <v>-46.653487900000002</v>
      </c>
      <c r="R64">
        <v>-23.681085100000001</v>
      </c>
    </row>
    <row r="65" spans="1:18" x14ac:dyDescent="0.25">
      <c r="A65" t="s">
        <v>11</v>
      </c>
      <c r="B65" t="s">
        <v>266</v>
      </c>
      <c r="C65" t="s">
        <v>267</v>
      </c>
      <c r="D65" t="s">
        <v>268</v>
      </c>
      <c r="E65">
        <v>4.3</v>
      </c>
      <c r="F65">
        <v>3</v>
      </c>
      <c r="G65" t="s">
        <v>269</v>
      </c>
      <c r="H65">
        <v>6</v>
      </c>
      <c r="I65">
        <v>1</v>
      </c>
      <c r="J65">
        <v>285</v>
      </c>
      <c r="K65" t="s">
        <v>138</v>
      </c>
      <c r="L65" t="s">
        <v>138</v>
      </c>
      <c r="M65" t="s">
        <v>17</v>
      </c>
      <c r="N65">
        <v>13.026899999999999</v>
      </c>
      <c r="O65" t="s">
        <v>18</v>
      </c>
      <c r="P65" t="s">
        <v>19</v>
      </c>
      <c r="Q65">
        <v>-46.645549899999999</v>
      </c>
      <c r="R65">
        <v>-23.701841000000002</v>
      </c>
    </row>
    <row r="66" spans="1:18" x14ac:dyDescent="0.25">
      <c r="A66" t="s">
        <v>11</v>
      </c>
      <c r="B66" t="s">
        <v>270</v>
      </c>
      <c r="C66" t="s">
        <v>271</v>
      </c>
      <c r="D66" t="s">
        <v>272</v>
      </c>
      <c r="E66">
        <v>4.2</v>
      </c>
      <c r="F66">
        <v>5</v>
      </c>
      <c r="G66" t="s">
        <v>273</v>
      </c>
      <c r="H66">
        <v>6</v>
      </c>
      <c r="I66">
        <v>1</v>
      </c>
      <c r="J66">
        <v>285</v>
      </c>
      <c r="K66" t="s">
        <v>138</v>
      </c>
      <c r="L66" t="s">
        <v>138</v>
      </c>
      <c r="M66" t="s">
        <v>17</v>
      </c>
      <c r="N66">
        <v>13.026899999999999</v>
      </c>
      <c r="O66" t="s">
        <v>18</v>
      </c>
      <c r="P66" t="s">
        <v>19</v>
      </c>
      <c r="Q66">
        <v>-46.6422922</v>
      </c>
      <c r="R66">
        <v>-23.6965222</v>
      </c>
    </row>
    <row r="67" spans="1:18" x14ac:dyDescent="0.25">
      <c r="A67" t="s">
        <v>11</v>
      </c>
      <c r="B67" t="s">
        <v>274</v>
      </c>
      <c r="C67" t="s">
        <v>275</v>
      </c>
      <c r="D67" t="s">
        <v>276</v>
      </c>
      <c r="E67">
        <v>4.2</v>
      </c>
      <c r="F67">
        <v>16</v>
      </c>
      <c r="G67" t="s">
        <v>94</v>
      </c>
      <c r="H67">
        <v>6</v>
      </c>
      <c r="I67">
        <v>1</v>
      </c>
      <c r="J67">
        <v>285</v>
      </c>
      <c r="K67" t="s">
        <v>138</v>
      </c>
      <c r="L67" t="s">
        <v>138</v>
      </c>
      <c r="M67" t="s">
        <v>17</v>
      </c>
      <c r="N67">
        <v>13.026899999999999</v>
      </c>
      <c r="O67" t="s">
        <v>18</v>
      </c>
      <c r="P67" t="s">
        <v>19</v>
      </c>
      <c r="Q67">
        <v>-46.638196999999998</v>
      </c>
      <c r="R67">
        <v>-23.697576000000002</v>
      </c>
    </row>
    <row r="68" spans="1:18" x14ac:dyDescent="0.25">
      <c r="A68" t="s">
        <v>11</v>
      </c>
      <c r="B68" t="s">
        <v>277</v>
      </c>
      <c r="C68" t="s">
        <v>278</v>
      </c>
      <c r="D68" t="s">
        <v>279</v>
      </c>
      <c r="E68">
        <v>5</v>
      </c>
      <c r="F68">
        <v>1</v>
      </c>
      <c r="G68" t="s">
        <v>15</v>
      </c>
      <c r="H68">
        <v>6</v>
      </c>
      <c r="I68">
        <v>1</v>
      </c>
      <c r="J68">
        <v>278</v>
      </c>
      <c r="K68" t="s">
        <v>264</v>
      </c>
      <c r="L68" t="s">
        <v>265</v>
      </c>
      <c r="M68" t="s">
        <v>17</v>
      </c>
      <c r="N68">
        <v>5.1394000000000002</v>
      </c>
      <c r="O68" t="s">
        <v>18</v>
      </c>
      <c r="P68" t="s">
        <v>19</v>
      </c>
      <c r="Q68">
        <v>-46.637293399999997</v>
      </c>
      <c r="R68">
        <v>-23.6920982</v>
      </c>
    </row>
    <row r="69" spans="1:18" x14ac:dyDescent="0.25">
      <c r="A69" t="s">
        <v>11</v>
      </c>
      <c r="B69" t="s">
        <v>280</v>
      </c>
      <c r="C69" t="s">
        <v>186</v>
      </c>
      <c r="D69" t="s">
        <v>281</v>
      </c>
      <c r="E69">
        <v>4.8</v>
      </c>
      <c r="F69">
        <v>9</v>
      </c>
      <c r="G69" t="s">
        <v>273</v>
      </c>
      <c r="H69">
        <v>6</v>
      </c>
      <c r="I69">
        <v>1</v>
      </c>
      <c r="J69">
        <v>285</v>
      </c>
      <c r="K69" t="s">
        <v>138</v>
      </c>
      <c r="L69" t="s">
        <v>138</v>
      </c>
      <c r="M69" t="s">
        <v>17</v>
      </c>
      <c r="N69">
        <v>13.026899999999999</v>
      </c>
      <c r="O69" t="s">
        <v>18</v>
      </c>
      <c r="P69" t="s">
        <v>19</v>
      </c>
      <c r="Q69">
        <v>-46.627652599999998</v>
      </c>
      <c r="R69">
        <v>-23.7036488</v>
      </c>
    </row>
    <row r="70" spans="1:18" x14ac:dyDescent="0.25">
      <c r="A70" t="s">
        <v>11</v>
      </c>
      <c r="B70" t="s">
        <v>282</v>
      </c>
      <c r="C70" t="s">
        <v>283</v>
      </c>
      <c r="D70" t="s">
        <v>284</v>
      </c>
      <c r="E70">
        <v>4.5999999999999996</v>
      </c>
      <c r="F70">
        <v>205</v>
      </c>
      <c r="G70" t="s">
        <v>94</v>
      </c>
      <c r="H70">
        <v>6</v>
      </c>
      <c r="I70">
        <v>1</v>
      </c>
      <c r="J70">
        <v>285</v>
      </c>
      <c r="K70" t="s">
        <v>138</v>
      </c>
      <c r="L70" t="s">
        <v>138</v>
      </c>
      <c r="M70" t="s">
        <v>17</v>
      </c>
      <c r="N70">
        <v>13.026899999999999</v>
      </c>
      <c r="O70" t="s">
        <v>18</v>
      </c>
      <c r="P70" t="s">
        <v>19</v>
      </c>
      <c r="Q70">
        <v>-46.627513</v>
      </c>
      <c r="R70">
        <v>-23.704567000000001</v>
      </c>
    </row>
    <row r="71" spans="1:18" x14ac:dyDescent="0.25">
      <c r="A71" t="s">
        <v>11</v>
      </c>
      <c r="B71" t="s">
        <v>285</v>
      </c>
      <c r="C71" t="s">
        <v>286</v>
      </c>
      <c r="D71" t="s">
        <v>287</v>
      </c>
      <c r="E71">
        <v>4</v>
      </c>
      <c r="F71">
        <v>5</v>
      </c>
      <c r="G71" t="s">
        <v>288</v>
      </c>
      <c r="H71">
        <v>6</v>
      </c>
      <c r="I71">
        <v>1</v>
      </c>
      <c r="J71">
        <v>279</v>
      </c>
      <c r="K71" t="s">
        <v>289</v>
      </c>
      <c r="L71" t="s">
        <v>265</v>
      </c>
      <c r="M71" t="s">
        <v>17</v>
      </c>
      <c r="N71">
        <v>2.9540000000000002</v>
      </c>
      <c r="O71" t="s">
        <v>18</v>
      </c>
      <c r="P71" t="s">
        <v>19</v>
      </c>
      <c r="Q71">
        <v>-46.647177800000001</v>
      </c>
      <c r="R71">
        <v>-23.685218599999999</v>
      </c>
    </row>
    <row r="72" spans="1:18" x14ac:dyDescent="0.25">
      <c r="A72" t="s">
        <v>11</v>
      </c>
      <c r="B72" t="s">
        <v>290</v>
      </c>
      <c r="C72" t="s">
        <v>291</v>
      </c>
      <c r="D72" t="s">
        <v>292</v>
      </c>
      <c r="E72">
        <v>5</v>
      </c>
      <c r="F72">
        <v>1</v>
      </c>
      <c r="G72" t="s">
        <v>273</v>
      </c>
      <c r="H72">
        <v>6</v>
      </c>
      <c r="I72">
        <v>1</v>
      </c>
      <c r="J72">
        <v>463</v>
      </c>
      <c r="K72" t="s">
        <v>129</v>
      </c>
      <c r="L72" t="s">
        <v>129</v>
      </c>
      <c r="M72" t="s">
        <v>129</v>
      </c>
      <c r="N72">
        <v>4.9335000000000004</v>
      </c>
      <c r="O72" t="s">
        <v>74</v>
      </c>
      <c r="P72" t="s">
        <v>74</v>
      </c>
      <c r="Q72">
        <v>-46.630037999999999</v>
      </c>
      <c r="R72">
        <v>-23.691403999999999</v>
      </c>
    </row>
    <row r="73" spans="1:18" x14ac:dyDescent="0.25">
      <c r="A73" t="s">
        <v>11</v>
      </c>
      <c r="B73" t="s">
        <v>293</v>
      </c>
      <c r="C73" t="s">
        <v>294</v>
      </c>
      <c r="D73" t="s">
        <v>295</v>
      </c>
      <c r="E73">
        <v>4.0999999999999996</v>
      </c>
      <c r="F73">
        <v>13</v>
      </c>
      <c r="G73" t="s">
        <v>296</v>
      </c>
      <c r="H73">
        <v>6</v>
      </c>
      <c r="I73">
        <v>1</v>
      </c>
      <c r="J73">
        <v>463</v>
      </c>
      <c r="K73" t="s">
        <v>129</v>
      </c>
      <c r="L73" t="s">
        <v>129</v>
      </c>
      <c r="M73" t="s">
        <v>129</v>
      </c>
      <c r="N73">
        <v>4.9335000000000004</v>
      </c>
      <c r="O73" t="s">
        <v>74</v>
      </c>
      <c r="P73" t="s">
        <v>74</v>
      </c>
      <c r="Q73">
        <v>-46.629134999999998</v>
      </c>
      <c r="R73">
        <v>-23.6902419</v>
      </c>
    </row>
    <row r="74" spans="1:18" x14ac:dyDescent="0.25">
      <c r="A74" t="s">
        <v>11</v>
      </c>
      <c r="B74" t="s">
        <v>297</v>
      </c>
      <c r="C74" t="s">
        <v>298</v>
      </c>
      <c r="D74" t="s">
        <v>299</v>
      </c>
      <c r="E74">
        <v>4.4000000000000004</v>
      </c>
      <c r="F74">
        <v>19</v>
      </c>
      <c r="G74" t="s">
        <v>15</v>
      </c>
      <c r="H74">
        <v>6</v>
      </c>
      <c r="I74">
        <v>1</v>
      </c>
      <c r="J74">
        <v>278</v>
      </c>
      <c r="K74" t="s">
        <v>264</v>
      </c>
      <c r="L74" t="s">
        <v>265</v>
      </c>
      <c r="M74" t="s">
        <v>17</v>
      </c>
      <c r="N74">
        <v>5.1394000000000002</v>
      </c>
      <c r="O74" t="s">
        <v>18</v>
      </c>
      <c r="P74" t="s">
        <v>19</v>
      </c>
      <c r="Q74">
        <v>-46.6383546</v>
      </c>
      <c r="R74">
        <v>-23.682265900000001</v>
      </c>
    </row>
    <row r="75" spans="1:18" x14ac:dyDescent="0.25">
      <c r="A75" t="s">
        <v>11</v>
      </c>
      <c r="B75" t="s">
        <v>300</v>
      </c>
      <c r="C75" t="s">
        <v>301</v>
      </c>
      <c r="D75" t="s">
        <v>302</v>
      </c>
      <c r="E75">
        <v>4.8</v>
      </c>
      <c r="F75">
        <v>46</v>
      </c>
      <c r="G75" t="s">
        <v>303</v>
      </c>
      <c r="H75">
        <v>6</v>
      </c>
      <c r="I75">
        <v>1</v>
      </c>
      <c r="J75">
        <v>466</v>
      </c>
      <c r="K75" t="s">
        <v>304</v>
      </c>
      <c r="L75" t="s">
        <v>129</v>
      </c>
      <c r="M75" t="s">
        <v>129</v>
      </c>
      <c r="N75">
        <v>3.7120000000000002</v>
      </c>
      <c r="O75" t="s">
        <v>74</v>
      </c>
      <c r="P75" t="s">
        <v>74</v>
      </c>
      <c r="Q75">
        <v>-46.623077199999997</v>
      </c>
      <c r="R75">
        <v>-23.695850499999999</v>
      </c>
    </row>
    <row r="76" spans="1:18" x14ac:dyDescent="0.25">
      <c r="A76" t="s">
        <v>11</v>
      </c>
      <c r="B76" t="s">
        <v>305</v>
      </c>
      <c r="C76" t="s">
        <v>306</v>
      </c>
      <c r="D76" t="s">
        <v>307</v>
      </c>
      <c r="E76">
        <v>4.7</v>
      </c>
      <c r="F76">
        <v>11</v>
      </c>
      <c r="G76" t="s">
        <v>308</v>
      </c>
      <c r="H76">
        <v>6</v>
      </c>
      <c r="I76">
        <v>1</v>
      </c>
      <c r="J76">
        <v>278</v>
      </c>
      <c r="K76" t="s">
        <v>264</v>
      </c>
      <c r="L76" t="s">
        <v>265</v>
      </c>
      <c r="M76" t="s">
        <v>17</v>
      </c>
      <c r="N76">
        <v>5.1394000000000002</v>
      </c>
      <c r="O76" t="s">
        <v>18</v>
      </c>
      <c r="P76" t="s">
        <v>19</v>
      </c>
      <c r="Q76">
        <v>-46.637025000000001</v>
      </c>
      <c r="R76">
        <v>-23.6821804</v>
      </c>
    </row>
    <row r="77" spans="1:18" x14ac:dyDescent="0.25">
      <c r="A77" t="s">
        <v>11</v>
      </c>
      <c r="B77" t="s">
        <v>309</v>
      </c>
      <c r="C77" t="s">
        <v>310</v>
      </c>
      <c r="D77" t="s">
        <v>311</v>
      </c>
      <c r="E77">
        <v>4.5999999999999996</v>
      </c>
      <c r="F77">
        <v>1984</v>
      </c>
      <c r="G77" t="s">
        <v>296</v>
      </c>
      <c r="H77">
        <v>6</v>
      </c>
      <c r="I77">
        <v>1</v>
      </c>
      <c r="J77">
        <v>463</v>
      </c>
      <c r="K77" t="s">
        <v>129</v>
      </c>
      <c r="L77" t="s">
        <v>129</v>
      </c>
      <c r="M77" t="s">
        <v>129</v>
      </c>
      <c r="N77">
        <v>4.9335000000000004</v>
      </c>
      <c r="O77" t="s">
        <v>74</v>
      </c>
      <c r="P77" t="s">
        <v>74</v>
      </c>
      <c r="Q77">
        <v>-46.625192900000002</v>
      </c>
      <c r="R77">
        <v>-23.687184999999999</v>
      </c>
    </row>
    <row r="78" spans="1:18" x14ac:dyDescent="0.25">
      <c r="A78" t="s">
        <v>11</v>
      </c>
      <c r="B78" t="s">
        <v>312</v>
      </c>
      <c r="C78" t="s">
        <v>313</v>
      </c>
      <c r="D78" t="s">
        <v>314</v>
      </c>
      <c r="E78">
        <v>4.9000000000000004</v>
      </c>
      <c r="F78">
        <v>10</v>
      </c>
      <c r="G78" t="s">
        <v>315</v>
      </c>
      <c r="H78">
        <v>6</v>
      </c>
      <c r="I78">
        <v>1</v>
      </c>
      <c r="J78">
        <v>463</v>
      </c>
      <c r="K78" t="s">
        <v>129</v>
      </c>
      <c r="L78" t="s">
        <v>129</v>
      </c>
      <c r="M78" t="s">
        <v>129</v>
      </c>
      <c r="N78">
        <v>4.9335000000000004</v>
      </c>
      <c r="O78" t="s">
        <v>74</v>
      </c>
      <c r="P78" t="s">
        <v>74</v>
      </c>
      <c r="Q78">
        <v>-46.625905699999997</v>
      </c>
      <c r="R78">
        <v>-23.684436300000002</v>
      </c>
    </row>
    <row r="79" spans="1:18" x14ac:dyDescent="0.25">
      <c r="A79" t="s">
        <v>11</v>
      </c>
      <c r="B79" t="s">
        <v>316</v>
      </c>
      <c r="C79" t="s">
        <v>317</v>
      </c>
      <c r="D79" t="s">
        <v>318</v>
      </c>
      <c r="E79">
        <v>4.5999999999999996</v>
      </c>
      <c r="F79">
        <v>15</v>
      </c>
      <c r="G79" t="s">
        <v>288</v>
      </c>
      <c r="H79">
        <v>6</v>
      </c>
      <c r="I79">
        <v>1</v>
      </c>
      <c r="J79">
        <v>463</v>
      </c>
      <c r="K79" t="s">
        <v>129</v>
      </c>
      <c r="L79" t="s">
        <v>129</v>
      </c>
      <c r="M79" t="s">
        <v>129</v>
      </c>
      <c r="N79">
        <v>4.9335000000000004</v>
      </c>
      <c r="O79" t="s">
        <v>74</v>
      </c>
      <c r="P79" t="s">
        <v>74</v>
      </c>
      <c r="Q79">
        <v>-46.622616999999998</v>
      </c>
      <c r="R79">
        <v>-23.686247999999999</v>
      </c>
    </row>
    <row r="80" spans="1:18" x14ac:dyDescent="0.25">
      <c r="A80" t="s">
        <v>11</v>
      </c>
      <c r="B80" t="s">
        <v>319</v>
      </c>
      <c r="C80" t="s">
        <v>320</v>
      </c>
      <c r="D80" t="s">
        <v>321</v>
      </c>
      <c r="E80">
        <v>5</v>
      </c>
      <c r="F80">
        <v>1</v>
      </c>
      <c r="G80" t="s">
        <v>322</v>
      </c>
      <c r="H80">
        <v>7</v>
      </c>
      <c r="I80">
        <v>1</v>
      </c>
      <c r="J80">
        <v>307</v>
      </c>
      <c r="K80" t="s">
        <v>188</v>
      </c>
      <c r="L80" t="s">
        <v>189</v>
      </c>
      <c r="M80" t="s">
        <v>17</v>
      </c>
      <c r="N80">
        <v>15.1325</v>
      </c>
      <c r="O80" t="s">
        <v>18</v>
      </c>
      <c r="P80" t="s">
        <v>19</v>
      </c>
      <c r="Q80">
        <v>-46.740962699999997</v>
      </c>
      <c r="R80">
        <v>-23.6802356</v>
      </c>
    </row>
    <row r="81" spans="1:18" x14ac:dyDescent="0.25">
      <c r="A81" t="s">
        <v>11</v>
      </c>
      <c r="B81" t="s">
        <v>323</v>
      </c>
      <c r="C81" t="s">
        <v>324</v>
      </c>
      <c r="D81" t="s">
        <v>325</v>
      </c>
      <c r="E81">
        <v>4.4000000000000004</v>
      </c>
      <c r="F81">
        <v>24</v>
      </c>
      <c r="G81" t="s">
        <v>326</v>
      </c>
      <c r="H81">
        <v>7</v>
      </c>
      <c r="I81">
        <v>1</v>
      </c>
      <c r="J81">
        <v>307</v>
      </c>
      <c r="K81" t="s">
        <v>188</v>
      </c>
      <c r="L81" t="s">
        <v>189</v>
      </c>
      <c r="M81" t="s">
        <v>17</v>
      </c>
      <c r="N81">
        <v>15.1325</v>
      </c>
      <c r="O81" t="s">
        <v>18</v>
      </c>
      <c r="P81" t="s">
        <v>19</v>
      </c>
      <c r="Q81">
        <v>-46.742517700000001</v>
      </c>
      <c r="R81">
        <v>-23.674303900000002</v>
      </c>
    </row>
    <row r="82" spans="1:18" x14ac:dyDescent="0.25">
      <c r="A82" t="s">
        <v>11</v>
      </c>
      <c r="B82" t="s">
        <v>327</v>
      </c>
      <c r="C82" t="s">
        <v>328</v>
      </c>
      <c r="D82" t="s">
        <v>329</v>
      </c>
      <c r="E82">
        <v>4.3</v>
      </c>
      <c r="F82">
        <v>3</v>
      </c>
      <c r="G82" t="s">
        <v>330</v>
      </c>
      <c r="H82">
        <v>7</v>
      </c>
      <c r="I82">
        <v>1</v>
      </c>
      <c r="J82">
        <v>307</v>
      </c>
      <c r="K82" t="s">
        <v>188</v>
      </c>
      <c r="L82" t="s">
        <v>189</v>
      </c>
      <c r="M82" t="s">
        <v>17</v>
      </c>
      <c r="N82">
        <v>15.1325</v>
      </c>
      <c r="O82" t="s">
        <v>18</v>
      </c>
      <c r="P82" t="s">
        <v>19</v>
      </c>
      <c r="Q82">
        <v>-46.747034399999997</v>
      </c>
      <c r="R82">
        <v>-23.684412099999999</v>
      </c>
    </row>
    <row r="83" spans="1:18" x14ac:dyDescent="0.25">
      <c r="A83" t="s">
        <v>11</v>
      </c>
      <c r="B83" t="s">
        <v>331</v>
      </c>
      <c r="C83" t="s">
        <v>332</v>
      </c>
      <c r="D83" t="s">
        <v>333</v>
      </c>
      <c r="E83">
        <v>5</v>
      </c>
      <c r="F83">
        <v>2</v>
      </c>
      <c r="G83" t="s">
        <v>334</v>
      </c>
      <c r="H83">
        <v>7</v>
      </c>
      <c r="I83">
        <v>1</v>
      </c>
      <c r="J83">
        <v>306</v>
      </c>
      <c r="K83" t="s">
        <v>205</v>
      </c>
      <c r="L83" t="s">
        <v>189</v>
      </c>
      <c r="M83" t="s">
        <v>17</v>
      </c>
      <c r="N83">
        <v>6.7529000000000003</v>
      </c>
      <c r="O83" t="s">
        <v>18</v>
      </c>
      <c r="P83" t="s">
        <v>19</v>
      </c>
      <c r="Q83">
        <v>-46.7374443</v>
      </c>
      <c r="R83">
        <v>-23.665297899999999</v>
      </c>
    </row>
    <row r="84" spans="1:18" x14ac:dyDescent="0.25">
      <c r="A84" t="s">
        <v>11</v>
      </c>
      <c r="B84" t="s">
        <v>335</v>
      </c>
      <c r="C84" t="s">
        <v>336</v>
      </c>
      <c r="D84" t="s">
        <v>337</v>
      </c>
      <c r="E84">
        <v>5</v>
      </c>
      <c r="F84">
        <v>1</v>
      </c>
      <c r="G84" t="s">
        <v>15</v>
      </c>
      <c r="H84">
        <v>7</v>
      </c>
      <c r="I84">
        <v>1</v>
      </c>
      <c r="J84">
        <v>305</v>
      </c>
      <c r="K84" t="s">
        <v>189</v>
      </c>
      <c r="L84" t="s">
        <v>189</v>
      </c>
      <c r="M84" t="s">
        <v>17</v>
      </c>
      <c r="N84">
        <v>4.0845000000000002</v>
      </c>
      <c r="O84" t="s">
        <v>18</v>
      </c>
      <c r="P84" t="s">
        <v>19</v>
      </c>
      <c r="Q84">
        <v>-46.754296600000004</v>
      </c>
      <c r="R84">
        <v>-23.660846800000002</v>
      </c>
    </row>
    <row r="85" spans="1:18" x14ac:dyDescent="0.25">
      <c r="A85" t="s">
        <v>11</v>
      </c>
      <c r="B85" t="s">
        <v>338</v>
      </c>
      <c r="C85" t="s">
        <v>339</v>
      </c>
      <c r="D85" t="s">
        <v>340</v>
      </c>
      <c r="E85">
        <v>4.8</v>
      </c>
      <c r="F85">
        <v>23</v>
      </c>
      <c r="G85" t="s">
        <v>15</v>
      </c>
      <c r="H85">
        <v>7</v>
      </c>
      <c r="I85">
        <v>1</v>
      </c>
      <c r="J85">
        <v>305</v>
      </c>
      <c r="K85" t="s">
        <v>189</v>
      </c>
      <c r="L85" t="s">
        <v>189</v>
      </c>
      <c r="M85" t="s">
        <v>17</v>
      </c>
      <c r="N85">
        <v>4.0845000000000002</v>
      </c>
      <c r="O85" t="s">
        <v>18</v>
      </c>
      <c r="P85" t="s">
        <v>19</v>
      </c>
      <c r="Q85">
        <v>-46.734626599999999</v>
      </c>
      <c r="R85">
        <v>-23.6484241</v>
      </c>
    </row>
    <row r="86" spans="1:18" x14ac:dyDescent="0.25">
      <c r="A86" t="s">
        <v>11</v>
      </c>
      <c r="B86" t="s">
        <v>341</v>
      </c>
      <c r="C86" t="s">
        <v>342</v>
      </c>
      <c r="D86" t="s">
        <v>343</v>
      </c>
      <c r="E86">
        <v>4.8</v>
      </c>
      <c r="F86">
        <v>13</v>
      </c>
      <c r="G86" t="s">
        <v>269</v>
      </c>
      <c r="H86">
        <v>7</v>
      </c>
      <c r="I86">
        <v>1</v>
      </c>
      <c r="J86">
        <v>303</v>
      </c>
      <c r="K86" t="s">
        <v>344</v>
      </c>
      <c r="L86" t="s">
        <v>344</v>
      </c>
      <c r="M86" t="s">
        <v>17</v>
      </c>
      <c r="N86">
        <v>2.5710999999999999</v>
      </c>
      <c r="O86" t="s">
        <v>18</v>
      </c>
      <c r="P86" t="s">
        <v>19</v>
      </c>
      <c r="Q86">
        <v>-46.707515000000001</v>
      </c>
      <c r="R86">
        <v>-23.654783999999999</v>
      </c>
    </row>
    <row r="87" spans="1:18" x14ac:dyDescent="0.25">
      <c r="A87" t="s">
        <v>11</v>
      </c>
      <c r="B87" t="s">
        <v>345</v>
      </c>
      <c r="C87" t="s">
        <v>346</v>
      </c>
      <c r="D87" t="s">
        <v>347</v>
      </c>
      <c r="E87">
        <v>4.4000000000000004</v>
      </c>
      <c r="F87">
        <v>57</v>
      </c>
      <c r="G87" t="s">
        <v>269</v>
      </c>
      <c r="H87">
        <v>7</v>
      </c>
      <c r="I87">
        <v>1</v>
      </c>
      <c r="J87">
        <v>303</v>
      </c>
      <c r="K87" t="s">
        <v>344</v>
      </c>
      <c r="L87" t="s">
        <v>344</v>
      </c>
      <c r="M87" t="s">
        <v>17</v>
      </c>
      <c r="N87">
        <v>2.5710999999999999</v>
      </c>
      <c r="O87" t="s">
        <v>18</v>
      </c>
      <c r="P87" t="s">
        <v>19</v>
      </c>
      <c r="Q87">
        <v>-46.707452799999999</v>
      </c>
      <c r="R87">
        <v>-23.6538541</v>
      </c>
    </row>
    <row r="88" spans="1:18" x14ac:dyDescent="0.25">
      <c r="A88" t="s">
        <v>11</v>
      </c>
      <c r="B88" t="s">
        <v>348</v>
      </c>
      <c r="C88" t="s">
        <v>349</v>
      </c>
      <c r="D88" t="s">
        <v>350</v>
      </c>
      <c r="E88">
        <v>4.8</v>
      </c>
      <c r="F88">
        <v>4</v>
      </c>
      <c r="G88" t="s">
        <v>273</v>
      </c>
      <c r="H88">
        <v>7</v>
      </c>
      <c r="I88">
        <v>1</v>
      </c>
      <c r="J88">
        <v>324</v>
      </c>
      <c r="K88" t="s">
        <v>351</v>
      </c>
      <c r="L88" t="s">
        <v>352</v>
      </c>
      <c r="M88" t="s">
        <v>17</v>
      </c>
      <c r="N88">
        <v>3.4659</v>
      </c>
      <c r="O88" t="s">
        <v>18</v>
      </c>
      <c r="P88" t="s">
        <v>19</v>
      </c>
      <c r="Q88">
        <v>-46.7500845</v>
      </c>
      <c r="R88">
        <v>-23.641385799999998</v>
      </c>
    </row>
    <row r="89" spans="1:18" x14ac:dyDescent="0.25">
      <c r="A89" t="s">
        <v>11</v>
      </c>
      <c r="B89" t="s">
        <v>353</v>
      </c>
      <c r="C89" t="s">
        <v>354</v>
      </c>
      <c r="D89" t="s">
        <v>355</v>
      </c>
      <c r="E89">
        <v>4.9000000000000004</v>
      </c>
      <c r="F89">
        <v>37</v>
      </c>
      <c r="G89" t="s">
        <v>326</v>
      </c>
      <c r="H89">
        <v>7</v>
      </c>
      <c r="I89">
        <v>1</v>
      </c>
      <c r="J89">
        <v>303</v>
      </c>
      <c r="K89" t="s">
        <v>344</v>
      </c>
      <c r="L89" t="s">
        <v>344</v>
      </c>
      <c r="M89" t="s">
        <v>17</v>
      </c>
      <c r="N89">
        <v>2.5710999999999999</v>
      </c>
      <c r="O89" t="s">
        <v>18</v>
      </c>
      <c r="P89" t="s">
        <v>19</v>
      </c>
      <c r="Q89">
        <v>-46.705337100000001</v>
      </c>
      <c r="R89">
        <v>-23.655634899999999</v>
      </c>
    </row>
    <row r="90" spans="1:18" x14ac:dyDescent="0.25">
      <c r="A90" t="s">
        <v>11</v>
      </c>
      <c r="B90" t="s">
        <v>356</v>
      </c>
      <c r="C90" t="s">
        <v>357</v>
      </c>
      <c r="D90" t="s">
        <v>358</v>
      </c>
      <c r="E90">
        <v>5</v>
      </c>
      <c r="F90">
        <v>1</v>
      </c>
      <c r="G90" t="s">
        <v>269</v>
      </c>
      <c r="H90">
        <v>8</v>
      </c>
      <c r="I90">
        <v>1</v>
      </c>
      <c r="J90">
        <v>315</v>
      </c>
      <c r="K90" t="s">
        <v>183</v>
      </c>
      <c r="L90" t="s">
        <v>184</v>
      </c>
      <c r="M90" t="s">
        <v>17</v>
      </c>
      <c r="N90">
        <v>5.4526000000000003</v>
      </c>
      <c r="O90" t="s">
        <v>18</v>
      </c>
      <c r="P90" t="s">
        <v>19</v>
      </c>
      <c r="Q90">
        <v>-46.777506700000004</v>
      </c>
      <c r="R90">
        <v>-23.670421900000001</v>
      </c>
    </row>
    <row r="91" spans="1:18" x14ac:dyDescent="0.25">
      <c r="A91" t="s">
        <v>11</v>
      </c>
      <c r="B91" t="s">
        <v>359</v>
      </c>
      <c r="C91" t="s">
        <v>360</v>
      </c>
      <c r="D91" t="s">
        <v>361</v>
      </c>
      <c r="E91">
        <v>4</v>
      </c>
      <c r="F91">
        <v>5</v>
      </c>
      <c r="G91" t="s">
        <v>273</v>
      </c>
      <c r="H91">
        <v>8</v>
      </c>
      <c r="I91">
        <v>1</v>
      </c>
      <c r="J91">
        <v>314</v>
      </c>
      <c r="K91" t="s">
        <v>200</v>
      </c>
      <c r="L91" t="s">
        <v>184</v>
      </c>
      <c r="M91" t="s">
        <v>17</v>
      </c>
      <c r="N91">
        <v>1.0538000000000001</v>
      </c>
      <c r="O91" t="s">
        <v>18</v>
      </c>
      <c r="P91" t="s">
        <v>19</v>
      </c>
      <c r="Q91">
        <v>-46.773008400000002</v>
      </c>
      <c r="R91">
        <v>-23.669690599999999</v>
      </c>
    </row>
    <row r="92" spans="1:18" x14ac:dyDescent="0.25">
      <c r="A92" t="s">
        <v>11</v>
      </c>
      <c r="B92" t="s">
        <v>362</v>
      </c>
      <c r="C92" t="s">
        <v>39</v>
      </c>
      <c r="D92" t="s">
        <v>363</v>
      </c>
      <c r="E92">
        <v>4</v>
      </c>
      <c r="F92">
        <v>2</v>
      </c>
      <c r="G92" t="s">
        <v>273</v>
      </c>
      <c r="H92">
        <v>8</v>
      </c>
      <c r="I92">
        <v>1</v>
      </c>
      <c r="J92">
        <v>316</v>
      </c>
      <c r="K92" t="s">
        <v>226</v>
      </c>
      <c r="L92" t="s">
        <v>184</v>
      </c>
      <c r="M92" t="s">
        <v>17</v>
      </c>
      <c r="N92">
        <v>5.1227</v>
      </c>
      <c r="O92" t="s">
        <v>18</v>
      </c>
      <c r="P92" t="s">
        <v>19</v>
      </c>
      <c r="Q92">
        <v>-46.780604599999997</v>
      </c>
      <c r="R92">
        <v>-23.656985800000001</v>
      </c>
    </row>
    <row r="93" spans="1:18" x14ac:dyDescent="0.25">
      <c r="A93" t="s">
        <v>11</v>
      </c>
      <c r="B93" t="s">
        <v>364</v>
      </c>
      <c r="C93" t="s">
        <v>365</v>
      </c>
      <c r="D93" t="s">
        <v>366</v>
      </c>
      <c r="E93">
        <v>4.5</v>
      </c>
      <c r="F93">
        <v>26</v>
      </c>
      <c r="G93" t="s">
        <v>269</v>
      </c>
      <c r="H93">
        <v>8</v>
      </c>
      <c r="I93">
        <v>1</v>
      </c>
      <c r="J93">
        <v>316</v>
      </c>
      <c r="K93" t="s">
        <v>226</v>
      </c>
      <c r="L93" t="s">
        <v>184</v>
      </c>
      <c r="M93" t="s">
        <v>17</v>
      </c>
      <c r="N93">
        <v>5.1227</v>
      </c>
      <c r="O93" t="s">
        <v>18</v>
      </c>
      <c r="P93" t="s">
        <v>19</v>
      </c>
      <c r="Q93">
        <v>-46.788995300000003</v>
      </c>
      <c r="R93">
        <v>-23.6589569</v>
      </c>
    </row>
    <row r="94" spans="1:18" x14ac:dyDescent="0.25">
      <c r="A94" t="s">
        <v>11</v>
      </c>
      <c r="B94" t="s">
        <v>367</v>
      </c>
      <c r="C94" t="s">
        <v>368</v>
      </c>
      <c r="D94" t="s">
        <v>369</v>
      </c>
      <c r="E94">
        <v>4.2</v>
      </c>
      <c r="F94">
        <v>39</v>
      </c>
      <c r="G94" t="s">
        <v>273</v>
      </c>
      <c r="H94">
        <v>8</v>
      </c>
      <c r="I94">
        <v>1</v>
      </c>
      <c r="J94">
        <v>316</v>
      </c>
      <c r="K94" t="s">
        <v>226</v>
      </c>
      <c r="L94" t="s">
        <v>184</v>
      </c>
      <c r="M94" t="s">
        <v>17</v>
      </c>
      <c r="N94">
        <v>5.1227</v>
      </c>
      <c r="O94" t="s">
        <v>18</v>
      </c>
      <c r="P94" t="s">
        <v>19</v>
      </c>
      <c r="Q94">
        <v>-46.776607800000001</v>
      </c>
      <c r="R94">
        <v>-23.655629300000001</v>
      </c>
    </row>
    <row r="95" spans="1:18" x14ac:dyDescent="0.25">
      <c r="A95" t="s">
        <v>11</v>
      </c>
      <c r="B95" t="s">
        <v>370</v>
      </c>
      <c r="C95" t="s">
        <v>371</v>
      </c>
      <c r="D95" t="s">
        <v>372</v>
      </c>
      <c r="E95">
        <v>5</v>
      </c>
      <c r="F95">
        <v>2</v>
      </c>
      <c r="G95" t="s">
        <v>15</v>
      </c>
      <c r="H95">
        <v>8</v>
      </c>
      <c r="I95">
        <v>1</v>
      </c>
      <c r="J95">
        <v>316</v>
      </c>
      <c r="K95" t="s">
        <v>226</v>
      </c>
      <c r="L95" t="s">
        <v>184</v>
      </c>
      <c r="M95" t="s">
        <v>17</v>
      </c>
      <c r="N95">
        <v>5.1227</v>
      </c>
      <c r="O95" t="s">
        <v>18</v>
      </c>
      <c r="P95" t="s">
        <v>19</v>
      </c>
      <c r="Q95">
        <v>-46.7838791</v>
      </c>
      <c r="R95">
        <v>-23.655349699999999</v>
      </c>
    </row>
    <row r="96" spans="1:18" x14ac:dyDescent="0.25">
      <c r="A96" t="s">
        <v>11</v>
      </c>
      <c r="B96" t="s">
        <v>373</v>
      </c>
      <c r="C96" t="s">
        <v>374</v>
      </c>
      <c r="D96" t="s">
        <v>375</v>
      </c>
      <c r="E96">
        <v>5</v>
      </c>
      <c r="F96">
        <v>4</v>
      </c>
      <c r="G96" t="s">
        <v>273</v>
      </c>
      <c r="H96">
        <v>8</v>
      </c>
      <c r="I96">
        <v>1</v>
      </c>
      <c r="J96">
        <v>316</v>
      </c>
      <c r="K96" t="s">
        <v>226</v>
      </c>
      <c r="L96" t="s">
        <v>184</v>
      </c>
      <c r="M96" t="s">
        <v>17</v>
      </c>
      <c r="N96">
        <v>5.1227</v>
      </c>
      <c r="O96" t="s">
        <v>18</v>
      </c>
      <c r="P96" t="s">
        <v>19</v>
      </c>
      <c r="Q96">
        <v>-46.793415199999998</v>
      </c>
      <c r="R96">
        <v>-23.662869000000001</v>
      </c>
    </row>
    <row r="97" spans="1:18" x14ac:dyDescent="0.25">
      <c r="A97" t="s">
        <v>11</v>
      </c>
      <c r="B97" t="s">
        <v>376</v>
      </c>
      <c r="C97" t="s">
        <v>377</v>
      </c>
      <c r="D97" t="s">
        <v>378</v>
      </c>
      <c r="E97">
        <v>4.8</v>
      </c>
      <c r="F97">
        <v>10</v>
      </c>
      <c r="G97" t="s">
        <v>326</v>
      </c>
      <c r="H97">
        <v>8</v>
      </c>
      <c r="I97">
        <v>1</v>
      </c>
      <c r="J97">
        <v>315</v>
      </c>
      <c r="K97" t="s">
        <v>183</v>
      </c>
      <c r="L97" t="s">
        <v>184</v>
      </c>
      <c r="M97" t="s">
        <v>17</v>
      </c>
      <c r="N97">
        <v>5.4526000000000003</v>
      </c>
      <c r="O97" t="s">
        <v>18</v>
      </c>
      <c r="P97" t="s">
        <v>19</v>
      </c>
      <c r="Q97">
        <v>-46.776757699999997</v>
      </c>
      <c r="R97">
        <v>-23.6781088</v>
      </c>
    </row>
    <row r="98" spans="1:18" x14ac:dyDescent="0.25">
      <c r="A98" t="s">
        <v>11</v>
      </c>
      <c r="B98" t="s">
        <v>379</v>
      </c>
      <c r="C98" t="s">
        <v>380</v>
      </c>
      <c r="D98" t="s">
        <v>381</v>
      </c>
      <c r="E98">
        <v>5</v>
      </c>
      <c r="F98">
        <v>34</v>
      </c>
      <c r="G98" t="s">
        <v>269</v>
      </c>
      <c r="H98">
        <v>8</v>
      </c>
      <c r="I98">
        <v>1</v>
      </c>
      <c r="J98">
        <v>325</v>
      </c>
      <c r="K98" t="s">
        <v>382</v>
      </c>
      <c r="L98" t="s">
        <v>352</v>
      </c>
      <c r="M98" t="s">
        <v>17</v>
      </c>
      <c r="N98">
        <v>3.4931000000000001</v>
      </c>
      <c r="O98" t="s">
        <v>18</v>
      </c>
      <c r="P98" t="s">
        <v>19</v>
      </c>
      <c r="Q98">
        <v>-46.778792000000003</v>
      </c>
      <c r="R98">
        <v>-23.651560799999999</v>
      </c>
    </row>
    <row r="99" spans="1:18" x14ac:dyDescent="0.25">
      <c r="A99" t="s">
        <v>11</v>
      </c>
      <c r="B99" t="s">
        <v>383</v>
      </c>
      <c r="C99" t="s">
        <v>384</v>
      </c>
      <c r="D99" t="s">
        <v>385</v>
      </c>
      <c r="E99">
        <v>5</v>
      </c>
      <c r="F99">
        <v>2</v>
      </c>
      <c r="G99" t="s">
        <v>273</v>
      </c>
      <c r="H99">
        <v>8</v>
      </c>
      <c r="I99">
        <v>1</v>
      </c>
      <c r="J99">
        <v>316</v>
      </c>
      <c r="K99" t="s">
        <v>226</v>
      </c>
      <c r="L99" t="s">
        <v>184</v>
      </c>
      <c r="M99" t="s">
        <v>17</v>
      </c>
      <c r="N99">
        <v>5.1227</v>
      </c>
      <c r="O99" t="s">
        <v>18</v>
      </c>
      <c r="P99" t="s">
        <v>19</v>
      </c>
      <c r="Q99">
        <v>-46.784523900000003</v>
      </c>
      <c r="R99">
        <v>-23.6514886</v>
      </c>
    </row>
    <row r="100" spans="1:18" x14ac:dyDescent="0.25">
      <c r="A100" t="s">
        <v>11</v>
      </c>
      <c r="B100" t="s">
        <v>386</v>
      </c>
      <c r="C100" t="s">
        <v>380</v>
      </c>
      <c r="D100" t="s">
        <v>387</v>
      </c>
      <c r="E100">
        <v>4.9000000000000004</v>
      </c>
      <c r="F100">
        <v>94</v>
      </c>
      <c r="G100" t="s">
        <v>269</v>
      </c>
      <c r="H100">
        <v>8</v>
      </c>
      <c r="I100">
        <v>1</v>
      </c>
      <c r="J100">
        <v>325</v>
      </c>
      <c r="K100" t="s">
        <v>382</v>
      </c>
      <c r="L100" t="s">
        <v>352</v>
      </c>
      <c r="M100" t="s">
        <v>17</v>
      </c>
      <c r="N100">
        <v>3.4931000000000001</v>
      </c>
      <c r="O100" t="s">
        <v>18</v>
      </c>
      <c r="P100" t="s">
        <v>19</v>
      </c>
      <c r="Q100">
        <v>-46.779731900000002</v>
      </c>
      <c r="R100">
        <v>-23.6441418</v>
      </c>
    </row>
    <row r="101" spans="1:18" x14ac:dyDescent="0.25">
      <c r="A101" t="s">
        <v>11</v>
      </c>
      <c r="B101" t="s">
        <v>388</v>
      </c>
      <c r="C101" t="s">
        <v>389</v>
      </c>
      <c r="D101" t="s">
        <v>390</v>
      </c>
      <c r="E101">
        <v>4.9000000000000004</v>
      </c>
      <c r="F101">
        <v>523</v>
      </c>
      <c r="G101" t="s">
        <v>391</v>
      </c>
      <c r="H101">
        <v>9</v>
      </c>
      <c r="I101">
        <v>1</v>
      </c>
      <c r="J101">
        <v>326</v>
      </c>
      <c r="K101" t="s">
        <v>392</v>
      </c>
      <c r="L101" t="s">
        <v>352</v>
      </c>
      <c r="M101" t="s">
        <v>17</v>
      </c>
      <c r="N101">
        <v>2.7004999999999999</v>
      </c>
      <c r="O101" t="s">
        <v>18</v>
      </c>
      <c r="P101" t="s">
        <v>19</v>
      </c>
      <c r="Q101">
        <v>-46.758807099999999</v>
      </c>
      <c r="R101">
        <v>-23.632678899999998</v>
      </c>
    </row>
    <row r="102" spans="1:18" x14ac:dyDescent="0.25">
      <c r="A102" t="s">
        <v>11</v>
      </c>
      <c r="B102" t="s">
        <v>393</v>
      </c>
      <c r="C102" t="s">
        <v>394</v>
      </c>
      <c r="D102" t="s">
        <v>395</v>
      </c>
      <c r="E102">
        <v>5</v>
      </c>
      <c r="F102">
        <v>8</v>
      </c>
      <c r="G102" t="s">
        <v>396</v>
      </c>
      <c r="H102">
        <v>9</v>
      </c>
      <c r="I102">
        <v>1</v>
      </c>
      <c r="J102">
        <v>325</v>
      </c>
      <c r="K102" t="s">
        <v>382</v>
      </c>
      <c r="L102" t="s">
        <v>352</v>
      </c>
      <c r="M102" t="s">
        <v>17</v>
      </c>
      <c r="N102">
        <v>3.4931000000000001</v>
      </c>
      <c r="O102" t="s">
        <v>18</v>
      </c>
      <c r="P102" t="s">
        <v>19</v>
      </c>
      <c r="Q102">
        <v>-46.773650699999997</v>
      </c>
      <c r="R102">
        <v>-23.6409199</v>
      </c>
    </row>
    <row r="103" spans="1:18" x14ac:dyDescent="0.25">
      <c r="A103" t="s">
        <v>11</v>
      </c>
      <c r="B103" t="s">
        <v>397</v>
      </c>
      <c r="C103" t="s">
        <v>398</v>
      </c>
      <c r="D103" t="s">
        <v>399</v>
      </c>
      <c r="E103">
        <v>4.3</v>
      </c>
      <c r="F103">
        <v>83</v>
      </c>
      <c r="G103" t="s">
        <v>400</v>
      </c>
      <c r="H103">
        <v>9</v>
      </c>
      <c r="I103">
        <v>1</v>
      </c>
      <c r="J103">
        <v>326</v>
      </c>
      <c r="K103" t="s">
        <v>392</v>
      </c>
      <c r="L103" t="s">
        <v>352</v>
      </c>
      <c r="M103" t="s">
        <v>17</v>
      </c>
      <c r="N103">
        <v>2.7004999999999999</v>
      </c>
      <c r="O103" t="s">
        <v>18</v>
      </c>
      <c r="P103" t="s">
        <v>19</v>
      </c>
      <c r="Q103">
        <v>-46.765542199999999</v>
      </c>
      <c r="R103">
        <v>-23.625497800000002</v>
      </c>
    </row>
    <row r="104" spans="1:18" x14ac:dyDescent="0.25">
      <c r="A104" t="s">
        <v>11</v>
      </c>
      <c r="B104" t="s">
        <v>401</v>
      </c>
      <c r="C104" t="s">
        <v>402</v>
      </c>
      <c r="D104" t="s">
        <v>403</v>
      </c>
      <c r="E104">
        <v>4.3</v>
      </c>
      <c r="F104">
        <v>12</v>
      </c>
      <c r="G104" t="s">
        <v>15</v>
      </c>
      <c r="H104">
        <v>9</v>
      </c>
      <c r="I104">
        <v>1</v>
      </c>
      <c r="J104">
        <v>326</v>
      </c>
      <c r="K104" t="s">
        <v>392</v>
      </c>
      <c r="L104" t="s">
        <v>352</v>
      </c>
      <c r="M104" t="s">
        <v>17</v>
      </c>
      <c r="N104">
        <v>2.7004999999999999</v>
      </c>
      <c r="O104" t="s">
        <v>18</v>
      </c>
      <c r="P104" t="s">
        <v>19</v>
      </c>
      <c r="Q104">
        <v>-46.760145399999999</v>
      </c>
      <c r="R104">
        <v>-23.622366800000002</v>
      </c>
    </row>
    <row r="105" spans="1:18" x14ac:dyDescent="0.25">
      <c r="A105" t="s">
        <v>11</v>
      </c>
      <c r="B105" t="s">
        <v>404</v>
      </c>
      <c r="C105" t="s">
        <v>405</v>
      </c>
      <c r="D105" t="s">
        <v>406</v>
      </c>
      <c r="E105">
        <v>5</v>
      </c>
      <c r="F105">
        <v>16</v>
      </c>
      <c r="G105" t="s">
        <v>400</v>
      </c>
      <c r="H105">
        <v>9</v>
      </c>
      <c r="I105">
        <v>1</v>
      </c>
      <c r="J105">
        <v>327</v>
      </c>
      <c r="K105" t="s">
        <v>407</v>
      </c>
      <c r="L105" t="s">
        <v>352</v>
      </c>
      <c r="M105" t="s">
        <v>17</v>
      </c>
      <c r="N105">
        <v>2.9491000000000001</v>
      </c>
      <c r="O105" t="s">
        <v>18</v>
      </c>
      <c r="P105" t="s">
        <v>19</v>
      </c>
      <c r="Q105">
        <v>-46.755884399999999</v>
      </c>
      <c r="R105">
        <v>-23.6211992</v>
      </c>
    </row>
    <row r="106" spans="1:18" x14ac:dyDescent="0.25">
      <c r="A106" t="s">
        <v>11</v>
      </c>
      <c r="B106" t="s">
        <v>408</v>
      </c>
      <c r="C106" t="s">
        <v>409</v>
      </c>
      <c r="D106" t="s">
        <v>410</v>
      </c>
      <c r="E106">
        <v>5</v>
      </c>
      <c r="F106">
        <v>2</v>
      </c>
      <c r="G106" t="s">
        <v>396</v>
      </c>
      <c r="H106">
        <v>9</v>
      </c>
      <c r="I106">
        <v>1</v>
      </c>
      <c r="J106">
        <v>470</v>
      </c>
      <c r="K106" t="s">
        <v>411</v>
      </c>
      <c r="L106" t="s">
        <v>412</v>
      </c>
      <c r="M106" t="s">
        <v>412</v>
      </c>
      <c r="N106">
        <v>7.2347999999999999</v>
      </c>
      <c r="O106" t="s">
        <v>74</v>
      </c>
      <c r="P106" t="s">
        <v>74</v>
      </c>
      <c r="Q106">
        <v>-46.782685700000002</v>
      </c>
      <c r="R106">
        <v>-23.628078299999999</v>
      </c>
    </row>
    <row r="107" spans="1:18" x14ac:dyDescent="0.25">
      <c r="A107" t="s">
        <v>11</v>
      </c>
      <c r="B107" t="s">
        <v>413</v>
      </c>
      <c r="C107" t="s">
        <v>414</v>
      </c>
      <c r="D107" t="s">
        <v>415</v>
      </c>
      <c r="E107">
        <v>4.7</v>
      </c>
      <c r="F107">
        <v>13</v>
      </c>
      <c r="G107" t="s">
        <v>416</v>
      </c>
      <c r="H107">
        <v>9</v>
      </c>
      <c r="I107">
        <v>1</v>
      </c>
      <c r="J107">
        <v>325</v>
      </c>
      <c r="K107" t="s">
        <v>382</v>
      </c>
      <c r="L107" t="s">
        <v>352</v>
      </c>
      <c r="M107" t="s">
        <v>17</v>
      </c>
      <c r="N107">
        <v>3.4931000000000001</v>
      </c>
      <c r="O107" t="s">
        <v>18</v>
      </c>
      <c r="P107" t="s">
        <v>19</v>
      </c>
      <c r="Q107">
        <v>-46.785306800000001</v>
      </c>
      <c r="R107">
        <v>-23.641681599999998</v>
      </c>
    </row>
    <row r="108" spans="1:18" x14ac:dyDescent="0.25">
      <c r="A108" t="s">
        <v>11</v>
      </c>
      <c r="B108" t="s">
        <v>417</v>
      </c>
      <c r="C108" t="s">
        <v>418</v>
      </c>
      <c r="D108" t="s">
        <v>419</v>
      </c>
      <c r="E108">
        <v>4.4000000000000004</v>
      </c>
      <c r="F108">
        <v>21</v>
      </c>
      <c r="G108" t="s">
        <v>15</v>
      </c>
      <c r="H108">
        <v>9</v>
      </c>
      <c r="I108">
        <v>1</v>
      </c>
      <c r="J108">
        <v>323</v>
      </c>
      <c r="K108" t="s">
        <v>420</v>
      </c>
      <c r="L108" t="s">
        <v>421</v>
      </c>
      <c r="M108" t="s">
        <v>17</v>
      </c>
      <c r="N108">
        <v>3.0049999999999999</v>
      </c>
      <c r="O108" t="s">
        <v>18</v>
      </c>
      <c r="P108" t="s">
        <v>19</v>
      </c>
      <c r="Q108">
        <v>-46.741656200000001</v>
      </c>
      <c r="R108">
        <v>-23.634934600000001</v>
      </c>
    </row>
    <row r="109" spans="1:18" x14ac:dyDescent="0.25">
      <c r="A109" t="s">
        <v>11</v>
      </c>
      <c r="B109" t="s">
        <v>422</v>
      </c>
      <c r="C109" t="s">
        <v>423</v>
      </c>
      <c r="D109" t="s">
        <v>424</v>
      </c>
      <c r="E109">
        <v>4</v>
      </c>
      <c r="F109">
        <v>5</v>
      </c>
      <c r="G109" t="s">
        <v>425</v>
      </c>
      <c r="H109">
        <v>9</v>
      </c>
      <c r="I109">
        <v>1</v>
      </c>
      <c r="J109">
        <v>470</v>
      </c>
      <c r="K109" t="s">
        <v>411</v>
      </c>
      <c r="L109" t="s">
        <v>412</v>
      </c>
      <c r="M109" t="s">
        <v>412</v>
      </c>
      <c r="N109">
        <v>7.2347999999999999</v>
      </c>
      <c r="O109" t="s">
        <v>74</v>
      </c>
      <c r="P109" t="s">
        <v>74</v>
      </c>
      <c r="Q109">
        <v>-46.782238599999999</v>
      </c>
      <c r="R109">
        <v>-23.623838200000002</v>
      </c>
    </row>
    <row r="110" spans="1:18" x14ac:dyDescent="0.25">
      <c r="A110" t="s">
        <v>11</v>
      </c>
      <c r="B110" t="s">
        <v>426</v>
      </c>
      <c r="C110" t="s">
        <v>427</v>
      </c>
      <c r="D110" t="s">
        <v>428</v>
      </c>
      <c r="E110">
        <v>3.7</v>
      </c>
      <c r="F110">
        <v>14</v>
      </c>
      <c r="G110" t="s">
        <v>429</v>
      </c>
      <c r="H110">
        <v>9</v>
      </c>
      <c r="I110">
        <v>1</v>
      </c>
      <c r="J110">
        <v>470</v>
      </c>
      <c r="K110" t="s">
        <v>411</v>
      </c>
      <c r="L110" t="s">
        <v>412</v>
      </c>
      <c r="M110" t="s">
        <v>412</v>
      </c>
      <c r="N110">
        <v>7.2347999999999999</v>
      </c>
      <c r="O110" t="s">
        <v>74</v>
      </c>
      <c r="P110" t="s">
        <v>74</v>
      </c>
      <c r="Q110">
        <v>-46.792234700000002</v>
      </c>
      <c r="R110">
        <v>-23.637185200000001</v>
      </c>
    </row>
    <row r="111" spans="1:18" x14ac:dyDescent="0.25">
      <c r="A111" t="s">
        <v>11</v>
      </c>
      <c r="B111" t="s">
        <v>430</v>
      </c>
      <c r="C111" t="s">
        <v>431</v>
      </c>
      <c r="D111" t="s">
        <v>432</v>
      </c>
      <c r="E111">
        <v>4.5</v>
      </c>
      <c r="F111">
        <v>13</v>
      </c>
      <c r="G111" t="s">
        <v>433</v>
      </c>
      <c r="H111">
        <v>10</v>
      </c>
      <c r="I111">
        <v>1</v>
      </c>
      <c r="J111">
        <v>321</v>
      </c>
      <c r="K111" t="s">
        <v>434</v>
      </c>
      <c r="L111" t="s">
        <v>421</v>
      </c>
      <c r="M111" t="s">
        <v>17</v>
      </c>
      <c r="N111">
        <v>3.6194999999999999</v>
      </c>
      <c r="O111" t="s">
        <v>18</v>
      </c>
      <c r="P111" t="s">
        <v>19</v>
      </c>
      <c r="Q111">
        <v>-46.723128899999999</v>
      </c>
      <c r="R111">
        <v>-23.6168993</v>
      </c>
    </row>
    <row r="112" spans="1:18" x14ac:dyDescent="0.25">
      <c r="A112" t="s">
        <v>11</v>
      </c>
      <c r="B112" t="s">
        <v>435</v>
      </c>
      <c r="C112" t="s">
        <v>436</v>
      </c>
      <c r="D112" t="s">
        <v>437</v>
      </c>
      <c r="E112">
        <v>4.7</v>
      </c>
      <c r="F112">
        <v>7</v>
      </c>
      <c r="G112" t="s">
        <v>15</v>
      </c>
      <c r="H112">
        <v>10</v>
      </c>
      <c r="I112">
        <v>1</v>
      </c>
      <c r="J112">
        <v>321</v>
      </c>
      <c r="K112" t="s">
        <v>434</v>
      </c>
      <c r="L112" t="s">
        <v>421</v>
      </c>
      <c r="M112" t="s">
        <v>17</v>
      </c>
      <c r="N112">
        <v>3.6194999999999999</v>
      </c>
      <c r="O112" t="s">
        <v>18</v>
      </c>
      <c r="P112" t="s">
        <v>19</v>
      </c>
      <c r="Q112">
        <v>-46.729292200000003</v>
      </c>
      <c r="R112">
        <v>-23.6143201</v>
      </c>
    </row>
    <row r="113" spans="1:18" x14ac:dyDescent="0.25">
      <c r="A113" t="s">
        <v>11</v>
      </c>
      <c r="B113" t="s">
        <v>438</v>
      </c>
      <c r="C113" t="s">
        <v>39</v>
      </c>
      <c r="D113" t="s">
        <v>439</v>
      </c>
      <c r="E113">
        <v>4.5</v>
      </c>
      <c r="F113">
        <v>68</v>
      </c>
      <c r="G113" t="s">
        <v>425</v>
      </c>
      <c r="H113">
        <v>10</v>
      </c>
      <c r="I113">
        <v>1</v>
      </c>
      <c r="J113">
        <v>303</v>
      </c>
      <c r="K113" t="s">
        <v>344</v>
      </c>
      <c r="L113" t="s">
        <v>344</v>
      </c>
      <c r="M113" t="s">
        <v>17</v>
      </c>
      <c r="N113">
        <v>2.5710999999999999</v>
      </c>
      <c r="O113" t="s">
        <v>18</v>
      </c>
      <c r="P113" t="s">
        <v>19</v>
      </c>
      <c r="Q113">
        <v>-46.706162200000001</v>
      </c>
      <c r="R113">
        <v>-23.649853499999999</v>
      </c>
    </row>
    <row r="114" spans="1:18" x14ac:dyDescent="0.25">
      <c r="A114" t="s">
        <v>11</v>
      </c>
      <c r="B114" t="s">
        <v>440</v>
      </c>
      <c r="C114" t="s">
        <v>441</v>
      </c>
      <c r="D114" t="s">
        <v>442</v>
      </c>
      <c r="E114">
        <v>4.9000000000000004</v>
      </c>
      <c r="F114">
        <v>14</v>
      </c>
      <c r="G114" t="s">
        <v>396</v>
      </c>
      <c r="H114">
        <v>10</v>
      </c>
      <c r="I114">
        <v>1</v>
      </c>
      <c r="J114">
        <v>303</v>
      </c>
      <c r="K114" t="s">
        <v>344</v>
      </c>
      <c r="L114" t="s">
        <v>344</v>
      </c>
      <c r="M114" t="s">
        <v>17</v>
      </c>
      <c r="N114">
        <v>2.5710999999999999</v>
      </c>
      <c r="O114" t="s">
        <v>18</v>
      </c>
      <c r="P114" t="s">
        <v>19</v>
      </c>
      <c r="Q114">
        <v>-46.7041185</v>
      </c>
      <c r="R114">
        <v>-23.653787099999999</v>
      </c>
    </row>
    <row r="115" spans="1:18" x14ac:dyDescent="0.25">
      <c r="A115" t="s">
        <v>11</v>
      </c>
      <c r="B115" t="s">
        <v>443</v>
      </c>
      <c r="C115" t="s">
        <v>444</v>
      </c>
      <c r="D115" t="s">
        <v>445</v>
      </c>
      <c r="E115">
        <v>4.5999999999999996</v>
      </c>
      <c r="F115">
        <v>16</v>
      </c>
      <c r="G115" t="s">
        <v>429</v>
      </c>
      <c r="H115">
        <v>10</v>
      </c>
      <c r="I115">
        <v>1</v>
      </c>
      <c r="J115">
        <v>331</v>
      </c>
      <c r="K115" t="s">
        <v>446</v>
      </c>
      <c r="L115" t="s">
        <v>447</v>
      </c>
      <c r="M115" t="s">
        <v>17</v>
      </c>
      <c r="N115">
        <v>2.7755000000000001</v>
      </c>
      <c r="O115" t="s">
        <v>448</v>
      </c>
      <c r="P115" t="s">
        <v>448</v>
      </c>
      <c r="Q115">
        <v>-46.759029300000002</v>
      </c>
      <c r="R115">
        <v>-23.5975818</v>
      </c>
    </row>
    <row r="116" spans="1:18" x14ac:dyDescent="0.25">
      <c r="A116" t="s">
        <v>11</v>
      </c>
      <c r="B116" t="s">
        <v>449</v>
      </c>
      <c r="C116" t="s">
        <v>450</v>
      </c>
      <c r="D116" t="s">
        <v>451</v>
      </c>
      <c r="E116">
        <v>4.8</v>
      </c>
      <c r="F116">
        <v>30</v>
      </c>
      <c r="G116" t="s">
        <v>94</v>
      </c>
      <c r="H116">
        <v>10</v>
      </c>
      <c r="I116">
        <v>1</v>
      </c>
      <c r="J116">
        <v>332</v>
      </c>
      <c r="K116" t="s">
        <v>452</v>
      </c>
      <c r="L116" t="s">
        <v>453</v>
      </c>
      <c r="M116" t="s">
        <v>17</v>
      </c>
      <c r="N116">
        <v>4.8019999999999996</v>
      </c>
      <c r="O116" t="s">
        <v>448</v>
      </c>
      <c r="P116" t="s">
        <v>448</v>
      </c>
      <c r="Q116">
        <v>-46.762773600000003</v>
      </c>
      <c r="R116">
        <v>-23.5897404</v>
      </c>
    </row>
    <row r="117" spans="1:18" x14ac:dyDescent="0.25">
      <c r="A117" t="s">
        <v>11</v>
      </c>
      <c r="B117" t="s">
        <v>454</v>
      </c>
      <c r="C117" t="s">
        <v>455</v>
      </c>
      <c r="D117" t="s">
        <v>456</v>
      </c>
      <c r="E117">
        <v>4.3</v>
      </c>
      <c r="F117">
        <v>1860</v>
      </c>
      <c r="G117" t="s">
        <v>457</v>
      </c>
      <c r="H117">
        <v>10</v>
      </c>
      <c r="I117">
        <v>1</v>
      </c>
      <c r="J117">
        <v>340</v>
      </c>
      <c r="K117" t="s">
        <v>458</v>
      </c>
      <c r="L117" t="s">
        <v>459</v>
      </c>
      <c r="M117" t="s">
        <v>17</v>
      </c>
      <c r="N117">
        <v>5.8456000000000001</v>
      </c>
      <c r="O117" t="s">
        <v>448</v>
      </c>
      <c r="P117" t="s">
        <v>448</v>
      </c>
      <c r="Q117">
        <v>-46.727014599999997</v>
      </c>
      <c r="R117">
        <v>-23.573990899999998</v>
      </c>
    </row>
    <row r="118" spans="1:18" x14ac:dyDescent="0.25">
      <c r="A118" t="s">
        <v>11</v>
      </c>
      <c r="B118" t="s">
        <v>460</v>
      </c>
      <c r="C118" t="s">
        <v>461</v>
      </c>
      <c r="D118" t="s">
        <v>462</v>
      </c>
      <c r="E118">
        <v>4.5999999999999996</v>
      </c>
      <c r="F118">
        <v>12</v>
      </c>
      <c r="G118" t="s">
        <v>463</v>
      </c>
      <c r="H118">
        <v>11</v>
      </c>
      <c r="I118">
        <v>1</v>
      </c>
      <c r="J118">
        <v>273</v>
      </c>
      <c r="K118" t="s">
        <v>464</v>
      </c>
      <c r="L118" t="s">
        <v>465</v>
      </c>
      <c r="M118" t="s">
        <v>17</v>
      </c>
      <c r="N118">
        <v>3.2570999999999999</v>
      </c>
      <c r="O118" t="s">
        <v>18</v>
      </c>
      <c r="P118" t="s">
        <v>466</v>
      </c>
      <c r="Q118">
        <v>-46.661543399999999</v>
      </c>
      <c r="R118">
        <v>-23.648983099999999</v>
      </c>
    </row>
    <row r="119" spans="1:18" x14ac:dyDescent="0.25">
      <c r="A119" t="s">
        <v>11</v>
      </c>
      <c r="B119" t="s">
        <v>467</v>
      </c>
      <c r="C119" t="s">
        <v>468</v>
      </c>
      <c r="D119" t="s">
        <v>469</v>
      </c>
      <c r="E119">
        <v>4.9000000000000004</v>
      </c>
      <c r="F119">
        <v>12</v>
      </c>
      <c r="G119" t="s">
        <v>101</v>
      </c>
      <c r="H119">
        <v>11</v>
      </c>
      <c r="I119">
        <v>1</v>
      </c>
      <c r="J119">
        <v>273</v>
      </c>
      <c r="K119" t="s">
        <v>464</v>
      </c>
      <c r="L119" t="s">
        <v>465</v>
      </c>
      <c r="M119" t="s">
        <v>17</v>
      </c>
      <c r="N119">
        <v>3.2570999999999999</v>
      </c>
      <c r="O119" t="s">
        <v>18</v>
      </c>
      <c r="P119" t="s">
        <v>466</v>
      </c>
      <c r="Q119">
        <v>-46.662547099999998</v>
      </c>
      <c r="R119">
        <v>-23.658060500000001</v>
      </c>
    </row>
    <row r="120" spans="1:18" x14ac:dyDescent="0.25">
      <c r="A120" t="s">
        <v>11</v>
      </c>
      <c r="B120" t="s">
        <v>470</v>
      </c>
      <c r="C120" t="s">
        <v>471</v>
      </c>
      <c r="D120" t="s">
        <v>472</v>
      </c>
      <c r="E120">
        <v>4.5999999999999996</v>
      </c>
      <c r="F120">
        <v>61</v>
      </c>
      <c r="G120" t="s">
        <v>146</v>
      </c>
      <c r="H120">
        <v>11</v>
      </c>
      <c r="I120">
        <v>1</v>
      </c>
      <c r="J120">
        <v>274</v>
      </c>
      <c r="K120" t="s">
        <v>465</v>
      </c>
      <c r="L120" t="s">
        <v>465</v>
      </c>
      <c r="M120" t="s">
        <v>17</v>
      </c>
      <c r="N120">
        <v>2.8872</v>
      </c>
      <c r="O120" t="s">
        <v>18</v>
      </c>
      <c r="P120" t="s">
        <v>466</v>
      </c>
      <c r="Q120">
        <v>-46.6560816</v>
      </c>
      <c r="R120">
        <v>-23.642485199999999</v>
      </c>
    </row>
    <row r="121" spans="1:18" x14ac:dyDescent="0.25">
      <c r="A121" t="s">
        <v>11</v>
      </c>
      <c r="B121" t="s">
        <v>473</v>
      </c>
      <c r="C121" t="s">
        <v>474</v>
      </c>
      <c r="D121" t="s">
        <v>475</v>
      </c>
      <c r="E121">
        <v>3.8</v>
      </c>
      <c r="F121">
        <v>57</v>
      </c>
      <c r="G121" t="s">
        <v>101</v>
      </c>
      <c r="H121">
        <v>11</v>
      </c>
      <c r="I121">
        <v>1</v>
      </c>
      <c r="J121">
        <v>60</v>
      </c>
      <c r="K121" t="s">
        <v>476</v>
      </c>
      <c r="L121" t="s">
        <v>477</v>
      </c>
      <c r="M121" t="s">
        <v>17</v>
      </c>
      <c r="N121">
        <v>3.2166000000000001</v>
      </c>
      <c r="O121" t="s">
        <v>18</v>
      </c>
      <c r="P121" t="s">
        <v>466</v>
      </c>
      <c r="Q121">
        <v>-46.646761599999998</v>
      </c>
      <c r="R121">
        <v>-23.629551599999999</v>
      </c>
    </row>
    <row r="122" spans="1:18" x14ac:dyDescent="0.25">
      <c r="A122" t="s">
        <v>11</v>
      </c>
      <c r="B122" t="s">
        <v>478</v>
      </c>
      <c r="C122" t="s">
        <v>310</v>
      </c>
      <c r="D122" t="s">
        <v>479</v>
      </c>
      <c r="E122">
        <v>4.4000000000000004</v>
      </c>
      <c r="F122">
        <v>123</v>
      </c>
      <c r="G122" t="s">
        <v>101</v>
      </c>
      <c r="H122">
        <v>11</v>
      </c>
      <c r="I122">
        <v>1</v>
      </c>
      <c r="J122">
        <v>274</v>
      </c>
      <c r="K122" t="s">
        <v>465</v>
      </c>
      <c r="L122" t="s">
        <v>465</v>
      </c>
      <c r="M122" t="s">
        <v>17</v>
      </c>
      <c r="N122">
        <v>2.8872</v>
      </c>
      <c r="O122" t="s">
        <v>18</v>
      </c>
      <c r="P122" t="s">
        <v>466</v>
      </c>
      <c r="Q122">
        <v>-46.6443473</v>
      </c>
      <c r="R122">
        <v>-23.646024799999999</v>
      </c>
    </row>
    <row r="123" spans="1:18" x14ac:dyDescent="0.25">
      <c r="A123" t="s">
        <v>11</v>
      </c>
      <c r="B123" t="s">
        <v>480</v>
      </c>
      <c r="C123" t="s">
        <v>481</v>
      </c>
      <c r="D123" t="s">
        <v>482</v>
      </c>
      <c r="E123">
        <v>3.7</v>
      </c>
      <c r="F123">
        <v>3</v>
      </c>
      <c r="G123" t="s">
        <v>94</v>
      </c>
      <c r="H123">
        <v>12</v>
      </c>
      <c r="I123">
        <v>1</v>
      </c>
      <c r="J123">
        <v>277</v>
      </c>
      <c r="K123" t="s">
        <v>483</v>
      </c>
      <c r="L123" t="s">
        <v>265</v>
      </c>
      <c r="M123" t="s">
        <v>17</v>
      </c>
      <c r="N123">
        <v>4.1688999999999998</v>
      </c>
      <c r="O123" t="s">
        <v>18</v>
      </c>
      <c r="P123" t="s">
        <v>19</v>
      </c>
      <c r="Q123">
        <v>-46.661386700000001</v>
      </c>
      <c r="R123">
        <v>-23.673901099999998</v>
      </c>
    </row>
    <row r="124" spans="1:18" x14ac:dyDescent="0.25">
      <c r="A124" t="s">
        <v>11</v>
      </c>
      <c r="B124" t="s">
        <v>484</v>
      </c>
      <c r="C124" t="s">
        <v>485</v>
      </c>
      <c r="D124" t="s">
        <v>486</v>
      </c>
      <c r="E124">
        <v>4.7</v>
      </c>
      <c r="F124">
        <v>3</v>
      </c>
      <c r="G124" t="s">
        <v>94</v>
      </c>
      <c r="H124">
        <v>13</v>
      </c>
      <c r="I124">
        <v>1</v>
      </c>
      <c r="J124">
        <v>281</v>
      </c>
      <c r="K124" t="s">
        <v>487</v>
      </c>
      <c r="L124" t="s">
        <v>256</v>
      </c>
      <c r="M124" t="s">
        <v>17</v>
      </c>
      <c r="N124">
        <v>3.1257999999999999</v>
      </c>
      <c r="O124" t="s">
        <v>18</v>
      </c>
      <c r="P124" t="s">
        <v>19</v>
      </c>
      <c r="Q124">
        <v>-46.679673999999999</v>
      </c>
      <c r="R124">
        <v>-23.672852800000001</v>
      </c>
    </row>
    <row r="125" spans="1:18" x14ac:dyDescent="0.25">
      <c r="A125" t="s">
        <v>11</v>
      </c>
      <c r="B125" t="s">
        <v>488</v>
      </c>
      <c r="C125" t="s">
        <v>489</v>
      </c>
      <c r="D125" t="s">
        <v>490</v>
      </c>
      <c r="E125">
        <v>4.5999999999999996</v>
      </c>
      <c r="F125">
        <v>9</v>
      </c>
      <c r="G125" t="s">
        <v>491</v>
      </c>
      <c r="H125">
        <v>13</v>
      </c>
      <c r="I125">
        <v>1</v>
      </c>
      <c r="J125">
        <v>278</v>
      </c>
      <c r="K125" t="s">
        <v>264</v>
      </c>
      <c r="L125" t="s">
        <v>265</v>
      </c>
      <c r="M125" t="s">
        <v>17</v>
      </c>
      <c r="N125">
        <v>5.1394000000000002</v>
      </c>
      <c r="O125" t="s">
        <v>18</v>
      </c>
      <c r="P125" t="s">
        <v>19</v>
      </c>
      <c r="Q125">
        <v>-46.655939799999999</v>
      </c>
      <c r="R125">
        <v>-23.667157400000001</v>
      </c>
    </row>
    <row r="126" spans="1:18" x14ac:dyDescent="0.25">
      <c r="A126" t="s">
        <v>11</v>
      </c>
      <c r="B126" t="s">
        <v>492</v>
      </c>
      <c r="C126" t="s">
        <v>493</v>
      </c>
      <c r="D126" t="s">
        <v>494</v>
      </c>
      <c r="E126">
        <v>4.9000000000000004</v>
      </c>
      <c r="F126">
        <v>29</v>
      </c>
      <c r="G126" t="s">
        <v>495</v>
      </c>
      <c r="H126">
        <v>13</v>
      </c>
      <c r="I126">
        <v>1</v>
      </c>
      <c r="J126">
        <v>278</v>
      </c>
      <c r="K126" t="s">
        <v>264</v>
      </c>
      <c r="L126" t="s">
        <v>265</v>
      </c>
      <c r="M126" t="s">
        <v>17</v>
      </c>
      <c r="N126">
        <v>5.1394000000000002</v>
      </c>
      <c r="O126" t="s">
        <v>18</v>
      </c>
      <c r="P126" t="s">
        <v>19</v>
      </c>
      <c r="Q126">
        <v>-46.653806899999999</v>
      </c>
      <c r="R126">
        <v>-23.667468599999999</v>
      </c>
    </row>
    <row r="127" spans="1:18" x14ac:dyDescent="0.25">
      <c r="A127" t="s">
        <v>11</v>
      </c>
      <c r="B127" t="s">
        <v>496</v>
      </c>
      <c r="C127" t="s">
        <v>497</v>
      </c>
      <c r="D127" t="s">
        <v>498</v>
      </c>
      <c r="E127">
        <v>4.5999999999999996</v>
      </c>
      <c r="F127">
        <v>21</v>
      </c>
      <c r="G127" t="s">
        <v>499</v>
      </c>
      <c r="H127">
        <v>13</v>
      </c>
      <c r="I127">
        <v>1</v>
      </c>
      <c r="J127">
        <v>276</v>
      </c>
      <c r="K127" t="s">
        <v>500</v>
      </c>
      <c r="L127" t="s">
        <v>465</v>
      </c>
      <c r="M127" t="s">
        <v>17</v>
      </c>
      <c r="N127">
        <v>4.4592000000000001</v>
      </c>
      <c r="O127" t="s">
        <v>18</v>
      </c>
      <c r="P127" t="s">
        <v>466</v>
      </c>
      <c r="Q127">
        <v>-46.645350899999997</v>
      </c>
      <c r="R127">
        <v>-23.664709299999998</v>
      </c>
    </row>
    <row r="128" spans="1:18" x14ac:dyDescent="0.25">
      <c r="A128" t="s">
        <v>11</v>
      </c>
      <c r="B128" t="s">
        <v>501</v>
      </c>
      <c r="C128" t="s">
        <v>502</v>
      </c>
      <c r="D128" t="s">
        <v>503</v>
      </c>
      <c r="G128" t="s">
        <v>504</v>
      </c>
      <c r="H128">
        <v>14</v>
      </c>
      <c r="I128">
        <v>1</v>
      </c>
      <c r="J128">
        <v>279</v>
      </c>
      <c r="K128" t="s">
        <v>289</v>
      </c>
      <c r="L128" t="s">
        <v>265</v>
      </c>
      <c r="M128" t="s">
        <v>17</v>
      </c>
      <c r="N128">
        <v>2.9540000000000002</v>
      </c>
      <c r="O128" t="s">
        <v>18</v>
      </c>
      <c r="P128" t="s">
        <v>19</v>
      </c>
      <c r="Q128">
        <v>-46.660876600000002</v>
      </c>
      <c r="R128">
        <v>-23.675581600000001</v>
      </c>
    </row>
    <row r="129" spans="1:18" x14ac:dyDescent="0.25">
      <c r="A129" t="s">
        <v>11</v>
      </c>
      <c r="B129" t="s">
        <v>505</v>
      </c>
      <c r="C129" t="s">
        <v>506</v>
      </c>
      <c r="D129" t="s">
        <v>507</v>
      </c>
      <c r="E129">
        <v>4.8</v>
      </c>
      <c r="F129">
        <v>13</v>
      </c>
      <c r="G129" t="s">
        <v>508</v>
      </c>
      <c r="H129">
        <v>14</v>
      </c>
      <c r="I129">
        <v>1</v>
      </c>
      <c r="J129">
        <v>277</v>
      </c>
      <c r="K129" t="s">
        <v>483</v>
      </c>
      <c r="L129" t="s">
        <v>265</v>
      </c>
      <c r="M129" t="s">
        <v>17</v>
      </c>
      <c r="N129">
        <v>4.1688999999999998</v>
      </c>
      <c r="O129" t="s">
        <v>18</v>
      </c>
      <c r="P129" t="s">
        <v>19</v>
      </c>
      <c r="Q129">
        <v>-46.662782900000003</v>
      </c>
      <c r="R129">
        <v>-23.674316900000001</v>
      </c>
    </row>
    <row r="130" spans="1:18" x14ac:dyDescent="0.25">
      <c r="A130" t="s">
        <v>11</v>
      </c>
      <c r="B130" t="s">
        <v>509</v>
      </c>
      <c r="C130" t="s">
        <v>510</v>
      </c>
      <c r="D130" t="s">
        <v>511</v>
      </c>
      <c r="E130">
        <v>4.9000000000000004</v>
      </c>
      <c r="F130">
        <v>17</v>
      </c>
      <c r="G130" t="s">
        <v>101</v>
      </c>
      <c r="H130">
        <v>14</v>
      </c>
      <c r="I130">
        <v>1</v>
      </c>
      <c r="J130">
        <v>278</v>
      </c>
      <c r="K130" t="s">
        <v>264</v>
      </c>
      <c r="L130" t="s">
        <v>265</v>
      </c>
      <c r="M130" t="s">
        <v>17</v>
      </c>
      <c r="N130">
        <v>5.1394000000000002</v>
      </c>
      <c r="O130" t="s">
        <v>18</v>
      </c>
      <c r="P130" t="s">
        <v>19</v>
      </c>
      <c r="Q130">
        <v>-46.653870300000001</v>
      </c>
      <c r="R130">
        <v>-23.667457500000001</v>
      </c>
    </row>
    <row r="131" spans="1:18" x14ac:dyDescent="0.25">
      <c r="A131" t="s">
        <v>11</v>
      </c>
      <c r="B131" t="s">
        <v>512</v>
      </c>
      <c r="C131" t="s">
        <v>513</v>
      </c>
      <c r="D131" t="s">
        <v>514</v>
      </c>
      <c r="E131">
        <v>4.9000000000000004</v>
      </c>
      <c r="F131">
        <v>10</v>
      </c>
      <c r="G131" t="s">
        <v>146</v>
      </c>
      <c r="H131">
        <v>14</v>
      </c>
      <c r="I131">
        <v>1</v>
      </c>
      <c r="J131">
        <v>273</v>
      </c>
      <c r="K131" t="s">
        <v>464</v>
      </c>
      <c r="L131" t="s">
        <v>465</v>
      </c>
      <c r="M131" t="s">
        <v>17</v>
      </c>
      <c r="N131">
        <v>3.2570999999999999</v>
      </c>
      <c r="O131" t="s">
        <v>18</v>
      </c>
      <c r="P131" t="s">
        <v>466</v>
      </c>
      <c r="Q131">
        <v>-46.660934599999997</v>
      </c>
      <c r="R131">
        <v>-23.657354300000002</v>
      </c>
    </row>
    <row r="132" spans="1:18" x14ac:dyDescent="0.25">
      <c r="A132" t="s">
        <v>11</v>
      </c>
      <c r="B132" t="s">
        <v>515</v>
      </c>
      <c r="C132" t="s">
        <v>516</v>
      </c>
      <c r="D132" t="s">
        <v>517</v>
      </c>
      <c r="E132">
        <v>5</v>
      </c>
      <c r="F132">
        <v>4</v>
      </c>
      <c r="G132" t="s">
        <v>94</v>
      </c>
      <c r="H132">
        <v>15</v>
      </c>
      <c r="I132">
        <v>1</v>
      </c>
      <c r="J132">
        <v>273</v>
      </c>
      <c r="K132" t="s">
        <v>464</v>
      </c>
      <c r="L132" t="s">
        <v>465</v>
      </c>
      <c r="M132" t="s">
        <v>17</v>
      </c>
      <c r="N132">
        <v>3.2570999999999999</v>
      </c>
      <c r="O132" t="s">
        <v>18</v>
      </c>
      <c r="P132" t="s">
        <v>466</v>
      </c>
      <c r="Q132">
        <v>-46.654640999999998</v>
      </c>
      <c r="R132">
        <v>-23.648733199999999</v>
      </c>
    </row>
    <row r="133" spans="1:18" x14ac:dyDescent="0.25">
      <c r="A133" t="s">
        <v>11</v>
      </c>
      <c r="B133" t="s">
        <v>518</v>
      </c>
      <c r="C133" t="s">
        <v>313</v>
      </c>
      <c r="D133" t="s">
        <v>519</v>
      </c>
      <c r="E133">
        <v>4.3</v>
      </c>
      <c r="F133">
        <v>6</v>
      </c>
      <c r="G133" t="s">
        <v>133</v>
      </c>
      <c r="H133">
        <v>15</v>
      </c>
      <c r="I133">
        <v>1</v>
      </c>
      <c r="J133">
        <v>464</v>
      </c>
      <c r="K133" t="s">
        <v>520</v>
      </c>
      <c r="L133" t="s">
        <v>129</v>
      </c>
      <c r="M133" t="s">
        <v>129</v>
      </c>
      <c r="N133">
        <v>5.9118000000000004</v>
      </c>
      <c r="O133" t="s">
        <v>74</v>
      </c>
      <c r="P133" t="s">
        <v>74</v>
      </c>
      <c r="Q133">
        <v>-46.621343699999997</v>
      </c>
      <c r="R133">
        <v>-23.665834400000001</v>
      </c>
    </row>
    <row r="134" spans="1:18" x14ac:dyDescent="0.25">
      <c r="A134" t="s">
        <v>11</v>
      </c>
      <c r="B134" t="s">
        <v>521</v>
      </c>
      <c r="C134" t="s">
        <v>522</v>
      </c>
      <c r="D134" t="s">
        <v>523</v>
      </c>
      <c r="E134">
        <v>4.7</v>
      </c>
      <c r="F134">
        <v>7</v>
      </c>
      <c r="G134" t="s">
        <v>524</v>
      </c>
      <c r="H134">
        <v>15</v>
      </c>
      <c r="I134">
        <v>1</v>
      </c>
      <c r="J134">
        <v>247</v>
      </c>
      <c r="K134" t="s">
        <v>525</v>
      </c>
      <c r="L134" t="s">
        <v>526</v>
      </c>
      <c r="M134" t="s">
        <v>17</v>
      </c>
      <c r="N134">
        <v>4.6894</v>
      </c>
      <c r="O134" t="s">
        <v>18</v>
      </c>
      <c r="P134" t="s">
        <v>466</v>
      </c>
      <c r="Q134">
        <v>-46.608870400000001</v>
      </c>
      <c r="R134">
        <v>-23.646229699999999</v>
      </c>
    </row>
    <row r="135" spans="1:18" x14ac:dyDescent="0.25">
      <c r="A135" t="s">
        <v>11</v>
      </c>
      <c r="B135" t="s">
        <v>527</v>
      </c>
      <c r="C135" t="s">
        <v>528</v>
      </c>
      <c r="D135" t="s">
        <v>529</v>
      </c>
      <c r="E135">
        <v>4.5999999999999996</v>
      </c>
      <c r="F135">
        <v>43</v>
      </c>
      <c r="G135" t="s">
        <v>222</v>
      </c>
      <c r="H135">
        <v>15</v>
      </c>
      <c r="I135">
        <v>1</v>
      </c>
      <c r="J135">
        <v>453</v>
      </c>
      <c r="K135" t="s">
        <v>530</v>
      </c>
      <c r="L135" t="s">
        <v>120</v>
      </c>
      <c r="M135" t="s">
        <v>120</v>
      </c>
      <c r="N135">
        <v>8.0547000000000004</v>
      </c>
      <c r="O135" t="s">
        <v>74</v>
      </c>
      <c r="P135" t="s">
        <v>74</v>
      </c>
      <c r="Q135">
        <v>-46.608227900000003</v>
      </c>
      <c r="R135">
        <v>-23.6655789</v>
      </c>
    </row>
    <row r="136" spans="1:18" x14ac:dyDescent="0.25">
      <c r="A136" t="s">
        <v>11</v>
      </c>
      <c r="B136" t="s">
        <v>531</v>
      </c>
      <c r="C136" t="s">
        <v>532</v>
      </c>
      <c r="D136" t="s">
        <v>533</v>
      </c>
      <c r="E136">
        <v>4.7</v>
      </c>
      <c r="F136">
        <v>135</v>
      </c>
      <c r="G136" t="s">
        <v>534</v>
      </c>
      <c r="H136">
        <v>15</v>
      </c>
      <c r="I136">
        <v>1</v>
      </c>
      <c r="J136">
        <v>247</v>
      </c>
      <c r="K136" t="s">
        <v>525</v>
      </c>
      <c r="L136" t="s">
        <v>526</v>
      </c>
      <c r="M136" t="s">
        <v>17</v>
      </c>
      <c r="N136">
        <v>4.6894</v>
      </c>
      <c r="O136" t="s">
        <v>18</v>
      </c>
      <c r="P136" t="s">
        <v>466</v>
      </c>
      <c r="Q136">
        <v>-46.605536100000002</v>
      </c>
      <c r="R136">
        <v>-23.633619700000001</v>
      </c>
    </row>
    <row r="137" spans="1:18" x14ac:dyDescent="0.25">
      <c r="A137" t="s">
        <v>11</v>
      </c>
      <c r="B137" t="s">
        <v>535</v>
      </c>
      <c r="C137" t="s">
        <v>536</v>
      </c>
      <c r="D137" t="s">
        <v>537</v>
      </c>
      <c r="E137">
        <v>4.7</v>
      </c>
      <c r="F137">
        <v>26</v>
      </c>
      <c r="G137" t="s">
        <v>146</v>
      </c>
      <c r="H137">
        <v>15</v>
      </c>
      <c r="I137">
        <v>1</v>
      </c>
      <c r="J137">
        <v>247</v>
      </c>
      <c r="K137" t="s">
        <v>525</v>
      </c>
      <c r="L137" t="s">
        <v>526</v>
      </c>
      <c r="M137" t="s">
        <v>17</v>
      </c>
      <c r="N137">
        <v>4.6894</v>
      </c>
      <c r="O137" t="s">
        <v>18</v>
      </c>
      <c r="P137" t="s">
        <v>466</v>
      </c>
      <c r="Q137">
        <v>-46.605297999999998</v>
      </c>
      <c r="R137">
        <v>-23.6339884</v>
      </c>
    </row>
    <row r="138" spans="1:18" x14ac:dyDescent="0.25">
      <c r="A138" t="s">
        <v>11</v>
      </c>
      <c r="B138" t="s">
        <v>538</v>
      </c>
      <c r="C138" t="s">
        <v>539</v>
      </c>
      <c r="D138" t="s">
        <v>540</v>
      </c>
      <c r="E138">
        <v>4.9000000000000004</v>
      </c>
      <c r="F138">
        <v>8</v>
      </c>
      <c r="G138" t="s">
        <v>94</v>
      </c>
      <c r="H138">
        <v>16</v>
      </c>
      <c r="I138">
        <v>1</v>
      </c>
      <c r="J138">
        <v>268</v>
      </c>
      <c r="K138" t="s">
        <v>541</v>
      </c>
      <c r="L138" t="s">
        <v>542</v>
      </c>
      <c r="M138" t="s">
        <v>17</v>
      </c>
      <c r="N138">
        <v>1.9843999999999999</v>
      </c>
      <c r="O138" t="s">
        <v>18</v>
      </c>
      <c r="P138" t="s">
        <v>19</v>
      </c>
      <c r="Q138">
        <v>-46.673028899999998</v>
      </c>
      <c r="R138">
        <v>-23.630427699999998</v>
      </c>
    </row>
    <row r="139" spans="1:18" x14ac:dyDescent="0.25">
      <c r="A139" t="s">
        <v>11</v>
      </c>
      <c r="B139" t="s">
        <v>543</v>
      </c>
      <c r="C139" t="s">
        <v>544</v>
      </c>
      <c r="D139" t="s">
        <v>545</v>
      </c>
      <c r="E139">
        <v>4.7</v>
      </c>
      <c r="F139">
        <v>51</v>
      </c>
      <c r="G139" t="s">
        <v>133</v>
      </c>
      <c r="H139">
        <v>16</v>
      </c>
      <c r="I139">
        <v>1</v>
      </c>
      <c r="J139">
        <v>75</v>
      </c>
      <c r="K139" t="s">
        <v>546</v>
      </c>
      <c r="L139" t="s">
        <v>547</v>
      </c>
      <c r="M139" t="s">
        <v>17</v>
      </c>
      <c r="N139">
        <v>0.51339999999999997</v>
      </c>
      <c r="O139" t="s">
        <v>448</v>
      </c>
      <c r="P139" t="s">
        <v>448</v>
      </c>
      <c r="Q139">
        <v>-46.658932499999999</v>
      </c>
      <c r="R139">
        <v>-23.569164399999998</v>
      </c>
    </row>
    <row r="140" spans="1:18" x14ac:dyDescent="0.25">
      <c r="A140" t="s">
        <v>11</v>
      </c>
      <c r="B140" t="s">
        <v>548</v>
      </c>
      <c r="C140" t="s">
        <v>549</v>
      </c>
      <c r="D140" t="s">
        <v>550</v>
      </c>
      <c r="E140">
        <v>5</v>
      </c>
      <c r="F140">
        <v>10</v>
      </c>
      <c r="G140" t="s">
        <v>551</v>
      </c>
      <c r="H140">
        <v>17</v>
      </c>
      <c r="I140">
        <v>1</v>
      </c>
      <c r="J140">
        <v>336</v>
      </c>
      <c r="K140" t="s">
        <v>552</v>
      </c>
      <c r="L140" t="s">
        <v>553</v>
      </c>
      <c r="M140" t="s">
        <v>17</v>
      </c>
      <c r="N140">
        <v>2.6493000000000002</v>
      </c>
      <c r="O140" t="s">
        <v>448</v>
      </c>
      <c r="P140" t="s">
        <v>448</v>
      </c>
      <c r="Q140">
        <v>-46.7590164</v>
      </c>
      <c r="R140">
        <v>-23.5770695</v>
      </c>
    </row>
    <row r="141" spans="1:18" x14ac:dyDescent="0.25">
      <c r="A141" t="s">
        <v>11</v>
      </c>
      <c r="B141" t="s">
        <v>554</v>
      </c>
      <c r="C141" t="s">
        <v>380</v>
      </c>
      <c r="D141" t="s">
        <v>555</v>
      </c>
      <c r="E141">
        <v>4.8</v>
      </c>
      <c r="F141">
        <v>707</v>
      </c>
      <c r="G141" t="s">
        <v>556</v>
      </c>
      <c r="H141">
        <v>17</v>
      </c>
      <c r="I141">
        <v>1</v>
      </c>
      <c r="J141">
        <v>335</v>
      </c>
      <c r="K141" t="s">
        <v>553</v>
      </c>
      <c r="L141" t="s">
        <v>553</v>
      </c>
      <c r="M141" t="s">
        <v>17</v>
      </c>
      <c r="N141">
        <v>2.4575</v>
      </c>
      <c r="O141" t="s">
        <v>448</v>
      </c>
      <c r="P141" t="s">
        <v>448</v>
      </c>
      <c r="Q141">
        <v>-46.753399199999997</v>
      </c>
      <c r="R141">
        <v>-23.566459900000002</v>
      </c>
    </row>
    <row r="142" spans="1:18" x14ac:dyDescent="0.25">
      <c r="A142" t="s">
        <v>11</v>
      </c>
      <c r="B142" t="s">
        <v>557</v>
      </c>
      <c r="C142" t="s">
        <v>558</v>
      </c>
      <c r="D142" t="s">
        <v>559</v>
      </c>
      <c r="E142">
        <v>4.3</v>
      </c>
      <c r="F142">
        <v>437</v>
      </c>
      <c r="G142" t="s">
        <v>94</v>
      </c>
      <c r="H142">
        <v>17</v>
      </c>
      <c r="I142">
        <v>1</v>
      </c>
      <c r="J142">
        <v>504</v>
      </c>
      <c r="K142" t="s">
        <v>560</v>
      </c>
      <c r="L142" t="s">
        <v>561</v>
      </c>
      <c r="M142" t="s">
        <v>561</v>
      </c>
      <c r="N142">
        <v>3.5417999999999998</v>
      </c>
      <c r="O142" t="s">
        <v>74</v>
      </c>
      <c r="P142" t="s">
        <v>74</v>
      </c>
      <c r="Q142">
        <v>-46.7937613</v>
      </c>
      <c r="R142">
        <v>-23.566118100000001</v>
      </c>
    </row>
    <row r="143" spans="1:18" x14ac:dyDescent="0.25">
      <c r="A143" t="s">
        <v>11</v>
      </c>
      <c r="B143" t="s">
        <v>562</v>
      </c>
      <c r="C143" t="s">
        <v>563</v>
      </c>
      <c r="D143" t="s">
        <v>564</v>
      </c>
      <c r="E143">
        <v>4.9000000000000004</v>
      </c>
      <c r="F143">
        <v>3158</v>
      </c>
      <c r="G143" t="s">
        <v>565</v>
      </c>
      <c r="H143">
        <v>17</v>
      </c>
      <c r="I143">
        <v>1</v>
      </c>
      <c r="J143">
        <v>505</v>
      </c>
      <c r="K143" t="s">
        <v>566</v>
      </c>
      <c r="L143" t="s">
        <v>561</v>
      </c>
      <c r="M143" t="s">
        <v>561</v>
      </c>
      <c r="N143">
        <v>6.7857000000000003</v>
      </c>
      <c r="O143" t="s">
        <v>74</v>
      </c>
      <c r="P143" t="s">
        <v>74</v>
      </c>
      <c r="Q143">
        <v>-46.799819900000003</v>
      </c>
      <c r="R143">
        <v>-23.558741399999999</v>
      </c>
    </row>
    <row r="144" spans="1:18" x14ac:dyDescent="0.25">
      <c r="A144" t="s">
        <v>11</v>
      </c>
      <c r="B144" t="s">
        <v>567</v>
      </c>
      <c r="C144" t="s">
        <v>568</v>
      </c>
      <c r="D144" t="s">
        <v>569</v>
      </c>
      <c r="E144">
        <v>4.3</v>
      </c>
      <c r="F144">
        <v>612</v>
      </c>
      <c r="G144" t="s">
        <v>94</v>
      </c>
      <c r="H144">
        <v>18</v>
      </c>
      <c r="I144">
        <v>1</v>
      </c>
      <c r="J144">
        <v>88</v>
      </c>
      <c r="K144" t="s">
        <v>570</v>
      </c>
      <c r="L144" t="s">
        <v>570</v>
      </c>
      <c r="M144" t="s">
        <v>17</v>
      </c>
      <c r="N144">
        <v>1.6845000000000001</v>
      </c>
      <c r="O144" t="s">
        <v>448</v>
      </c>
      <c r="P144" t="s">
        <v>448</v>
      </c>
      <c r="Q144">
        <v>-46.683299599999998</v>
      </c>
      <c r="R144">
        <v>-23.539760000000001</v>
      </c>
    </row>
    <row r="145" spans="1:18" x14ac:dyDescent="0.25">
      <c r="A145" t="s">
        <v>11</v>
      </c>
      <c r="B145" t="s">
        <v>571</v>
      </c>
      <c r="C145" t="s">
        <v>572</v>
      </c>
      <c r="D145" t="s">
        <v>573</v>
      </c>
      <c r="E145">
        <v>4.5999999999999996</v>
      </c>
      <c r="F145">
        <v>7</v>
      </c>
      <c r="G145" t="s">
        <v>574</v>
      </c>
      <c r="H145">
        <v>18</v>
      </c>
      <c r="I145">
        <v>1</v>
      </c>
      <c r="J145">
        <v>21</v>
      </c>
      <c r="K145" t="s">
        <v>575</v>
      </c>
      <c r="L145" t="s">
        <v>576</v>
      </c>
      <c r="M145" t="s">
        <v>17</v>
      </c>
      <c r="N145">
        <v>1.1362000000000001</v>
      </c>
      <c r="O145" t="s">
        <v>577</v>
      </c>
      <c r="P145" t="s">
        <v>577</v>
      </c>
      <c r="Q145">
        <v>-46.632125600000002</v>
      </c>
      <c r="R145">
        <v>-23.574268799999999</v>
      </c>
    </row>
    <row r="146" spans="1:18" x14ac:dyDescent="0.25">
      <c r="A146" t="s">
        <v>11</v>
      </c>
      <c r="B146" t="s">
        <v>578</v>
      </c>
      <c r="C146" t="s">
        <v>579</v>
      </c>
      <c r="D146" t="s">
        <v>580</v>
      </c>
      <c r="E146">
        <v>3.9</v>
      </c>
      <c r="F146">
        <v>58</v>
      </c>
      <c r="G146" t="s">
        <v>581</v>
      </c>
      <c r="H146">
        <v>18</v>
      </c>
      <c r="I146">
        <v>1</v>
      </c>
      <c r="J146">
        <v>333</v>
      </c>
      <c r="K146" t="s">
        <v>582</v>
      </c>
      <c r="L146" t="s">
        <v>453</v>
      </c>
      <c r="M146" t="s">
        <v>17</v>
      </c>
      <c r="N146">
        <v>4.6764999999999999</v>
      </c>
      <c r="O146" t="s">
        <v>448</v>
      </c>
      <c r="P146" t="s">
        <v>448</v>
      </c>
      <c r="Q146">
        <v>-46.789008299999999</v>
      </c>
      <c r="R146">
        <v>-23.595090800000001</v>
      </c>
    </row>
    <row r="147" spans="1:18" x14ac:dyDescent="0.25">
      <c r="A147" t="s">
        <v>11</v>
      </c>
      <c r="B147" t="s">
        <v>583</v>
      </c>
      <c r="C147" t="s">
        <v>584</v>
      </c>
      <c r="D147" t="s">
        <v>585</v>
      </c>
      <c r="E147">
        <v>4.5999999999999996</v>
      </c>
      <c r="F147">
        <v>19</v>
      </c>
      <c r="G147" t="s">
        <v>586</v>
      </c>
      <c r="H147">
        <v>18</v>
      </c>
      <c r="I147">
        <v>1</v>
      </c>
      <c r="J147">
        <v>4</v>
      </c>
      <c r="K147" t="s">
        <v>587</v>
      </c>
      <c r="L147" t="s">
        <v>588</v>
      </c>
      <c r="M147" t="s">
        <v>17</v>
      </c>
      <c r="N147">
        <v>0.75109999999999999</v>
      </c>
      <c r="O147" t="s">
        <v>577</v>
      </c>
      <c r="P147" t="s">
        <v>577</v>
      </c>
      <c r="Q147">
        <v>-46.642885200000002</v>
      </c>
      <c r="R147">
        <v>-23.550767</v>
      </c>
    </row>
    <row r="148" spans="1:18" x14ac:dyDescent="0.25">
      <c r="A148" t="s">
        <v>11</v>
      </c>
      <c r="B148" t="s">
        <v>589</v>
      </c>
      <c r="C148" t="s">
        <v>590</v>
      </c>
      <c r="D148" t="s">
        <v>591</v>
      </c>
      <c r="E148">
        <v>4.4000000000000004</v>
      </c>
      <c r="F148">
        <v>961</v>
      </c>
      <c r="G148" t="s">
        <v>105</v>
      </c>
      <c r="H148">
        <v>18</v>
      </c>
      <c r="I148">
        <v>1</v>
      </c>
      <c r="J148">
        <v>35</v>
      </c>
      <c r="K148" t="s">
        <v>592</v>
      </c>
      <c r="L148" t="s">
        <v>592</v>
      </c>
      <c r="M148" t="s">
        <v>17</v>
      </c>
      <c r="N148">
        <v>1.4409000000000001</v>
      </c>
      <c r="O148" t="s">
        <v>577</v>
      </c>
      <c r="P148" t="s">
        <v>577</v>
      </c>
      <c r="Q148">
        <v>-46.651505999999998</v>
      </c>
      <c r="R148">
        <v>-23.538895700000001</v>
      </c>
    </row>
    <row r="149" spans="1:18" x14ac:dyDescent="0.25">
      <c r="A149" t="s">
        <v>11</v>
      </c>
      <c r="B149" t="s">
        <v>593</v>
      </c>
      <c r="C149" t="s">
        <v>594</v>
      </c>
      <c r="D149" t="s">
        <v>595</v>
      </c>
      <c r="E149">
        <v>4.5</v>
      </c>
      <c r="F149">
        <v>1412</v>
      </c>
      <c r="G149" t="s">
        <v>115</v>
      </c>
      <c r="H149">
        <v>18</v>
      </c>
      <c r="I149">
        <v>1</v>
      </c>
      <c r="J149">
        <v>36</v>
      </c>
      <c r="K149" t="s">
        <v>596</v>
      </c>
      <c r="L149" t="s">
        <v>592</v>
      </c>
      <c r="M149" t="s">
        <v>17</v>
      </c>
      <c r="N149">
        <v>1.4219999999999999</v>
      </c>
      <c r="O149" t="s">
        <v>577</v>
      </c>
      <c r="P149" t="s">
        <v>577</v>
      </c>
      <c r="Q149">
        <v>-46.654795800000002</v>
      </c>
      <c r="R149">
        <v>-23.5310521</v>
      </c>
    </row>
    <row r="150" spans="1:18" x14ac:dyDescent="0.25">
      <c r="A150" t="s">
        <v>11</v>
      </c>
      <c r="B150" t="s">
        <v>597</v>
      </c>
      <c r="C150" t="s">
        <v>598</v>
      </c>
      <c r="D150" t="s">
        <v>599</v>
      </c>
      <c r="E150">
        <v>4.5</v>
      </c>
      <c r="F150">
        <v>53</v>
      </c>
      <c r="G150" t="s">
        <v>600</v>
      </c>
      <c r="H150">
        <v>19</v>
      </c>
      <c r="I150">
        <v>1</v>
      </c>
      <c r="J150">
        <v>20</v>
      </c>
      <c r="K150" t="s">
        <v>601</v>
      </c>
      <c r="L150" t="s">
        <v>576</v>
      </c>
      <c r="M150" t="s">
        <v>17</v>
      </c>
      <c r="N150">
        <v>1.0802</v>
      </c>
      <c r="O150" t="s">
        <v>577</v>
      </c>
      <c r="P150" t="s">
        <v>577</v>
      </c>
      <c r="Q150">
        <v>-46.628277799999999</v>
      </c>
      <c r="R150">
        <v>-23.558063400000002</v>
      </c>
    </row>
    <row r="151" spans="1:18" x14ac:dyDescent="0.25">
      <c r="A151" t="s">
        <v>11</v>
      </c>
      <c r="B151" t="s">
        <v>602</v>
      </c>
      <c r="C151" t="s">
        <v>603</v>
      </c>
      <c r="D151" t="s">
        <v>604</v>
      </c>
      <c r="E151">
        <v>4.7</v>
      </c>
      <c r="F151">
        <v>589</v>
      </c>
      <c r="G151" t="s">
        <v>94</v>
      </c>
      <c r="H151">
        <v>19</v>
      </c>
      <c r="I151">
        <v>1</v>
      </c>
      <c r="J151">
        <v>18</v>
      </c>
      <c r="K151" t="s">
        <v>605</v>
      </c>
      <c r="L151" t="s">
        <v>606</v>
      </c>
      <c r="M151" t="s">
        <v>17</v>
      </c>
      <c r="N151">
        <v>2.5375000000000001</v>
      </c>
      <c r="O151" t="s">
        <v>577</v>
      </c>
      <c r="P151" t="s">
        <v>577</v>
      </c>
      <c r="Q151">
        <v>-46.621815699999999</v>
      </c>
      <c r="R151">
        <v>-23.5619628</v>
      </c>
    </row>
    <row r="152" spans="1:18" x14ac:dyDescent="0.25">
      <c r="A152" t="s">
        <v>11</v>
      </c>
      <c r="B152" t="s">
        <v>607</v>
      </c>
      <c r="C152" t="s">
        <v>608</v>
      </c>
      <c r="D152" t="s">
        <v>609</v>
      </c>
      <c r="E152">
        <v>4.5999999999999996</v>
      </c>
      <c r="F152">
        <v>126</v>
      </c>
      <c r="G152" t="s">
        <v>41</v>
      </c>
      <c r="H152">
        <v>19</v>
      </c>
      <c r="I152">
        <v>1</v>
      </c>
      <c r="J152">
        <v>249</v>
      </c>
      <c r="K152" t="s">
        <v>610</v>
      </c>
      <c r="L152" t="s">
        <v>611</v>
      </c>
      <c r="M152" t="s">
        <v>17</v>
      </c>
      <c r="N152">
        <v>2.7629999999999999</v>
      </c>
      <c r="O152" t="s">
        <v>18</v>
      </c>
      <c r="P152" t="s">
        <v>466</v>
      </c>
      <c r="Q152">
        <v>-46.616523999999998</v>
      </c>
      <c r="R152">
        <v>-23.633445999999999</v>
      </c>
    </row>
    <row r="153" spans="1:18" x14ac:dyDescent="0.25">
      <c r="A153" t="s">
        <v>11</v>
      </c>
      <c r="B153" t="s">
        <v>612</v>
      </c>
      <c r="C153" t="s">
        <v>613</v>
      </c>
      <c r="D153" t="s">
        <v>614</v>
      </c>
      <c r="G153" t="s">
        <v>615</v>
      </c>
      <c r="H153">
        <v>20</v>
      </c>
      <c r="I153">
        <v>1</v>
      </c>
      <c r="J153">
        <v>333</v>
      </c>
      <c r="K153" t="s">
        <v>582</v>
      </c>
      <c r="L153" t="s">
        <v>453</v>
      </c>
      <c r="M153" t="s">
        <v>17</v>
      </c>
      <c r="N153">
        <v>4.6764999999999999</v>
      </c>
      <c r="O153" t="s">
        <v>448</v>
      </c>
      <c r="P153" t="s">
        <v>448</v>
      </c>
      <c r="Q153">
        <v>-46.785086499999998</v>
      </c>
      <c r="R153">
        <v>-23.593142799999999</v>
      </c>
    </row>
    <row r="154" spans="1:18" x14ac:dyDescent="0.25">
      <c r="A154" t="s">
        <v>11</v>
      </c>
      <c r="B154" t="s">
        <v>616</v>
      </c>
      <c r="C154" t="s">
        <v>617</v>
      </c>
      <c r="D154" t="s">
        <v>618</v>
      </c>
      <c r="E154">
        <v>5</v>
      </c>
      <c r="F154">
        <v>198</v>
      </c>
      <c r="G154" t="s">
        <v>619</v>
      </c>
      <c r="H154">
        <v>20</v>
      </c>
      <c r="I154">
        <v>1</v>
      </c>
      <c r="J154">
        <v>333</v>
      </c>
      <c r="K154" t="s">
        <v>582</v>
      </c>
      <c r="L154" t="s">
        <v>453</v>
      </c>
      <c r="M154" t="s">
        <v>17</v>
      </c>
      <c r="N154">
        <v>4.6764999999999999</v>
      </c>
      <c r="O154" t="s">
        <v>448</v>
      </c>
      <c r="P154" t="s">
        <v>448</v>
      </c>
      <c r="Q154">
        <v>-46.789310399999998</v>
      </c>
      <c r="R154">
        <v>-23.595499700000001</v>
      </c>
    </row>
    <row r="155" spans="1:18" x14ac:dyDescent="0.25">
      <c r="A155" t="s">
        <v>11</v>
      </c>
      <c r="B155" t="s">
        <v>620</v>
      </c>
      <c r="C155" t="s">
        <v>621</v>
      </c>
      <c r="D155" t="s">
        <v>622</v>
      </c>
      <c r="G155" t="s">
        <v>41</v>
      </c>
      <c r="H155">
        <v>20</v>
      </c>
      <c r="I155">
        <v>1</v>
      </c>
      <c r="J155">
        <v>334</v>
      </c>
      <c r="K155" t="s">
        <v>453</v>
      </c>
      <c r="L155" t="s">
        <v>453</v>
      </c>
      <c r="M155" t="s">
        <v>17</v>
      </c>
      <c r="N155">
        <v>2.7134</v>
      </c>
      <c r="O155" t="s">
        <v>448</v>
      </c>
      <c r="P155" t="s">
        <v>448</v>
      </c>
      <c r="Q155">
        <v>-46.789179500000003</v>
      </c>
      <c r="R155">
        <v>-23.582908</v>
      </c>
    </row>
    <row r="156" spans="1:18" x14ac:dyDescent="0.25">
      <c r="A156" t="s">
        <v>11</v>
      </c>
      <c r="B156" t="s">
        <v>623</v>
      </c>
      <c r="C156" t="s">
        <v>624</v>
      </c>
      <c r="D156" t="s">
        <v>625</v>
      </c>
      <c r="E156">
        <v>5</v>
      </c>
      <c r="F156">
        <v>4</v>
      </c>
      <c r="G156" t="s">
        <v>619</v>
      </c>
      <c r="H156">
        <v>20</v>
      </c>
      <c r="I156">
        <v>1</v>
      </c>
      <c r="J156">
        <v>334</v>
      </c>
      <c r="K156" t="s">
        <v>453</v>
      </c>
      <c r="L156" t="s">
        <v>453</v>
      </c>
      <c r="M156" t="s">
        <v>17</v>
      </c>
      <c r="N156">
        <v>2.7134</v>
      </c>
      <c r="O156" t="s">
        <v>448</v>
      </c>
      <c r="P156" t="s">
        <v>448</v>
      </c>
      <c r="Q156">
        <v>-46.793941099999998</v>
      </c>
      <c r="R156">
        <v>-23.581052100000001</v>
      </c>
    </row>
    <row r="157" spans="1:18" x14ac:dyDescent="0.25">
      <c r="A157" t="s">
        <v>11</v>
      </c>
      <c r="B157" t="s">
        <v>626</v>
      </c>
      <c r="C157" t="s">
        <v>627</v>
      </c>
      <c r="D157" t="s">
        <v>628</v>
      </c>
      <c r="E157">
        <v>5</v>
      </c>
      <c r="F157">
        <v>4</v>
      </c>
      <c r="G157" t="s">
        <v>146</v>
      </c>
      <c r="H157">
        <v>20</v>
      </c>
      <c r="I157">
        <v>1</v>
      </c>
      <c r="J157">
        <v>332</v>
      </c>
      <c r="K157" t="s">
        <v>452</v>
      </c>
      <c r="L157" t="s">
        <v>453</v>
      </c>
      <c r="M157" t="s">
        <v>17</v>
      </c>
      <c r="N157">
        <v>4.8019999999999996</v>
      </c>
      <c r="O157" t="s">
        <v>448</v>
      </c>
      <c r="P157" t="s">
        <v>448</v>
      </c>
      <c r="Q157">
        <v>-46.779995599999999</v>
      </c>
      <c r="R157">
        <v>-23.603135099999999</v>
      </c>
    </row>
    <row r="158" spans="1:18" x14ac:dyDescent="0.25">
      <c r="A158" t="s">
        <v>11</v>
      </c>
      <c r="B158" t="s">
        <v>629</v>
      </c>
      <c r="C158" t="s">
        <v>630</v>
      </c>
      <c r="D158" t="s">
        <v>631</v>
      </c>
      <c r="E158">
        <v>4.5</v>
      </c>
      <c r="F158">
        <v>36</v>
      </c>
      <c r="G158" t="s">
        <v>94</v>
      </c>
      <c r="H158">
        <v>20</v>
      </c>
      <c r="I158">
        <v>1</v>
      </c>
      <c r="J158">
        <v>334</v>
      </c>
      <c r="K158" t="s">
        <v>453</v>
      </c>
      <c r="L158" t="s">
        <v>453</v>
      </c>
      <c r="M158" t="s">
        <v>17</v>
      </c>
      <c r="N158">
        <v>2.7134</v>
      </c>
      <c r="O158" t="s">
        <v>448</v>
      </c>
      <c r="P158" t="s">
        <v>448</v>
      </c>
      <c r="Q158">
        <v>-46.7903552</v>
      </c>
      <c r="R158">
        <v>-23.5778535</v>
      </c>
    </row>
    <row r="159" spans="1:18" x14ac:dyDescent="0.25">
      <c r="A159" t="s">
        <v>11</v>
      </c>
      <c r="B159" t="s">
        <v>632</v>
      </c>
      <c r="C159" t="s">
        <v>39</v>
      </c>
      <c r="D159" t="s">
        <v>633</v>
      </c>
      <c r="E159">
        <v>3.9</v>
      </c>
      <c r="F159">
        <v>7</v>
      </c>
      <c r="G159" t="s">
        <v>15</v>
      </c>
      <c r="H159">
        <v>20</v>
      </c>
      <c r="I159">
        <v>1</v>
      </c>
      <c r="J159">
        <v>333</v>
      </c>
      <c r="K159" t="s">
        <v>582</v>
      </c>
      <c r="L159" t="s">
        <v>453</v>
      </c>
      <c r="M159" t="s">
        <v>17</v>
      </c>
      <c r="N159">
        <v>4.6764999999999999</v>
      </c>
      <c r="O159" t="s">
        <v>448</v>
      </c>
      <c r="P159" t="s">
        <v>448</v>
      </c>
      <c r="Q159">
        <v>-46.794907100000003</v>
      </c>
      <c r="R159">
        <v>-23.601515800000001</v>
      </c>
    </row>
    <row r="160" spans="1:18" x14ac:dyDescent="0.25">
      <c r="A160" t="s">
        <v>11</v>
      </c>
      <c r="B160" t="s">
        <v>634</v>
      </c>
      <c r="C160" t="s">
        <v>635</v>
      </c>
      <c r="D160" t="s">
        <v>636</v>
      </c>
      <c r="G160" t="s">
        <v>619</v>
      </c>
      <c r="H160">
        <v>20</v>
      </c>
      <c r="I160">
        <v>1</v>
      </c>
      <c r="J160">
        <v>337</v>
      </c>
      <c r="K160" t="s">
        <v>637</v>
      </c>
      <c r="L160" t="s">
        <v>553</v>
      </c>
      <c r="M160" t="s">
        <v>17</v>
      </c>
      <c r="N160">
        <v>4.6712999999999996</v>
      </c>
      <c r="O160" t="s">
        <v>448</v>
      </c>
      <c r="P160" t="s">
        <v>448</v>
      </c>
      <c r="Q160">
        <v>-46.780688300000001</v>
      </c>
      <c r="R160">
        <v>-23.573959299999999</v>
      </c>
    </row>
    <row r="161" spans="1:18" x14ac:dyDescent="0.25">
      <c r="A161" t="s">
        <v>11</v>
      </c>
      <c r="B161" t="s">
        <v>638</v>
      </c>
      <c r="C161" t="s">
        <v>639</v>
      </c>
      <c r="D161" t="s">
        <v>640</v>
      </c>
      <c r="E161">
        <v>4.5</v>
      </c>
      <c r="F161">
        <v>2</v>
      </c>
      <c r="G161" t="s">
        <v>619</v>
      </c>
      <c r="H161">
        <v>20</v>
      </c>
      <c r="I161">
        <v>1</v>
      </c>
      <c r="J161">
        <v>503</v>
      </c>
      <c r="K161" t="s">
        <v>641</v>
      </c>
      <c r="L161" t="s">
        <v>561</v>
      </c>
      <c r="M161" t="s">
        <v>561</v>
      </c>
      <c r="N161">
        <v>3.8944999999999999</v>
      </c>
      <c r="O161" t="s">
        <v>74</v>
      </c>
      <c r="P161" t="s">
        <v>74</v>
      </c>
      <c r="Q161">
        <v>-46.809838399999997</v>
      </c>
      <c r="R161">
        <v>-23.5840444</v>
      </c>
    </row>
    <row r="162" spans="1:18" x14ac:dyDescent="0.25">
      <c r="A162" t="s">
        <v>11</v>
      </c>
      <c r="B162" t="s">
        <v>642</v>
      </c>
      <c r="C162" t="s">
        <v>643</v>
      </c>
      <c r="D162" t="s">
        <v>644</v>
      </c>
      <c r="E162">
        <v>5</v>
      </c>
      <c r="F162">
        <v>4</v>
      </c>
      <c r="G162" t="s">
        <v>15</v>
      </c>
      <c r="H162">
        <v>20</v>
      </c>
      <c r="I162">
        <v>1</v>
      </c>
      <c r="J162">
        <v>331</v>
      </c>
      <c r="K162" t="s">
        <v>446</v>
      </c>
      <c r="L162" t="s">
        <v>447</v>
      </c>
      <c r="M162" t="s">
        <v>17</v>
      </c>
      <c r="N162">
        <v>2.7755000000000001</v>
      </c>
      <c r="O162" t="s">
        <v>448</v>
      </c>
      <c r="P162" t="s">
        <v>448</v>
      </c>
      <c r="Q162">
        <v>-46.756616299999997</v>
      </c>
      <c r="R162">
        <v>-23.592317600000001</v>
      </c>
    </row>
    <row r="163" spans="1:18" x14ac:dyDescent="0.25">
      <c r="A163" t="s">
        <v>11</v>
      </c>
      <c r="B163" t="s">
        <v>645</v>
      </c>
      <c r="C163" t="s">
        <v>646</v>
      </c>
      <c r="D163" t="s">
        <v>647</v>
      </c>
      <c r="E163">
        <v>4.2</v>
      </c>
      <c r="F163">
        <v>88</v>
      </c>
      <c r="G163" t="s">
        <v>648</v>
      </c>
      <c r="H163">
        <v>20</v>
      </c>
      <c r="I163">
        <v>1</v>
      </c>
      <c r="J163">
        <v>497</v>
      </c>
      <c r="K163" t="s">
        <v>649</v>
      </c>
      <c r="L163" t="s">
        <v>650</v>
      </c>
      <c r="M163" t="s">
        <v>650</v>
      </c>
      <c r="N163">
        <v>5.7262000000000004</v>
      </c>
      <c r="O163" t="s">
        <v>74</v>
      </c>
      <c r="P163" t="s">
        <v>74</v>
      </c>
      <c r="Q163">
        <v>-46.818022599999999</v>
      </c>
      <c r="R163">
        <v>-23.574736099999999</v>
      </c>
    </row>
    <row r="164" spans="1:18" x14ac:dyDescent="0.25">
      <c r="A164" t="s">
        <v>11</v>
      </c>
      <c r="B164" t="s">
        <v>651</v>
      </c>
      <c r="C164" t="s">
        <v>652</v>
      </c>
      <c r="D164" t="s">
        <v>653</v>
      </c>
      <c r="E164">
        <v>4.4000000000000004</v>
      </c>
      <c r="F164">
        <v>375</v>
      </c>
      <c r="G164" t="s">
        <v>115</v>
      </c>
      <c r="H164">
        <v>20</v>
      </c>
      <c r="I164">
        <v>1</v>
      </c>
      <c r="J164">
        <v>505</v>
      </c>
      <c r="K164" t="s">
        <v>566</v>
      </c>
      <c r="L164" t="s">
        <v>561</v>
      </c>
      <c r="M164" t="s">
        <v>561</v>
      </c>
      <c r="N164">
        <v>6.7857000000000003</v>
      </c>
      <c r="O164" t="s">
        <v>74</v>
      </c>
      <c r="P164" t="s">
        <v>74</v>
      </c>
      <c r="Q164">
        <v>-46.801763000000001</v>
      </c>
      <c r="R164">
        <v>-23.555181000000001</v>
      </c>
    </row>
    <row r="165" spans="1:18" x14ac:dyDescent="0.25">
      <c r="A165" t="s">
        <v>11</v>
      </c>
      <c r="B165" t="s">
        <v>654</v>
      </c>
      <c r="C165" t="s">
        <v>655</v>
      </c>
      <c r="D165" t="s">
        <v>656</v>
      </c>
      <c r="E165">
        <v>5</v>
      </c>
      <c r="F165">
        <v>1</v>
      </c>
      <c r="G165" t="s">
        <v>15</v>
      </c>
      <c r="H165">
        <v>21</v>
      </c>
      <c r="I165">
        <v>1</v>
      </c>
      <c r="J165">
        <v>336</v>
      </c>
      <c r="K165" t="s">
        <v>552</v>
      </c>
      <c r="L165" t="s">
        <v>553</v>
      </c>
      <c r="M165" t="s">
        <v>17</v>
      </c>
      <c r="N165">
        <v>2.6493000000000002</v>
      </c>
      <c r="O165" t="s">
        <v>448</v>
      </c>
      <c r="P165" t="s">
        <v>448</v>
      </c>
      <c r="Q165">
        <v>-46.757657299999998</v>
      </c>
      <c r="R165">
        <v>-23.5780195</v>
      </c>
    </row>
    <row r="166" spans="1:18" x14ac:dyDescent="0.25">
      <c r="A166" t="s">
        <v>11</v>
      </c>
      <c r="B166" t="s">
        <v>657</v>
      </c>
      <c r="C166" t="s">
        <v>658</v>
      </c>
      <c r="D166" t="s">
        <v>659</v>
      </c>
      <c r="E166">
        <v>4.2</v>
      </c>
      <c r="F166">
        <v>33</v>
      </c>
      <c r="G166" t="s">
        <v>94</v>
      </c>
      <c r="H166">
        <v>21</v>
      </c>
      <c r="I166">
        <v>1</v>
      </c>
      <c r="J166">
        <v>335</v>
      </c>
      <c r="K166" t="s">
        <v>553</v>
      </c>
      <c r="L166" t="s">
        <v>553</v>
      </c>
      <c r="M166" t="s">
        <v>17</v>
      </c>
      <c r="N166">
        <v>2.4575</v>
      </c>
      <c r="O166" t="s">
        <v>448</v>
      </c>
      <c r="P166" t="s">
        <v>448</v>
      </c>
      <c r="Q166">
        <v>-46.746588299999999</v>
      </c>
      <c r="R166">
        <v>-23.564380400000001</v>
      </c>
    </row>
    <row r="167" spans="1:18" x14ac:dyDescent="0.25">
      <c r="A167" t="s">
        <v>11</v>
      </c>
      <c r="B167" t="s">
        <v>660</v>
      </c>
      <c r="C167" t="s">
        <v>661</v>
      </c>
      <c r="D167" t="s">
        <v>662</v>
      </c>
      <c r="E167">
        <v>4.2</v>
      </c>
      <c r="F167">
        <v>166</v>
      </c>
      <c r="G167" t="s">
        <v>115</v>
      </c>
      <c r="H167">
        <v>21</v>
      </c>
      <c r="I167">
        <v>1</v>
      </c>
      <c r="J167">
        <v>502</v>
      </c>
      <c r="K167" t="s">
        <v>663</v>
      </c>
      <c r="L167" t="s">
        <v>561</v>
      </c>
      <c r="M167" t="s">
        <v>561</v>
      </c>
      <c r="N167">
        <v>5.4633000000000003</v>
      </c>
      <c r="O167" t="s">
        <v>74</v>
      </c>
      <c r="P167" t="s">
        <v>74</v>
      </c>
      <c r="Q167">
        <v>-46.776424900000002</v>
      </c>
      <c r="R167">
        <v>-23.539814</v>
      </c>
    </row>
    <row r="168" spans="1:18" x14ac:dyDescent="0.25">
      <c r="A168" t="s">
        <v>11</v>
      </c>
      <c r="B168" t="s">
        <v>664</v>
      </c>
      <c r="C168" t="s">
        <v>665</v>
      </c>
      <c r="D168" t="s">
        <v>666</v>
      </c>
      <c r="E168">
        <v>4.9000000000000004</v>
      </c>
      <c r="F168">
        <v>81</v>
      </c>
      <c r="G168" t="s">
        <v>15</v>
      </c>
      <c r="H168">
        <v>21</v>
      </c>
      <c r="I168">
        <v>1</v>
      </c>
      <c r="J168">
        <v>502</v>
      </c>
      <c r="K168" t="s">
        <v>663</v>
      </c>
      <c r="L168" t="s">
        <v>561</v>
      </c>
      <c r="M168" t="s">
        <v>561</v>
      </c>
      <c r="N168">
        <v>5.4633000000000003</v>
      </c>
      <c r="O168" t="s">
        <v>74</v>
      </c>
      <c r="P168" t="s">
        <v>74</v>
      </c>
      <c r="Q168">
        <v>-46.780349299999997</v>
      </c>
      <c r="R168">
        <v>-23.535850499999999</v>
      </c>
    </row>
    <row r="169" spans="1:18" x14ac:dyDescent="0.25">
      <c r="A169" t="s">
        <v>11</v>
      </c>
      <c r="B169" t="s">
        <v>667</v>
      </c>
      <c r="C169" t="s">
        <v>668</v>
      </c>
      <c r="D169" t="s">
        <v>669</v>
      </c>
      <c r="E169">
        <v>4.5</v>
      </c>
      <c r="F169">
        <v>1634</v>
      </c>
      <c r="G169" t="s">
        <v>396</v>
      </c>
      <c r="H169">
        <v>21</v>
      </c>
      <c r="I169">
        <v>1</v>
      </c>
      <c r="J169">
        <v>499</v>
      </c>
      <c r="K169" t="s">
        <v>561</v>
      </c>
      <c r="L169" t="s">
        <v>561</v>
      </c>
      <c r="M169" t="s">
        <v>561</v>
      </c>
      <c r="N169">
        <v>1.8893</v>
      </c>
      <c r="O169" t="s">
        <v>74</v>
      </c>
      <c r="P169" t="s">
        <v>74</v>
      </c>
      <c r="Q169">
        <v>-46.776470699999997</v>
      </c>
      <c r="R169">
        <v>-23.532457600000001</v>
      </c>
    </row>
    <row r="170" spans="1:18" x14ac:dyDescent="0.25">
      <c r="A170" t="s">
        <v>11</v>
      </c>
      <c r="B170" t="s">
        <v>670</v>
      </c>
      <c r="C170" t="s">
        <v>563</v>
      </c>
      <c r="D170" t="s">
        <v>671</v>
      </c>
      <c r="E170">
        <v>4.9000000000000004</v>
      </c>
      <c r="F170">
        <v>846</v>
      </c>
      <c r="G170" t="s">
        <v>396</v>
      </c>
      <c r="H170">
        <v>21</v>
      </c>
      <c r="I170">
        <v>1</v>
      </c>
      <c r="J170">
        <v>499</v>
      </c>
      <c r="K170" t="s">
        <v>561</v>
      </c>
      <c r="L170" t="s">
        <v>561</v>
      </c>
      <c r="M170" t="s">
        <v>561</v>
      </c>
      <c r="N170">
        <v>1.8893</v>
      </c>
      <c r="O170" t="s">
        <v>74</v>
      </c>
      <c r="P170" t="s">
        <v>74</v>
      </c>
      <c r="Q170">
        <v>-46.775456599999998</v>
      </c>
      <c r="R170">
        <v>-23.530877499999999</v>
      </c>
    </row>
    <row r="171" spans="1:18" x14ac:dyDescent="0.25">
      <c r="A171" t="s">
        <v>11</v>
      </c>
      <c r="B171" t="s">
        <v>672</v>
      </c>
      <c r="C171" t="s">
        <v>673</v>
      </c>
      <c r="D171" t="s">
        <v>674</v>
      </c>
      <c r="E171">
        <v>4.8</v>
      </c>
      <c r="F171">
        <v>326</v>
      </c>
      <c r="G171" t="s">
        <v>396</v>
      </c>
      <c r="H171">
        <v>21</v>
      </c>
      <c r="I171">
        <v>1</v>
      </c>
      <c r="J171">
        <v>499</v>
      </c>
      <c r="K171" t="s">
        <v>561</v>
      </c>
      <c r="L171" t="s">
        <v>561</v>
      </c>
      <c r="M171" t="s">
        <v>561</v>
      </c>
      <c r="N171">
        <v>1.8893</v>
      </c>
      <c r="O171" t="s">
        <v>74</v>
      </c>
      <c r="P171" t="s">
        <v>74</v>
      </c>
      <c r="Q171">
        <v>-46.775492300000003</v>
      </c>
      <c r="R171">
        <v>-23.530360699999999</v>
      </c>
    </row>
    <row r="172" spans="1:18" x14ac:dyDescent="0.25">
      <c r="A172" t="s">
        <v>11</v>
      </c>
      <c r="B172" t="s">
        <v>675</v>
      </c>
      <c r="C172" t="s">
        <v>676</v>
      </c>
      <c r="D172" t="s">
        <v>677</v>
      </c>
      <c r="E172">
        <v>4.2</v>
      </c>
      <c r="F172">
        <v>1051</v>
      </c>
      <c r="G172" t="s">
        <v>94</v>
      </c>
      <c r="H172">
        <v>21</v>
      </c>
      <c r="I172">
        <v>1</v>
      </c>
      <c r="J172">
        <v>113</v>
      </c>
      <c r="K172" t="s">
        <v>678</v>
      </c>
      <c r="L172" t="s">
        <v>679</v>
      </c>
      <c r="M172" t="s">
        <v>17</v>
      </c>
      <c r="N172">
        <v>4.5434000000000001</v>
      </c>
      <c r="O172" t="s">
        <v>448</v>
      </c>
      <c r="P172" t="s">
        <v>448</v>
      </c>
      <c r="Q172">
        <v>-46.759643500000003</v>
      </c>
      <c r="R172">
        <v>-23.5117978</v>
      </c>
    </row>
    <row r="173" spans="1:18" x14ac:dyDescent="0.25">
      <c r="A173" t="s">
        <v>11</v>
      </c>
      <c r="B173" t="s">
        <v>680</v>
      </c>
      <c r="C173" t="s">
        <v>681</v>
      </c>
      <c r="D173" t="s">
        <v>682</v>
      </c>
      <c r="E173">
        <v>4.5999999999999996</v>
      </c>
      <c r="F173">
        <v>91</v>
      </c>
      <c r="G173" t="s">
        <v>23</v>
      </c>
      <c r="H173">
        <v>22</v>
      </c>
      <c r="I173">
        <v>1</v>
      </c>
      <c r="J173">
        <v>127</v>
      </c>
      <c r="K173" t="s">
        <v>683</v>
      </c>
      <c r="L173" t="s">
        <v>683</v>
      </c>
      <c r="M173" t="s">
        <v>17</v>
      </c>
      <c r="N173">
        <v>4.8585000000000003</v>
      </c>
      <c r="O173" t="s">
        <v>684</v>
      </c>
      <c r="P173" t="s">
        <v>685</v>
      </c>
      <c r="Q173">
        <v>-46.694576499999997</v>
      </c>
      <c r="R173">
        <v>-23.5036983</v>
      </c>
    </row>
    <row r="174" spans="1:18" x14ac:dyDescent="0.25">
      <c r="A174" t="s">
        <v>11</v>
      </c>
      <c r="B174" t="s">
        <v>686</v>
      </c>
      <c r="C174" t="s">
        <v>687</v>
      </c>
      <c r="D174" t="s">
        <v>688</v>
      </c>
      <c r="E174">
        <v>4.5999999999999996</v>
      </c>
      <c r="F174">
        <v>299</v>
      </c>
      <c r="G174" t="s">
        <v>23</v>
      </c>
      <c r="H174">
        <v>23</v>
      </c>
      <c r="I174">
        <v>1</v>
      </c>
      <c r="J174">
        <v>4</v>
      </c>
      <c r="K174" t="s">
        <v>587</v>
      </c>
      <c r="L174" t="s">
        <v>588</v>
      </c>
      <c r="M174" t="s">
        <v>17</v>
      </c>
      <c r="N174">
        <v>0.75109999999999999</v>
      </c>
      <c r="O174" t="s">
        <v>577</v>
      </c>
      <c r="P174" t="s">
        <v>577</v>
      </c>
      <c r="Q174">
        <v>-46.645655099999999</v>
      </c>
      <c r="R174">
        <v>-23.551755499999999</v>
      </c>
    </row>
    <row r="175" spans="1:18" x14ac:dyDescent="0.25">
      <c r="A175" t="s">
        <v>11</v>
      </c>
      <c r="B175" t="s">
        <v>689</v>
      </c>
      <c r="C175" t="s">
        <v>690</v>
      </c>
      <c r="D175" t="s">
        <v>691</v>
      </c>
      <c r="E175">
        <v>4.8</v>
      </c>
      <c r="F175">
        <v>37</v>
      </c>
      <c r="G175" t="s">
        <v>692</v>
      </c>
      <c r="H175">
        <v>23</v>
      </c>
      <c r="I175">
        <v>1</v>
      </c>
      <c r="J175">
        <v>237</v>
      </c>
      <c r="K175" t="s">
        <v>526</v>
      </c>
      <c r="L175" t="s">
        <v>693</v>
      </c>
      <c r="M175" t="s">
        <v>17</v>
      </c>
      <c r="N175">
        <v>0.90339999999999998</v>
      </c>
      <c r="O175" t="s">
        <v>18</v>
      </c>
      <c r="P175" t="s">
        <v>466</v>
      </c>
      <c r="Q175">
        <v>-46.599781399999998</v>
      </c>
      <c r="R175">
        <v>-23.601097299999999</v>
      </c>
    </row>
    <row r="176" spans="1:18" x14ac:dyDescent="0.25">
      <c r="A176" t="s">
        <v>11</v>
      </c>
      <c r="B176" t="s">
        <v>694</v>
      </c>
      <c r="C176" t="s">
        <v>695</v>
      </c>
      <c r="D176" t="s">
        <v>696</v>
      </c>
      <c r="E176">
        <v>5</v>
      </c>
      <c r="F176">
        <v>10</v>
      </c>
      <c r="G176" t="s">
        <v>23</v>
      </c>
      <c r="H176">
        <v>23</v>
      </c>
      <c r="I176">
        <v>1</v>
      </c>
      <c r="J176">
        <v>242</v>
      </c>
      <c r="K176" t="s">
        <v>697</v>
      </c>
      <c r="L176" t="s">
        <v>693</v>
      </c>
      <c r="M176" t="s">
        <v>17</v>
      </c>
      <c r="N176">
        <v>2.4910999999999999</v>
      </c>
      <c r="O176" t="s">
        <v>18</v>
      </c>
      <c r="P176" t="s">
        <v>466</v>
      </c>
      <c r="Q176">
        <v>-46.5952433</v>
      </c>
      <c r="R176">
        <v>-23.600240199999998</v>
      </c>
    </row>
    <row r="177" spans="1:18" x14ac:dyDescent="0.25">
      <c r="A177" t="s">
        <v>11</v>
      </c>
      <c r="B177" t="s">
        <v>698</v>
      </c>
      <c r="C177" t="s">
        <v>699</v>
      </c>
      <c r="D177" t="s">
        <v>700</v>
      </c>
      <c r="E177">
        <v>4.5</v>
      </c>
      <c r="F177">
        <v>510</v>
      </c>
      <c r="G177" t="s">
        <v>41</v>
      </c>
      <c r="H177">
        <v>23</v>
      </c>
      <c r="I177">
        <v>1</v>
      </c>
      <c r="J177">
        <v>6</v>
      </c>
      <c r="K177" t="s">
        <v>701</v>
      </c>
      <c r="L177" t="s">
        <v>588</v>
      </c>
      <c r="M177" t="s">
        <v>17</v>
      </c>
      <c r="N177">
        <v>0.82930000000000004</v>
      </c>
      <c r="O177" t="s">
        <v>577</v>
      </c>
      <c r="P177" t="s">
        <v>577</v>
      </c>
      <c r="Q177">
        <v>-46.635857299999998</v>
      </c>
      <c r="R177">
        <v>-23.536819399999999</v>
      </c>
    </row>
    <row r="178" spans="1:18" x14ac:dyDescent="0.25">
      <c r="A178" t="s">
        <v>11</v>
      </c>
      <c r="B178" t="s">
        <v>702</v>
      </c>
      <c r="C178" t="s">
        <v>703</v>
      </c>
      <c r="D178" t="s">
        <v>704</v>
      </c>
      <c r="E178">
        <v>3.9</v>
      </c>
      <c r="F178">
        <v>22</v>
      </c>
      <c r="G178" t="s">
        <v>326</v>
      </c>
      <c r="H178">
        <v>24</v>
      </c>
      <c r="I178">
        <v>1</v>
      </c>
      <c r="J178">
        <v>237</v>
      </c>
      <c r="K178" t="s">
        <v>526</v>
      </c>
      <c r="L178" t="s">
        <v>693</v>
      </c>
      <c r="M178" t="s">
        <v>17</v>
      </c>
      <c r="N178">
        <v>0.90339999999999998</v>
      </c>
      <c r="O178" t="s">
        <v>18</v>
      </c>
      <c r="P178" t="s">
        <v>466</v>
      </c>
      <c r="Q178">
        <v>-46.602569899999999</v>
      </c>
      <c r="R178">
        <v>-23.602225199999999</v>
      </c>
    </row>
    <row r="179" spans="1:18" x14ac:dyDescent="0.25">
      <c r="A179" t="s">
        <v>11</v>
      </c>
      <c r="B179" t="s">
        <v>705</v>
      </c>
      <c r="C179" t="s">
        <v>39</v>
      </c>
      <c r="D179" t="s">
        <v>706</v>
      </c>
      <c r="E179">
        <v>4.3</v>
      </c>
      <c r="F179">
        <v>52</v>
      </c>
      <c r="G179" t="s">
        <v>273</v>
      </c>
      <c r="H179">
        <v>24</v>
      </c>
      <c r="I179">
        <v>1</v>
      </c>
      <c r="J179">
        <v>243</v>
      </c>
      <c r="K179" t="s">
        <v>707</v>
      </c>
      <c r="L179" t="s">
        <v>526</v>
      </c>
      <c r="M179" t="s">
        <v>17</v>
      </c>
      <c r="N179">
        <v>3.4741</v>
      </c>
      <c r="O179" t="s">
        <v>18</v>
      </c>
      <c r="P179" t="s">
        <v>466</v>
      </c>
      <c r="Q179">
        <v>-46.593027900000003</v>
      </c>
      <c r="R179">
        <v>-23.623985000000001</v>
      </c>
    </row>
    <row r="180" spans="1:18" x14ac:dyDescent="0.25">
      <c r="A180" t="s">
        <v>11</v>
      </c>
      <c r="B180" t="s">
        <v>708</v>
      </c>
      <c r="C180" t="s">
        <v>709</v>
      </c>
      <c r="D180" t="s">
        <v>710</v>
      </c>
      <c r="E180">
        <v>4.5999999999999996</v>
      </c>
      <c r="F180">
        <v>24</v>
      </c>
      <c r="G180" t="s">
        <v>269</v>
      </c>
      <c r="H180">
        <v>24</v>
      </c>
      <c r="I180">
        <v>1</v>
      </c>
      <c r="J180">
        <v>246</v>
      </c>
      <c r="K180" t="s">
        <v>711</v>
      </c>
      <c r="L180" t="s">
        <v>526</v>
      </c>
      <c r="M180" t="s">
        <v>17</v>
      </c>
      <c r="N180">
        <v>2.1707999999999998</v>
      </c>
      <c r="O180" t="s">
        <v>18</v>
      </c>
      <c r="P180" t="s">
        <v>466</v>
      </c>
      <c r="Q180">
        <v>-46.596185599999998</v>
      </c>
      <c r="R180">
        <v>-23.647428399999999</v>
      </c>
    </row>
    <row r="181" spans="1:18" x14ac:dyDescent="0.25">
      <c r="A181" t="s">
        <v>11</v>
      </c>
      <c r="B181" t="s">
        <v>712</v>
      </c>
      <c r="C181" t="s">
        <v>713</v>
      </c>
      <c r="D181" t="s">
        <v>714</v>
      </c>
      <c r="E181">
        <v>4.4000000000000004</v>
      </c>
      <c r="F181">
        <v>59</v>
      </c>
      <c r="G181" t="s">
        <v>222</v>
      </c>
      <c r="H181">
        <v>25</v>
      </c>
      <c r="I181">
        <v>1</v>
      </c>
      <c r="J181">
        <v>428</v>
      </c>
      <c r="K181" t="s">
        <v>715</v>
      </c>
      <c r="L181" t="s">
        <v>715</v>
      </c>
      <c r="M181" t="s">
        <v>715</v>
      </c>
      <c r="N181">
        <v>3.677</v>
      </c>
      <c r="O181" t="s">
        <v>74</v>
      </c>
      <c r="P181" t="s">
        <v>74</v>
      </c>
      <c r="Q181">
        <v>-46.572482999999998</v>
      </c>
      <c r="R181">
        <v>-23.612166999999999</v>
      </c>
    </row>
    <row r="182" spans="1:18" x14ac:dyDescent="0.25">
      <c r="A182" t="s">
        <v>11</v>
      </c>
      <c r="B182" t="s">
        <v>716</v>
      </c>
      <c r="C182" t="s">
        <v>717</v>
      </c>
      <c r="D182" t="s">
        <v>718</v>
      </c>
      <c r="E182">
        <v>4.5999999999999996</v>
      </c>
      <c r="F182">
        <v>133</v>
      </c>
      <c r="G182" t="s">
        <v>133</v>
      </c>
      <c r="H182">
        <v>25</v>
      </c>
      <c r="I182">
        <v>1</v>
      </c>
      <c r="J182">
        <v>428</v>
      </c>
      <c r="K182" t="s">
        <v>715</v>
      </c>
      <c r="L182" t="s">
        <v>715</v>
      </c>
      <c r="M182" t="s">
        <v>715</v>
      </c>
      <c r="N182">
        <v>3.677</v>
      </c>
      <c r="O182" t="s">
        <v>74</v>
      </c>
      <c r="P182" t="s">
        <v>74</v>
      </c>
      <c r="Q182">
        <v>-46.570499099999999</v>
      </c>
      <c r="R182">
        <v>-23.608916000000001</v>
      </c>
    </row>
    <row r="183" spans="1:18" x14ac:dyDescent="0.25">
      <c r="A183" t="s">
        <v>11</v>
      </c>
      <c r="B183" t="s">
        <v>719</v>
      </c>
      <c r="C183" t="s">
        <v>720</v>
      </c>
      <c r="D183" t="s">
        <v>721</v>
      </c>
      <c r="E183">
        <v>4.0999999999999996</v>
      </c>
      <c r="F183">
        <v>7</v>
      </c>
      <c r="G183" t="s">
        <v>133</v>
      </c>
      <c r="H183">
        <v>25</v>
      </c>
      <c r="I183">
        <v>1</v>
      </c>
      <c r="J183">
        <v>254</v>
      </c>
      <c r="K183" t="s">
        <v>722</v>
      </c>
      <c r="L183" t="s">
        <v>723</v>
      </c>
      <c r="M183" t="s">
        <v>17</v>
      </c>
      <c r="N183">
        <v>3.5426000000000002</v>
      </c>
      <c r="O183" t="s">
        <v>724</v>
      </c>
      <c r="P183" t="s">
        <v>725</v>
      </c>
      <c r="Q183">
        <v>-46.585636899999997</v>
      </c>
      <c r="R183">
        <v>-23.581812299999999</v>
      </c>
    </row>
    <row r="184" spans="1:18" x14ac:dyDescent="0.25">
      <c r="A184" t="s">
        <v>11</v>
      </c>
      <c r="B184" t="s">
        <v>726</v>
      </c>
      <c r="C184" t="s">
        <v>727</v>
      </c>
      <c r="D184" t="s">
        <v>728</v>
      </c>
      <c r="E184">
        <v>4.7</v>
      </c>
      <c r="F184">
        <v>74</v>
      </c>
      <c r="G184" t="s">
        <v>729</v>
      </c>
      <c r="H184">
        <v>25</v>
      </c>
      <c r="I184">
        <v>1</v>
      </c>
      <c r="J184">
        <v>426</v>
      </c>
      <c r="K184" t="s">
        <v>730</v>
      </c>
      <c r="L184" t="s">
        <v>715</v>
      </c>
      <c r="M184" t="s">
        <v>715</v>
      </c>
      <c r="N184">
        <v>3.6004999999999998</v>
      </c>
      <c r="O184" t="s">
        <v>74</v>
      </c>
      <c r="P184" t="s">
        <v>74</v>
      </c>
      <c r="Q184">
        <v>-46.567175900000002</v>
      </c>
      <c r="R184">
        <v>-23.6410169</v>
      </c>
    </row>
    <row r="185" spans="1:18" x14ac:dyDescent="0.25">
      <c r="A185" t="s">
        <v>11</v>
      </c>
      <c r="B185" t="s">
        <v>731</v>
      </c>
      <c r="C185" t="s">
        <v>732</v>
      </c>
      <c r="D185" t="s">
        <v>733</v>
      </c>
      <c r="E185">
        <v>4.7</v>
      </c>
      <c r="F185">
        <v>45</v>
      </c>
      <c r="G185" t="s">
        <v>101</v>
      </c>
      <c r="H185">
        <v>25</v>
      </c>
      <c r="I185">
        <v>1</v>
      </c>
      <c r="J185">
        <v>454</v>
      </c>
      <c r="K185" t="s">
        <v>734</v>
      </c>
      <c r="L185" t="s">
        <v>120</v>
      </c>
      <c r="M185" t="s">
        <v>120</v>
      </c>
      <c r="N185">
        <v>4.7061000000000002</v>
      </c>
      <c r="O185" t="s">
        <v>74</v>
      </c>
      <c r="P185" t="s">
        <v>74</v>
      </c>
      <c r="Q185">
        <v>-46.571298599999999</v>
      </c>
      <c r="R185">
        <v>-23.651901500000001</v>
      </c>
    </row>
    <row r="186" spans="1:18" x14ac:dyDescent="0.25">
      <c r="A186" t="s">
        <v>11</v>
      </c>
      <c r="B186" t="s">
        <v>735</v>
      </c>
      <c r="C186" t="s">
        <v>736</v>
      </c>
      <c r="D186" t="s">
        <v>737</v>
      </c>
      <c r="E186">
        <v>4.9000000000000004</v>
      </c>
      <c r="F186">
        <v>164</v>
      </c>
      <c r="G186" t="s">
        <v>146</v>
      </c>
      <c r="H186">
        <v>25</v>
      </c>
      <c r="I186">
        <v>1</v>
      </c>
      <c r="J186">
        <v>454</v>
      </c>
      <c r="K186" t="s">
        <v>734</v>
      </c>
      <c r="L186" t="s">
        <v>120</v>
      </c>
      <c r="M186" t="s">
        <v>120</v>
      </c>
      <c r="N186">
        <v>4.7061000000000002</v>
      </c>
      <c r="O186" t="s">
        <v>74</v>
      </c>
      <c r="P186" t="s">
        <v>74</v>
      </c>
      <c r="Q186">
        <v>-46.572048100000004</v>
      </c>
      <c r="R186">
        <v>-23.6537772</v>
      </c>
    </row>
    <row r="187" spans="1:18" x14ac:dyDescent="0.25">
      <c r="A187" t="s">
        <v>11</v>
      </c>
      <c r="B187" t="s">
        <v>738</v>
      </c>
      <c r="C187" t="s">
        <v>739</v>
      </c>
      <c r="D187" t="s">
        <v>740</v>
      </c>
      <c r="E187">
        <v>5</v>
      </c>
      <c r="F187">
        <v>1</v>
      </c>
      <c r="G187" t="s">
        <v>15</v>
      </c>
      <c r="H187">
        <v>26</v>
      </c>
      <c r="I187">
        <v>1</v>
      </c>
      <c r="J187">
        <v>243</v>
      </c>
      <c r="K187" t="s">
        <v>707</v>
      </c>
      <c r="L187" t="s">
        <v>526</v>
      </c>
      <c r="M187" t="s">
        <v>17</v>
      </c>
      <c r="N187">
        <v>3.4741</v>
      </c>
      <c r="O187" t="s">
        <v>18</v>
      </c>
      <c r="P187" t="s">
        <v>466</v>
      </c>
      <c r="Q187">
        <v>-46.592838399999998</v>
      </c>
      <c r="R187">
        <v>-23.618200000000002</v>
      </c>
    </row>
    <row r="188" spans="1:18" x14ac:dyDescent="0.25">
      <c r="A188" t="s">
        <v>11</v>
      </c>
      <c r="B188" t="s">
        <v>741</v>
      </c>
      <c r="C188" t="s">
        <v>742</v>
      </c>
      <c r="D188" t="s">
        <v>743</v>
      </c>
      <c r="E188">
        <v>4.5999999999999996</v>
      </c>
      <c r="F188">
        <v>205</v>
      </c>
      <c r="G188" t="s">
        <v>23</v>
      </c>
      <c r="H188">
        <v>26</v>
      </c>
      <c r="I188">
        <v>1</v>
      </c>
      <c r="J188">
        <v>425</v>
      </c>
      <c r="K188" t="s">
        <v>744</v>
      </c>
      <c r="L188" t="s">
        <v>715</v>
      </c>
      <c r="M188" t="s">
        <v>715</v>
      </c>
      <c r="N188">
        <v>3.8018000000000001</v>
      </c>
      <c r="O188" t="s">
        <v>74</v>
      </c>
      <c r="P188" t="s">
        <v>74</v>
      </c>
      <c r="Q188">
        <v>-46.5526476</v>
      </c>
      <c r="R188">
        <v>-23.6298359</v>
      </c>
    </row>
    <row r="189" spans="1:18" x14ac:dyDescent="0.25">
      <c r="A189" t="s">
        <v>11</v>
      </c>
      <c r="B189" t="s">
        <v>745</v>
      </c>
      <c r="C189" t="s">
        <v>746</v>
      </c>
      <c r="D189" t="s">
        <v>747</v>
      </c>
      <c r="E189">
        <v>4.8</v>
      </c>
      <c r="F189">
        <v>22</v>
      </c>
      <c r="G189" t="s">
        <v>748</v>
      </c>
      <c r="H189">
        <v>26</v>
      </c>
      <c r="I189">
        <v>1</v>
      </c>
      <c r="J189">
        <v>255</v>
      </c>
      <c r="K189" t="s">
        <v>749</v>
      </c>
      <c r="L189" t="s">
        <v>723</v>
      </c>
      <c r="M189" t="s">
        <v>17</v>
      </c>
      <c r="N189">
        <v>4.9294000000000002</v>
      </c>
      <c r="O189" t="s">
        <v>724</v>
      </c>
      <c r="P189" t="s">
        <v>725</v>
      </c>
      <c r="Q189">
        <v>-46.563912500000001</v>
      </c>
      <c r="R189">
        <v>-23.597476</v>
      </c>
    </row>
    <row r="190" spans="1:18" x14ac:dyDescent="0.25">
      <c r="A190" t="s">
        <v>11</v>
      </c>
      <c r="B190" t="s">
        <v>750</v>
      </c>
      <c r="C190" t="s">
        <v>751</v>
      </c>
      <c r="D190" t="s">
        <v>752</v>
      </c>
      <c r="E190">
        <v>4.5999999999999996</v>
      </c>
      <c r="F190">
        <v>404</v>
      </c>
      <c r="G190" t="s">
        <v>23</v>
      </c>
      <c r="H190">
        <v>26</v>
      </c>
      <c r="I190">
        <v>1</v>
      </c>
      <c r="J190">
        <v>432</v>
      </c>
      <c r="K190" t="s">
        <v>753</v>
      </c>
      <c r="L190" t="s">
        <v>754</v>
      </c>
      <c r="M190" t="s">
        <v>754</v>
      </c>
      <c r="N190">
        <v>1.7988999999999999</v>
      </c>
      <c r="O190" t="s">
        <v>74</v>
      </c>
      <c r="P190" t="s">
        <v>74</v>
      </c>
      <c r="Q190">
        <v>-46.5599165</v>
      </c>
      <c r="R190">
        <v>-23.654966099999999</v>
      </c>
    </row>
    <row r="191" spans="1:18" x14ac:dyDescent="0.25">
      <c r="A191" t="s">
        <v>11</v>
      </c>
      <c r="B191" t="s">
        <v>755</v>
      </c>
      <c r="C191" t="s">
        <v>756</v>
      </c>
      <c r="D191" t="s">
        <v>757</v>
      </c>
      <c r="E191">
        <v>4</v>
      </c>
      <c r="F191">
        <v>4</v>
      </c>
      <c r="G191" t="s">
        <v>94</v>
      </c>
      <c r="H191">
        <v>27</v>
      </c>
      <c r="I191">
        <v>1</v>
      </c>
      <c r="J191">
        <v>20</v>
      </c>
      <c r="K191" t="s">
        <v>601</v>
      </c>
      <c r="L191" t="s">
        <v>576</v>
      </c>
      <c r="M191" t="s">
        <v>17</v>
      </c>
      <c r="N191">
        <v>1.0802</v>
      </c>
      <c r="O191" t="s">
        <v>577</v>
      </c>
      <c r="P191" t="s">
        <v>577</v>
      </c>
      <c r="Q191">
        <v>-46.628695</v>
      </c>
      <c r="R191">
        <v>-23.557938</v>
      </c>
    </row>
    <row r="192" spans="1:18" x14ac:dyDescent="0.25">
      <c r="A192" t="s">
        <v>11</v>
      </c>
      <c r="B192" t="s">
        <v>758</v>
      </c>
      <c r="C192" t="s">
        <v>759</v>
      </c>
      <c r="D192" t="s">
        <v>760</v>
      </c>
      <c r="E192">
        <v>4.2</v>
      </c>
      <c r="F192">
        <v>82</v>
      </c>
      <c r="G192" t="s">
        <v>648</v>
      </c>
      <c r="H192">
        <v>27</v>
      </c>
      <c r="I192">
        <v>1</v>
      </c>
      <c r="J192">
        <v>46</v>
      </c>
      <c r="K192" t="s">
        <v>761</v>
      </c>
      <c r="L192" t="s">
        <v>761</v>
      </c>
      <c r="M192" t="s">
        <v>17</v>
      </c>
      <c r="N192">
        <v>3.1581000000000001</v>
      </c>
      <c r="O192" t="s">
        <v>724</v>
      </c>
      <c r="P192" t="s">
        <v>725</v>
      </c>
      <c r="Q192">
        <v>-46.561766200000001</v>
      </c>
      <c r="R192">
        <v>-23.572938400000002</v>
      </c>
    </row>
    <row r="193" spans="1:18" x14ac:dyDescent="0.25">
      <c r="A193" t="s">
        <v>11</v>
      </c>
      <c r="B193" t="s">
        <v>762</v>
      </c>
      <c r="C193" t="s">
        <v>763</v>
      </c>
      <c r="D193" t="s">
        <v>764</v>
      </c>
      <c r="E193">
        <v>4.5</v>
      </c>
      <c r="F193">
        <v>11</v>
      </c>
      <c r="G193" t="s">
        <v>94</v>
      </c>
      <c r="H193">
        <v>27</v>
      </c>
      <c r="I193">
        <v>1</v>
      </c>
      <c r="J193">
        <v>255</v>
      </c>
      <c r="K193" t="s">
        <v>749</v>
      </c>
      <c r="L193" t="s">
        <v>723</v>
      </c>
      <c r="M193" t="s">
        <v>17</v>
      </c>
      <c r="N193">
        <v>4.9294000000000002</v>
      </c>
      <c r="O193" t="s">
        <v>724</v>
      </c>
      <c r="P193" t="s">
        <v>725</v>
      </c>
      <c r="Q193">
        <v>-46.555226099999999</v>
      </c>
      <c r="R193">
        <v>-23.595443299999999</v>
      </c>
    </row>
    <row r="194" spans="1:18" x14ac:dyDescent="0.25">
      <c r="A194" t="s">
        <v>11</v>
      </c>
      <c r="B194" t="s">
        <v>765</v>
      </c>
      <c r="C194" t="s">
        <v>766</v>
      </c>
      <c r="D194" t="s">
        <v>767</v>
      </c>
      <c r="E194">
        <v>4.5</v>
      </c>
      <c r="F194">
        <v>223</v>
      </c>
      <c r="G194" t="s">
        <v>146</v>
      </c>
      <c r="H194">
        <v>27</v>
      </c>
      <c r="I194">
        <v>1</v>
      </c>
      <c r="J194">
        <v>211</v>
      </c>
      <c r="K194" t="s">
        <v>768</v>
      </c>
      <c r="L194" t="s">
        <v>768</v>
      </c>
      <c r="M194" t="s">
        <v>17</v>
      </c>
      <c r="N194">
        <v>4.1748000000000003</v>
      </c>
      <c r="O194" t="s">
        <v>724</v>
      </c>
      <c r="P194" t="s">
        <v>725</v>
      </c>
      <c r="Q194">
        <v>-46.554256199999998</v>
      </c>
      <c r="R194">
        <v>-23.574885999999999</v>
      </c>
    </row>
    <row r="195" spans="1:18" x14ac:dyDescent="0.25">
      <c r="A195" t="s">
        <v>11</v>
      </c>
      <c r="B195" t="s">
        <v>769</v>
      </c>
      <c r="C195" t="s">
        <v>770</v>
      </c>
      <c r="D195" t="s">
        <v>771</v>
      </c>
      <c r="E195">
        <v>4.5</v>
      </c>
      <c r="F195">
        <v>308</v>
      </c>
      <c r="G195" t="s">
        <v>15</v>
      </c>
      <c r="H195">
        <v>27</v>
      </c>
      <c r="I195">
        <v>1</v>
      </c>
      <c r="J195">
        <v>15</v>
      </c>
      <c r="K195" t="s">
        <v>772</v>
      </c>
      <c r="L195" t="s">
        <v>773</v>
      </c>
      <c r="M195" t="s">
        <v>17</v>
      </c>
      <c r="N195">
        <v>0.76980000000000004</v>
      </c>
      <c r="O195" t="s">
        <v>724</v>
      </c>
      <c r="P195" t="s">
        <v>725</v>
      </c>
      <c r="Q195">
        <v>-46.6160876</v>
      </c>
      <c r="R195">
        <v>-23.543625299999999</v>
      </c>
    </row>
    <row r="196" spans="1:18" x14ac:dyDescent="0.25">
      <c r="A196" t="s">
        <v>11</v>
      </c>
      <c r="B196" t="s">
        <v>774</v>
      </c>
      <c r="C196" t="s">
        <v>775</v>
      </c>
      <c r="D196" t="s">
        <v>776</v>
      </c>
      <c r="E196">
        <v>4.3</v>
      </c>
      <c r="F196">
        <v>108</v>
      </c>
      <c r="G196" t="s">
        <v>94</v>
      </c>
      <c r="H196">
        <v>27</v>
      </c>
      <c r="I196">
        <v>1</v>
      </c>
      <c r="J196">
        <v>256</v>
      </c>
      <c r="K196" t="s">
        <v>777</v>
      </c>
      <c r="L196" t="s">
        <v>778</v>
      </c>
      <c r="M196" t="s">
        <v>17</v>
      </c>
      <c r="N196">
        <v>2.5181</v>
      </c>
      <c r="O196" t="s">
        <v>724</v>
      </c>
      <c r="P196" t="s">
        <v>725</v>
      </c>
      <c r="Q196">
        <v>-46.548493100000002</v>
      </c>
      <c r="R196">
        <v>-23.5916441</v>
      </c>
    </row>
    <row r="197" spans="1:18" x14ac:dyDescent="0.25">
      <c r="A197" t="s">
        <v>11</v>
      </c>
      <c r="B197" t="s">
        <v>779</v>
      </c>
      <c r="C197" t="s">
        <v>544</v>
      </c>
      <c r="D197" t="s">
        <v>780</v>
      </c>
      <c r="E197">
        <v>4.3</v>
      </c>
      <c r="F197">
        <v>52</v>
      </c>
      <c r="G197" t="s">
        <v>41</v>
      </c>
      <c r="H197">
        <v>27</v>
      </c>
      <c r="I197">
        <v>1</v>
      </c>
      <c r="J197">
        <v>41</v>
      </c>
      <c r="K197" t="s">
        <v>781</v>
      </c>
      <c r="L197" t="s">
        <v>782</v>
      </c>
      <c r="M197" t="s">
        <v>17</v>
      </c>
      <c r="N197">
        <v>1.8010999999999999</v>
      </c>
      <c r="O197" t="s">
        <v>724</v>
      </c>
      <c r="P197" t="s">
        <v>725</v>
      </c>
      <c r="Q197">
        <v>-46.594359400000002</v>
      </c>
      <c r="R197">
        <v>-23.540100200000001</v>
      </c>
    </row>
    <row r="198" spans="1:18" x14ac:dyDescent="0.25">
      <c r="A198" t="s">
        <v>11</v>
      </c>
      <c r="B198" t="s">
        <v>783</v>
      </c>
      <c r="C198" t="s">
        <v>784</v>
      </c>
      <c r="D198" t="s">
        <v>785</v>
      </c>
      <c r="E198">
        <v>5</v>
      </c>
      <c r="F198">
        <v>5</v>
      </c>
      <c r="G198" t="s">
        <v>786</v>
      </c>
      <c r="H198">
        <v>28</v>
      </c>
      <c r="I198">
        <v>1</v>
      </c>
      <c r="J198">
        <v>240</v>
      </c>
      <c r="K198" t="s">
        <v>787</v>
      </c>
      <c r="L198" t="s">
        <v>693</v>
      </c>
      <c r="M198" t="s">
        <v>17</v>
      </c>
      <c r="N198">
        <v>1.6518999999999999</v>
      </c>
      <c r="O198" t="s">
        <v>18</v>
      </c>
      <c r="P198" t="s">
        <v>466</v>
      </c>
      <c r="Q198">
        <v>-46.616751000000001</v>
      </c>
      <c r="R198">
        <v>-23.578888800000001</v>
      </c>
    </row>
    <row r="199" spans="1:18" x14ac:dyDescent="0.25">
      <c r="A199" t="s">
        <v>11</v>
      </c>
      <c r="B199" t="s">
        <v>788</v>
      </c>
      <c r="C199" t="s">
        <v>789</v>
      </c>
      <c r="D199" t="s">
        <v>790</v>
      </c>
      <c r="E199">
        <v>4.7</v>
      </c>
      <c r="F199">
        <v>43</v>
      </c>
      <c r="G199" t="s">
        <v>791</v>
      </c>
      <c r="H199">
        <v>28</v>
      </c>
      <c r="I199">
        <v>1</v>
      </c>
      <c r="J199">
        <v>20</v>
      </c>
      <c r="K199" t="s">
        <v>601</v>
      </c>
      <c r="L199" t="s">
        <v>576</v>
      </c>
      <c r="M199" t="s">
        <v>17</v>
      </c>
      <c r="N199">
        <v>1.0802</v>
      </c>
      <c r="O199" t="s">
        <v>577</v>
      </c>
      <c r="P199" t="s">
        <v>577</v>
      </c>
      <c r="Q199">
        <v>-46.627094399999997</v>
      </c>
      <c r="R199">
        <v>-23.565002799999998</v>
      </c>
    </row>
    <row r="200" spans="1:18" x14ac:dyDescent="0.25">
      <c r="A200" t="s">
        <v>11</v>
      </c>
      <c r="B200" t="s">
        <v>792</v>
      </c>
      <c r="C200" t="s">
        <v>793</v>
      </c>
      <c r="D200" t="s">
        <v>794</v>
      </c>
      <c r="E200">
        <v>4.0999999999999996</v>
      </c>
      <c r="F200">
        <v>7</v>
      </c>
      <c r="G200" t="s">
        <v>748</v>
      </c>
      <c r="H200">
        <v>28</v>
      </c>
      <c r="I200">
        <v>1</v>
      </c>
      <c r="J200">
        <v>16</v>
      </c>
      <c r="K200" t="s">
        <v>773</v>
      </c>
      <c r="L200" t="s">
        <v>773</v>
      </c>
      <c r="M200" t="s">
        <v>17</v>
      </c>
      <c r="N200">
        <v>1.0908</v>
      </c>
      <c r="O200" t="s">
        <v>724</v>
      </c>
      <c r="P200" t="s">
        <v>725</v>
      </c>
      <c r="Q200">
        <v>-46.619013099999997</v>
      </c>
      <c r="R200">
        <v>-23.553675800000001</v>
      </c>
    </row>
    <row r="201" spans="1:18" x14ac:dyDescent="0.25">
      <c r="A201" t="s">
        <v>11</v>
      </c>
      <c r="B201" t="s">
        <v>795</v>
      </c>
      <c r="C201" t="s">
        <v>796</v>
      </c>
      <c r="D201" t="s">
        <v>797</v>
      </c>
      <c r="E201">
        <v>4.5</v>
      </c>
      <c r="F201">
        <v>2735</v>
      </c>
      <c r="G201" t="s">
        <v>798</v>
      </c>
      <c r="H201">
        <v>29</v>
      </c>
      <c r="I201">
        <v>1</v>
      </c>
      <c r="J201">
        <v>25</v>
      </c>
      <c r="K201" t="s">
        <v>799</v>
      </c>
      <c r="L201" t="s">
        <v>800</v>
      </c>
      <c r="M201" t="s">
        <v>17</v>
      </c>
      <c r="N201">
        <v>0.42849999999999999</v>
      </c>
      <c r="O201" t="s">
        <v>577</v>
      </c>
      <c r="P201" t="s">
        <v>577</v>
      </c>
      <c r="Q201">
        <v>-46.647859099999998</v>
      </c>
      <c r="R201">
        <v>-23.555483599999999</v>
      </c>
    </row>
    <row r="202" spans="1:18" x14ac:dyDescent="0.25">
      <c r="A202" t="s">
        <v>11</v>
      </c>
      <c r="B202" t="s">
        <v>801</v>
      </c>
      <c r="C202" t="s">
        <v>802</v>
      </c>
      <c r="D202" t="s">
        <v>803</v>
      </c>
      <c r="E202">
        <v>5</v>
      </c>
      <c r="F202">
        <v>27</v>
      </c>
      <c r="G202" t="s">
        <v>123</v>
      </c>
      <c r="H202">
        <v>29</v>
      </c>
      <c r="I202">
        <v>1</v>
      </c>
      <c r="J202">
        <v>7</v>
      </c>
      <c r="K202" t="s">
        <v>804</v>
      </c>
      <c r="L202" t="s">
        <v>805</v>
      </c>
      <c r="M202" t="s">
        <v>17</v>
      </c>
      <c r="N202">
        <v>1.546</v>
      </c>
      <c r="O202" t="s">
        <v>577</v>
      </c>
      <c r="P202" t="s">
        <v>577</v>
      </c>
      <c r="Q202">
        <v>-46.638913600000002</v>
      </c>
      <c r="R202">
        <v>-23.528636299999999</v>
      </c>
    </row>
    <row r="203" spans="1:18" x14ac:dyDescent="0.25">
      <c r="A203" t="s">
        <v>11</v>
      </c>
      <c r="B203" t="s">
        <v>806</v>
      </c>
      <c r="C203" t="s">
        <v>807</v>
      </c>
      <c r="D203" t="s">
        <v>808</v>
      </c>
      <c r="E203">
        <v>4.5999999999999996</v>
      </c>
      <c r="F203">
        <v>32</v>
      </c>
      <c r="G203" t="s">
        <v>94</v>
      </c>
      <c r="H203">
        <v>29</v>
      </c>
      <c r="I203">
        <v>1</v>
      </c>
      <c r="J203">
        <v>12</v>
      </c>
      <c r="K203" t="s">
        <v>809</v>
      </c>
      <c r="L203" t="s">
        <v>809</v>
      </c>
      <c r="M203" t="s">
        <v>17</v>
      </c>
      <c r="N203">
        <v>1.4016</v>
      </c>
      <c r="O203" t="s">
        <v>724</v>
      </c>
      <c r="P203" t="s">
        <v>725</v>
      </c>
      <c r="Q203">
        <v>-46.622162500000002</v>
      </c>
      <c r="R203">
        <v>-23.530217700000001</v>
      </c>
    </row>
    <row r="204" spans="1:18" x14ac:dyDescent="0.25">
      <c r="A204" t="s">
        <v>11</v>
      </c>
      <c r="B204" t="s">
        <v>810</v>
      </c>
      <c r="C204" t="s">
        <v>811</v>
      </c>
      <c r="D204" t="s">
        <v>812</v>
      </c>
      <c r="E204">
        <v>4.5</v>
      </c>
      <c r="F204">
        <v>102</v>
      </c>
      <c r="G204" t="s">
        <v>94</v>
      </c>
      <c r="H204">
        <v>29</v>
      </c>
      <c r="I204">
        <v>1</v>
      </c>
      <c r="J204">
        <v>12</v>
      </c>
      <c r="K204" t="s">
        <v>809</v>
      </c>
      <c r="L204" t="s">
        <v>809</v>
      </c>
      <c r="M204" t="s">
        <v>17</v>
      </c>
      <c r="N204">
        <v>1.4016</v>
      </c>
      <c r="O204" t="s">
        <v>724</v>
      </c>
      <c r="P204" t="s">
        <v>725</v>
      </c>
      <c r="Q204">
        <v>-46.618643499999997</v>
      </c>
      <c r="R204">
        <v>-23.528824400000001</v>
      </c>
    </row>
    <row r="205" spans="1:18" x14ac:dyDescent="0.25">
      <c r="A205" t="s">
        <v>11</v>
      </c>
      <c r="B205" t="s">
        <v>813</v>
      </c>
      <c r="C205" t="s">
        <v>814</v>
      </c>
      <c r="D205" t="s">
        <v>815</v>
      </c>
      <c r="E205">
        <v>4.5</v>
      </c>
      <c r="F205">
        <v>687</v>
      </c>
      <c r="G205" t="s">
        <v>816</v>
      </c>
      <c r="H205">
        <v>29</v>
      </c>
      <c r="I205">
        <v>1</v>
      </c>
      <c r="J205">
        <v>136</v>
      </c>
      <c r="K205" t="s">
        <v>817</v>
      </c>
      <c r="L205" t="s">
        <v>817</v>
      </c>
      <c r="M205" t="s">
        <v>17</v>
      </c>
      <c r="N205">
        <v>3.2534999999999998</v>
      </c>
      <c r="O205" t="s">
        <v>684</v>
      </c>
      <c r="P205" t="s">
        <v>685</v>
      </c>
      <c r="Q205">
        <v>-46.663717599999998</v>
      </c>
      <c r="R205">
        <v>-23.5056586</v>
      </c>
    </row>
    <row r="206" spans="1:18" x14ac:dyDescent="0.25">
      <c r="A206" t="s">
        <v>11</v>
      </c>
      <c r="B206" t="s">
        <v>818</v>
      </c>
      <c r="C206" t="s">
        <v>819</v>
      </c>
      <c r="D206" t="s">
        <v>820</v>
      </c>
      <c r="E206">
        <v>4.2</v>
      </c>
      <c r="F206">
        <v>820</v>
      </c>
      <c r="G206" t="s">
        <v>94</v>
      </c>
      <c r="H206">
        <v>29</v>
      </c>
      <c r="I206">
        <v>1</v>
      </c>
      <c r="J206">
        <v>140</v>
      </c>
      <c r="K206" t="s">
        <v>821</v>
      </c>
      <c r="L206" t="s">
        <v>822</v>
      </c>
      <c r="M206" t="s">
        <v>17</v>
      </c>
      <c r="N206">
        <v>2.7793999999999999</v>
      </c>
      <c r="O206" t="s">
        <v>684</v>
      </c>
      <c r="P206" t="s">
        <v>685</v>
      </c>
      <c r="Q206">
        <v>-46.672578199999997</v>
      </c>
      <c r="R206">
        <v>-23.503456100000001</v>
      </c>
    </row>
    <row r="207" spans="1:18" x14ac:dyDescent="0.25">
      <c r="A207" t="s">
        <v>11</v>
      </c>
      <c r="B207" t="s">
        <v>823</v>
      </c>
      <c r="C207" t="s">
        <v>824</v>
      </c>
      <c r="D207" t="s">
        <v>825</v>
      </c>
      <c r="E207">
        <v>4.8</v>
      </c>
      <c r="F207">
        <v>47</v>
      </c>
      <c r="G207" t="s">
        <v>94</v>
      </c>
      <c r="H207">
        <v>30</v>
      </c>
      <c r="I207">
        <v>1</v>
      </c>
      <c r="J207">
        <v>127</v>
      </c>
      <c r="K207" t="s">
        <v>683</v>
      </c>
      <c r="L207" t="s">
        <v>683</v>
      </c>
      <c r="M207" t="s">
        <v>17</v>
      </c>
      <c r="N207">
        <v>4.8585000000000003</v>
      </c>
      <c r="O207" t="s">
        <v>684</v>
      </c>
      <c r="P207" t="s">
        <v>685</v>
      </c>
      <c r="Q207">
        <v>-46.686371200000004</v>
      </c>
      <c r="R207">
        <v>-23.495638899999999</v>
      </c>
    </row>
    <row r="208" spans="1:18" x14ac:dyDescent="0.25">
      <c r="A208" t="s">
        <v>11</v>
      </c>
      <c r="B208" t="s">
        <v>826</v>
      </c>
      <c r="C208" t="s">
        <v>827</v>
      </c>
      <c r="D208" t="s">
        <v>828</v>
      </c>
      <c r="E208">
        <v>4.5</v>
      </c>
      <c r="F208">
        <v>138</v>
      </c>
      <c r="G208" t="s">
        <v>94</v>
      </c>
      <c r="H208">
        <v>31</v>
      </c>
      <c r="I208">
        <v>1</v>
      </c>
      <c r="J208">
        <v>101</v>
      </c>
      <c r="K208" t="s">
        <v>829</v>
      </c>
      <c r="L208" t="s">
        <v>830</v>
      </c>
      <c r="M208" t="s">
        <v>17</v>
      </c>
      <c r="N208">
        <v>1.6847000000000001</v>
      </c>
      <c r="O208" t="s">
        <v>448</v>
      </c>
      <c r="P208" t="s">
        <v>448</v>
      </c>
      <c r="Q208">
        <v>-46.7064485</v>
      </c>
      <c r="R208">
        <v>-23.537281199999999</v>
      </c>
    </row>
    <row r="209" spans="1:18" x14ac:dyDescent="0.25">
      <c r="A209" t="s">
        <v>11</v>
      </c>
      <c r="B209" t="s">
        <v>831</v>
      </c>
      <c r="C209" t="s">
        <v>832</v>
      </c>
      <c r="D209" t="s">
        <v>833</v>
      </c>
      <c r="E209">
        <v>4.7</v>
      </c>
      <c r="F209">
        <v>7</v>
      </c>
      <c r="G209" t="s">
        <v>834</v>
      </c>
      <c r="H209">
        <v>31</v>
      </c>
      <c r="I209">
        <v>1</v>
      </c>
      <c r="J209">
        <v>100</v>
      </c>
      <c r="K209" t="s">
        <v>830</v>
      </c>
      <c r="L209" t="s">
        <v>830</v>
      </c>
      <c r="M209" t="s">
        <v>17</v>
      </c>
      <c r="N209">
        <v>2.2522000000000002</v>
      </c>
      <c r="O209" t="s">
        <v>448</v>
      </c>
      <c r="P209" t="s">
        <v>448</v>
      </c>
      <c r="Q209">
        <v>-46.702322899999999</v>
      </c>
      <c r="R209">
        <v>-23.518838599999999</v>
      </c>
    </row>
    <row r="210" spans="1:18" x14ac:dyDescent="0.25">
      <c r="A210" t="s">
        <v>11</v>
      </c>
      <c r="B210" t="s">
        <v>835</v>
      </c>
      <c r="C210" t="s">
        <v>836</v>
      </c>
      <c r="D210" t="s">
        <v>837</v>
      </c>
      <c r="E210">
        <v>3.9</v>
      </c>
      <c r="F210">
        <v>9</v>
      </c>
      <c r="G210" t="s">
        <v>838</v>
      </c>
      <c r="H210">
        <v>31</v>
      </c>
      <c r="I210">
        <v>1</v>
      </c>
      <c r="J210">
        <v>127</v>
      </c>
      <c r="K210" t="s">
        <v>683</v>
      </c>
      <c r="L210" t="s">
        <v>683</v>
      </c>
      <c r="M210" t="s">
        <v>17</v>
      </c>
      <c r="N210">
        <v>4.8585000000000003</v>
      </c>
      <c r="O210" t="s">
        <v>684</v>
      </c>
      <c r="P210" t="s">
        <v>685</v>
      </c>
      <c r="Q210">
        <v>-46.685648299999997</v>
      </c>
      <c r="R210">
        <v>-23.495728400000001</v>
      </c>
    </row>
    <row r="211" spans="1:18" x14ac:dyDescent="0.25">
      <c r="A211" t="s">
        <v>11</v>
      </c>
      <c r="B211" t="s">
        <v>839</v>
      </c>
      <c r="C211" t="s">
        <v>840</v>
      </c>
      <c r="D211" t="s">
        <v>841</v>
      </c>
      <c r="E211">
        <v>4.5999999999999996</v>
      </c>
      <c r="F211">
        <v>45</v>
      </c>
      <c r="G211" t="s">
        <v>842</v>
      </c>
      <c r="H211">
        <v>31</v>
      </c>
      <c r="I211">
        <v>1</v>
      </c>
      <c r="J211">
        <v>125</v>
      </c>
      <c r="K211" t="s">
        <v>843</v>
      </c>
      <c r="L211" t="s">
        <v>683</v>
      </c>
      <c r="M211" t="s">
        <v>17</v>
      </c>
      <c r="N211">
        <v>4.1307</v>
      </c>
      <c r="O211" t="s">
        <v>684</v>
      </c>
      <c r="P211" t="s">
        <v>685</v>
      </c>
      <c r="Q211">
        <v>-46.709687899999999</v>
      </c>
      <c r="R211">
        <v>-23.489983899999999</v>
      </c>
    </row>
    <row r="212" spans="1:18" x14ac:dyDescent="0.25">
      <c r="A212" t="s">
        <v>11</v>
      </c>
      <c r="B212" t="s">
        <v>844</v>
      </c>
      <c r="C212" t="s">
        <v>845</v>
      </c>
      <c r="D212" t="s">
        <v>846</v>
      </c>
      <c r="E212">
        <v>5</v>
      </c>
      <c r="F212">
        <v>6</v>
      </c>
      <c r="G212" t="s">
        <v>847</v>
      </c>
      <c r="H212">
        <v>32</v>
      </c>
      <c r="I212">
        <v>1</v>
      </c>
      <c r="J212">
        <v>500</v>
      </c>
      <c r="K212" t="s">
        <v>848</v>
      </c>
      <c r="L212" t="s">
        <v>561</v>
      </c>
      <c r="M212" t="s">
        <v>561</v>
      </c>
      <c r="N212">
        <v>2.4357000000000002</v>
      </c>
      <c r="O212" t="s">
        <v>74</v>
      </c>
      <c r="P212" t="s">
        <v>74</v>
      </c>
      <c r="Q212">
        <v>-46.760923099999999</v>
      </c>
      <c r="R212">
        <v>-23.547353600000001</v>
      </c>
    </row>
    <row r="213" spans="1:18" x14ac:dyDescent="0.25">
      <c r="A213" t="s">
        <v>11</v>
      </c>
      <c r="B213" t="s">
        <v>849</v>
      </c>
      <c r="C213" t="s">
        <v>850</v>
      </c>
      <c r="D213" t="s">
        <v>851</v>
      </c>
      <c r="E213">
        <v>5</v>
      </c>
      <c r="F213">
        <v>15</v>
      </c>
      <c r="G213" t="s">
        <v>847</v>
      </c>
      <c r="H213">
        <v>32</v>
      </c>
      <c r="I213">
        <v>1</v>
      </c>
      <c r="J213">
        <v>501</v>
      </c>
      <c r="K213" t="s">
        <v>852</v>
      </c>
      <c r="L213" t="s">
        <v>561</v>
      </c>
      <c r="M213" t="s">
        <v>561</v>
      </c>
      <c r="N213">
        <v>4.6951000000000001</v>
      </c>
      <c r="O213" t="s">
        <v>74</v>
      </c>
      <c r="P213" t="s">
        <v>74</v>
      </c>
      <c r="Q213">
        <v>-46.761132199999999</v>
      </c>
      <c r="R213">
        <v>-23.549998200000001</v>
      </c>
    </row>
    <row r="214" spans="1:18" x14ac:dyDescent="0.25">
      <c r="A214" t="s">
        <v>11</v>
      </c>
      <c r="B214" t="s">
        <v>853</v>
      </c>
      <c r="C214" t="s">
        <v>854</v>
      </c>
      <c r="D214" t="s">
        <v>855</v>
      </c>
      <c r="E214">
        <v>3.3</v>
      </c>
      <c r="F214">
        <v>3</v>
      </c>
      <c r="G214" t="s">
        <v>692</v>
      </c>
      <c r="H214">
        <v>32</v>
      </c>
      <c r="I214">
        <v>1</v>
      </c>
      <c r="J214">
        <v>511</v>
      </c>
      <c r="K214" t="s">
        <v>856</v>
      </c>
      <c r="L214" t="s">
        <v>561</v>
      </c>
      <c r="M214" t="s">
        <v>561</v>
      </c>
      <c r="N214">
        <v>4.4202000000000004</v>
      </c>
      <c r="O214" t="s">
        <v>74</v>
      </c>
      <c r="P214" t="s">
        <v>74</v>
      </c>
      <c r="Q214">
        <v>-46.754345000000001</v>
      </c>
      <c r="R214">
        <v>-23.517931399999998</v>
      </c>
    </row>
    <row r="215" spans="1:18" x14ac:dyDescent="0.25">
      <c r="A215" t="s">
        <v>11</v>
      </c>
      <c r="B215" t="s">
        <v>857</v>
      </c>
      <c r="C215" t="s">
        <v>858</v>
      </c>
      <c r="D215" t="s">
        <v>859</v>
      </c>
      <c r="E215">
        <v>4.3</v>
      </c>
      <c r="F215">
        <v>39</v>
      </c>
      <c r="G215" t="s">
        <v>23</v>
      </c>
      <c r="H215">
        <v>32</v>
      </c>
      <c r="I215">
        <v>1</v>
      </c>
      <c r="J215">
        <v>511</v>
      </c>
      <c r="K215" t="s">
        <v>856</v>
      </c>
      <c r="L215" t="s">
        <v>561</v>
      </c>
      <c r="M215" t="s">
        <v>561</v>
      </c>
      <c r="N215">
        <v>4.4202000000000004</v>
      </c>
      <c r="O215" t="s">
        <v>74</v>
      </c>
      <c r="P215" t="s">
        <v>74</v>
      </c>
      <c r="Q215">
        <v>-46.768540700000003</v>
      </c>
      <c r="R215">
        <v>-23.5159381</v>
      </c>
    </row>
    <row r="216" spans="1:18" x14ac:dyDescent="0.25">
      <c r="A216" t="s">
        <v>11</v>
      </c>
      <c r="B216" t="s">
        <v>860</v>
      </c>
      <c r="C216" t="s">
        <v>861</v>
      </c>
      <c r="D216" t="s">
        <v>862</v>
      </c>
      <c r="E216">
        <v>4.4000000000000004</v>
      </c>
      <c r="F216">
        <v>104</v>
      </c>
      <c r="G216" t="s">
        <v>863</v>
      </c>
      <c r="H216">
        <v>32</v>
      </c>
      <c r="I216">
        <v>1</v>
      </c>
      <c r="J216">
        <v>511</v>
      </c>
      <c r="K216" t="s">
        <v>856</v>
      </c>
      <c r="L216" t="s">
        <v>561</v>
      </c>
      <c r="M216" t="s">
        <v>561</v>
      </c>
      <c r="N216">
        <v>4.4202000000000004</v>
      </c>
      <c r="O216" t="s">
        <v>74</v>
      </c>
      <c r="P216" t="s">
        <v>74</v>
      </c>
      <c r="Q216">
        <v>-46.771650200000003</v>
      </c>
      <c r="R216">
        <v>-23.507088</v>
      </c>
    </row>
    <row r="217" spans="1:18" x14ac:dyDescent="0.25">
      <c r="A217" t="s">
        <v>11</v>
      </c>
      <c r="B217" t="s">
        <v>864</v>
      </c>
      <c r="C217" t="s">
        <v>865</v>
      </c>
      <c r="D217" t="s">
        <v>866</v>
      </c>
      <c r="E217">
        <v>4.2</v>
      </c>
      <c r="F217">
        <v>3537</v>
      </c>
      <c r="G217" t="s">
        <v>23</v>
      </c>
      <c r="H217">
        <v>32</v>
      </c>
      <c r="I217">
        <v>1</v>
      </c>
      <c r="J217">
        <v>510</v>
      </c>
      <c r="K217" t="s">
        <v>867</v>
      </c>
      <c r="L217" t="s">
        <v>561</v>
      </c>
      <c r="M217" t="s">
        <v>561</v>
      </c>
      <c r="N217">
        <v>3.6625000000000001</v>
      </c>
      <c r="O217" t="s">
        <v>74</v>
      </c>
      <c r="P217" t="s">
        <v>74</v>
      </c>
      <c r="Q217">
        <v>-46.780261000000003</v>
      </c>
      <c r="R217">
        <v>-23.5125201</v>
      </c>
    </row>
    <row r="218" spans="1:18" x14ac:dyDescent="0.25">
      <c r="A218" t="s">
        <v>11</v>
      </c>
      <c r="B218" t="s">
        <v>868</v>
      </c>
      <c r="C218" t="s">
        <v>869</v>
      </c>
      <c r="D218" t="s">
        <v>870</v>
      </c>
      <c r="E218">
        <v>4.5</v>
      </c>
      <c r="F218">
        <v>264</v>
      </c>
      <c r="G218" t="s">
        <v>23</v>
      </c>
      <c r="H218">
        <v>32</v>
      </c>
      <c r="I218">
        <v>1</v>
      </c>
      <c r="J218">
        <v>509</v>
      </c>
      <c r="K218" t="s">
        <v>871</v>
      </c>
      <c r="L218" t="s">
        <v>561</v>
      </c>
      <c r="M218" t="s">
        <v>561</v>
      </c>
      <c r="N218">
        <v>7.2270000000000003</v>
      </c>
      <c r="O218" t="s">
        <v>74</v>
      </c>
      <c r="P218" t="s">
        <v>74</v>
      </c>
      <c r="Q218">
        <v>-46.787846100000003</v>
      </c>
      <c r="R218">
        <v>-23.516704699999998</v>
      </c>
    </row>
    <row r="219" spans="1:18" x14ac:dyDescent="0.25">
      <c r="A219" t="s">
        <v>11</v>
      </c>
      <c r="B219" t="s">
        <v>872</v>
      </c>
      <c r="C219" t="s">
        <v>873</v>
      </c>
      <c r="D219" t="s">
        <v>874</v>
      </c>
      <c r="E219">
        <v>4.4000000000000004</v>
      </c>
      <c r="F219">
        <v>448</v>
      </c>
      <c r="G219" t="s">
        <v>94</v>
      </c>
      <c r="H219">
        <v>33</v>
      </c>
      <c r="I219">
        <v>1</v>
      </c>
      <c r="J219">
        <v>509</v>
      </c>
      <c r="K219" t="s">
        <v>871</v>
      </c>
      <c r="L219" t="s">
        <v>561</v>
      </c>
      <c r="M219" t="s">
        <v>561</v>
      </c>
      <c r="N219">
        <v>7.2270000000000003</v>
      </c>
      <c r="O219" t="s">
        <v>74</v>
      </c>
      <c r="P219" t="s">
        <v>74</v>
      </c>
      <c r="Q219">
        <v>-46.787852700000002</v>
      </c>
      <c r="R219">
        <v>-23.4988496</v>
      </c>
    </row>
    <row r="220" spans="1:18" x14ac:dyDescent="0.25">
      <c r="A220" t="s">
        <v>11</v>
      </c>
      <c r="B220" t="s">
        <v>875</v>
      </c>
      <c r="C220" t="s">
        <v>876</v>
      </c>
      <c r="D220" t="s">
        <v>877</v>
      </c>
      <c r="E220">
        <v>5</v>
      </c>
      <c r="F220">
        <v>1</v>
      </c>
      <c r="G220" t="s">
        <v>146</v>
      </c>
      <c r="H220">
        <v>34</v>
      </c>
      <c r="I220">
        <v>1</v>
      </c>
      <c r="J220">
        <v>100</v>
      </c>
      <c r="K220" t="s">
        <v>830</v>
      </c>
      <c r="L220" t="s">
        <v>830</v>
      </c>
      <c r="M220" t="s">
        <v>17</v>
      </c>
      <c r="N220">
        <v>2.2522000000000002</v>
      </c>
      <c r="O220" t="s">
        <v>448</v>
      </c>
      <c r="P220" t="s">
        <v>448</v>
      </c>
      <c r="Q220">
        <v>-46.703057100000002</v>
      </c>
      <c r="R220">
        <v>-23.518493200000002</v>
      </c>
    </row>
    <row r="221" spans="1:18" x14ac:dyDescent="0.25">
      <c r="A221" t="s">
        <v>11</v>
      </c>
      <c r="B221" t="s">
        <v>878</v>
      </c>
      <c r="C221" t="s">
        <v>879</v>
      </c>
      <c r="D221" t="s">
        <v>880</v>
      </c>
      <c r="E221">
        <v>4.2</v>
      </c>
      <c r="F221">
        <v>5</v>
      </c>
      <c r="G221" t="s">
        <v>881</v>
      </c>
      <c r="H221">
        <v>34</v>
      </c>
      <c r="I221">
        <v>1</v>
      </c>
      <c r="J221">
        <v>36</v>
      </c>
      <c r="K221" t="s">
        <v>596</v>
      </c>
      <c r="L221" t="s">
        <v>592</v>
      </c>
      <c r="M221" t="s">
        <v>17</v>
      </c>
      <c r="N221">
        <v>1.4219999999999999</v>
      </c>
      <c r="O221" t="s">
        <v>577</v>
      </c>
      <c r="P221" t="s">
        <v>577</v>
      </c>
      <c r="Q221">
        <v>-46.658485400000004</v>
      </c>
      <c r="R221">
        <v>-23.5305982</v>
      </c>
    </row>
    <row r="222" spans="1:18" x14ac:dyDescent="0.25">
      <c r="A222" t="s">
        <v>11</v>
      </c>
      <c r="B222" t="s">
        <v>882</v>
      </c>
      <c r="C222" t="s">
        <v>883</v>
      </c>
      <c r="D222" t="s">
        <v>884</v>
      </c>
      <c r="E222">
        <v>4.7</v>
      </c>
      <c r="F222">
        <v>210</v>
      </c>
      <c r="G222" t="s">
        <v>885</v>
      </c>
      <c r="H222">
        <v>34</v>
      </c>
      <c r="I222">
        <v>1</v>
      </c>
      <c r="J222">
        <v>124</v>
      </c>
      <c r="K222" t="s">
        <v>886</v>
      </c>
      <c r="L222" t="s">
        <v>886</v>
      </c>
      <c r="M222" t="s">
        <v>17</v>
      </c>
      <c r="N222">
        <v>3.1827999999999999</v>
      </c>
      <c r="O222" t="s">
        <v>684</v>
      </c>
      <c r="P222" t="s">
        <v>685</v>
      </c>
      <c r="Q222">
        <v>-46.690505799999997</v>
      </c>
      <c r="R222">
        <v>-23.475773400000001</v>
      </c>
    </row>
    <row r="223" spans="1:18" x14ac:dyDescent="0.25">
      <c r="A223" t="s">
        <v>11</v>
      </c>
      <c r="B223" t="s">
        <v>887</v>
      </c>
      <c r="C223" t="s">
        <v>888</v>
      </c>
      <c r="D223" t="s">
        <v>889</v>
      </c>
      <c r="E223">
        <v>4.4000000000000004</v>
      </c>
      <c r="F223">
        <v>1158</v>
      </c>
      <c r="G223" t="s">
        <v>115</v>
      </c>
      <c r="H223">
        <v>34</v>
      </c>
      <c r="I223">
        <v>1</v>
      </c>
      <c r="J223">
        <v>124</v>
      </c>
      <c r="K223" t="s">
        <v>886</v>
      </c>
      <c r="L223" t="s">
        <v>886</v>
      </c>
      <c r="M223" t="s">
        <v>17</v>
      </c>
      <c r="N223">
        <v>3.1827999999999999</v>
      </c>
      <c r="O223" t="s">
        <v>684</v>
      </c>
      <c r="P223" t="s">
        <v>685</v>
      </c>
      <c r="Q223">
        <v>-46.673821500000003</v>
      </c>
      <c r="R223">
        <v>-23.474975000000001</v>
      </c>
    </row>
    <row r="224" spans="1:18" x14ac:dyDescent="0.25">
      <c r="A224" t="s">
        <v>11</v>
      </c>
      <c r="B224" t="s">
        <v>890</v>
      </c>
      <c r="C224" t="s">
        <v>310</v>
      </c>
      <c r="D224" t="s">
        <v>891</v>
      </c>
      <c r="E224">
        <v>4.5</v>
      </c>
      <c r="F224">
        <v>32</v>
      </c>
      <c r="G224" t="s">
        <v>101</v>
      </c>
      <c r="H224">
        <v>34</v>
      </c>
      <c r="I224">
        <v>1</v>
      </c>
      <c r="J224">
        <v>124</v>
      </c>
      <c r="K224" t="s">
        <v>886</v>
      </c>
      <c r="L224" t="s">
        <v>886</v>
      </c>
      <c r="M224" t="s">
        <v>17</v>
      </c>
      <c r="N224">
        <v>3.1827999999999999</v>
      </c>
      <c r="O224" t="s">
        <v>684</v>
      </c>
      <c r="P224" t="s">
        <v>685</v>
      </c>
      <c r="Q224">
        <v>-46.677130900000002</v>
      </c>
      <c r="R224">
        <v>-23.469990500000002</v>
      </c>
    </row>
    <row r="225" spans="1:18" x14ac:dyDescent="0.25">
      <c r="A225" t="s">
        <v>11</v>
      </c>
      <c r="B225" t="s">
        <v>892</v>
      </c>
      <c r="C225" t="s">
        <v>893</v>
      </c>
      <c r="D225" t="s">
        <v>894</v>
      </c>
      <c r="E225">
        <v>5</v>
      </c>
      <c r="F225">
        <v>3</v>
      </c>
      <c r="G225" t="s">
        <v>101</v>
      </c>
      <c r="H225">
        <v>34</v>
      </c>
      <c r="I225">
        <v>1</v>
      </c>
      <c r="J225">
        <v>122</v>
      </c>
      <c r="K225" t="s">
        <v>895</v>
      </c>
      <c r="L225" t="s">
        <v>886</v>
      </c>
      <c r="M225" t="s">
        <v>17</v>
      </c>
      <c r="N225">
        <v>2.2086000000000001</v>
      </c>
      <c r="O225" t="s">
        <v>684</v>
      </c>
      <c r="P225" t="s">
        <v>685</v>
      </c>
      <c r="Q225">
        <v>-46.7098163</v>
      </c>
      <c r="R225">
        <v>-23.461395400000001</v>
      </c>
    </row>
    <row r="226" spans="1:18" x14ac:dyDescent="0.25">
      <c r="A226" t="s">
        <v>11</v>
      </c>
      <c r="B226" t="s">
        <v>896</v>
      </c>
      <c r="C226" t="s">
        <v>897</v>
      </c>
      <c r="D226" t="s">
        <v>898</v>
      </c>
      <c r="E226">
        <v>4.5999999999999996</v>
      </c>
      <c r="F226">
        <v>338</v>
      </c>
      <c r="G226" t="s">
        <v>94</v>
      </c>
      <c r="H226">
        <v>34</v>
      </c>
      <c r="I226">
        <v>1</v>
      </c>
      <c r="J226">
        <v>137</v>
      </c>
      <c r="K226" t="s">
        <v>899</v>
      </c>
      <c r="L226" t="s">
        <v>817</v>
      </c>
      <c r="M226" t="s">
        <v>17</v>
      </c>
      <c r="N226">
        <v>3.9186999999999999</v>
      </c>
      <c r="O226" t="s">
        <v>684</v>
      </c>
      <c r="P226" t="s">
        <v>685</v>
      </c>
      <c r="Q226">
        <v>-46.6546199</v>
      </c>
      <c r="R226">
        <v>-23.482693300000001</v>
      </c>
    </row>
    <row r="227" spans="1:18" x14ac:dyDescent="0.25">
      <c r="A227" t="s">
        <v>11</v>
      </c>
      <c r="B227" t="s">
        <v>900</v>
      </c>
      <c r="C227" t="s">
        <v>901</v>
      </c>
      <c r="D227" t="s">
        <v>902</v>
      </c>
      <c r="E227">
        <v>4.8</v>
      </c>
      <c r="F227">
        <v>4</v>
      </c>
      <c r="G227" t="s">
        <v>94</v>
      </c>
      <c r="H227">
        <v>35</v>
      </c>
      <c r="I227">
        <v>1</v>
      </c>
      <c r="J227">
        <v>511</v>
      </c>
      <c r="K227" t="s">
        <v>856</v>
      </c>
      <c r="L227" t="s">
        <v>561</v>
      </c>
      <c r="M227" t="s">
        <v>561</v>
      </c>
      <c r="N227">
        <v>4.4202000000000004</v>
      </c>
      <c r="O227" t="s">
        <v>74</v>
      </c>
      <c r="P227" t="s">
        <v>74</v>
      </c>
      <c r="Q227">
        <v>-46.767404599999999</v>
      </c>
      <c r="R227">
        <v>-23.515674600000001</v>
      </c>
    </row>
    <row r="228" spans="1:18" x14ac:dyDescent="0.25">
      <c r="A228" t="s">
        <v>11</v>
      </c>
      <c r="B228" t="s">
        <v>903</v>
      </c>
      <c r="C228" t="s">
        <v>904</v>
      </c>
      <c r="D228" t="s">
        <v>905</v>
      </c>
      <c r="E228">
        <v>4.3</v>
      </c>
      <c r="F228">
        <v>9</v>
      </c>
      <c r="G228" t="s">
        <v>396</v>
      </c>
      <c r="H228">
        <v>35</v>
      </c>
      <c r="I228">
        <v>1</v>
      </c>
      <c r="J228">
        <v>510</v>
      </c>
      <c r="K228" t="s">
        <v>867</v>
      </c>
      <c r="L228" t="s">
        <v>561</v>
      </c>
      <c r="M228" t="s">
        <v>561</v>
      </c>
      <c r="N228">
        <v>3.6625000000000001</v>
      </c>
      <c r="O228" t="s">
        <v>74</v>
      </c>
      <c r="P228" t="s">
        <v>74</v>
      </c>
      <c r="Q228">
        <v>-46.779145499999998</v>
      </c>
      <c r="R228">
        <v>-23.510619999999999</v>
      </c>
    </row>
    <row r="229" spans="1:18" x14ac:dyDescent="0.25">
      <c r="A229" t="s">
        <v>11</v>
      </c>
      <c r="B229" t="s">
        <v>906</v>
      </c>
      <c r="C229" t="s">
        <v>907</v>
      </c>
      <c r="D229" t="s">
        <v>908</v>
      </c>
      <c r="E229">
        <v>3.3</v>
      </c>
      <c r="F229">
        <v>3</v>
      </c>
      <c r="G229" t="s">
        <v>909</v>
      </c>
      <c r="H229">
        <v>35</v>
      </c>
      <c r="I229">
        <v>1</v>
      </c>
      <c r="J229">
        <v>509</v>
      </c>
      <c r="K229" t="s">
        <v>871</v>
      </c>
      <c r="L229" t="s">
        <v>561</v>
      </c>
      <c r="M229" t="s">
        <v>561</v>
      </c>
      <c r="N229">
        <v>7.2270000000000003</v>
      </c>
      <c r="O229" t="s">
        <v>74</v>
      </c>
      <c r="P229" t="s">
        <v>74</v>
      </c>
      <c r="Q229">
        <v>-46.789179500000003</v>
      </c>
      <c r="R229">
        <v>-23.503023500000001</v>
      </c>
    </row>
    <row r="230" spans="1:18" x14ac:dyDescent="0.25">
      <c r="A230" t="s">
        <v>11</v>
      </c>
      <c r="B230" t="s">
        <v>910</v>
      </c>
      <c r="C230" t="s">
        <v>313</v>
      </c>
      <c r="D230" t="s">
        <v>911</v>
      </c>
      <c r="E230">
        <v>4.5999999999999996</v>
      </c>
      <c r="F230">
        <v>193</v>
      </c>
      <c r="G230" t="s">
        <v>94</v>
      </c>
      <c r="H230">
        <v>35</v>
      </c>
      <c r="I230">
        <v>1</v>
      </c>
      <c r="J230">
        <v>112</v>
      </c>
      <c r="K230" t="s">
        <v>912</v>
      </c>
      <c r="L230" t="s">
        <v>913</v>
      </c>
      <c r="M230" t="s">
        <v>17</v>
      </c>
      <c r="N230">
        <v>4.1196999999999999</v>
      </c>
      <c r="O230" t="s">
        <v>684</v>
      </c>
      <c r="P230" t="s">
        <v>685</v>
      </c>
      <c r="Q230">
        <v>-46.758707999999999</v>
      </c>
      <c r="R230">
        <v>-23.474593200000001</v>
      </c>
    </row>
    <row r="231" spans="1:18" x14ac:dyDescent="0.25">
      <c r="A231" t="s">
        <v>11</v>
      </c>
      <c r="B231" t="s">
        <v>914</v>
      </c>
      <c r="C231" t="s">
        <v>915</v>
      </c>
      <c r="D231" t="s">
        <v>916</v>
      </c>
      <c r="E231">
        <v>4.5999999999999996</v>
      </c>
      <c r="F231">
        <v>22</v>
      </c>
      <c r="G231" t="s">
        <v>94</v>
      </c>
      <c r="H231">
        <v>35</v>
      </c>
      <c r="I231">
        <v>1</v>
      </c>
      <c r="J231">
        <v>509</v>
      </c>
      <c r="K231" t="s">
        <v>871</v>
      </c>
      <c r="L231" t="s">
        <v>561</v>
      </c>
      <c r="M231" t="s">
        <v>561</v>
      </c>
      <c r="N231">
        <v>7.2270000000000003</v>
      </c>
      <c r="O231" t="s">
        <v>74</v>
      </c>
      <c r="P231" t="s">
        <v>74</v>
      </c>
      <c r="Q231">
        <v>-46.7974988</v>
      </c>
      <c r="R231">
        <v>-23.502972100000001</v>
      </c>
    </row>
    <row r="232" spans="1:18" x14ac:dyDescent="0.25">
      <c r="A232" t="s">
        <v>11</v>
      </c>
      <c r="B232" t="s">
        <v>917</v>
      </c>
      <c r="C232" t="s">
        <v>918</v>
      </c>
      <c r="D232" t="s">
        <v>919</v>
      </c>
      <c r="E232">
        <v>4.8</v>
      </c>
      <c r="F232">
        <v>34</v>
      </c>
      <c r="G232" t="s">
        <v>94</v>
      </c>
      <c r="H232">
        <v>35</v>
      </c>
      <c r="I232">
        <v>1</v>
      </c>
      <c r="J232">
        <v>509</v>
      </c>
      <c r="K232" t="s">
        <v>871</v>
      </c>
      <c r="L232" t="s">
        <v>561</v>
      </c>
      <c r="M232" t="s">
        <v>561</v>
      </c>
      <c r="N232">
        <v>7.2270000000000003</v>
      </c>
      <c r="O232" t="s">
        <v>74</v>
      </c>
      <c r="P232" t="s">
        <v>74</v>
      </c>
      <c r="Q232">
        <v>-46.800089499999999</v>
      </c>
      <c r="R232">
        <v>-23.501881900000001</v>
      </c>
    </row>
    <row r="233" spans="1:18" x14ac:dyDescent="0.25">
      <c r="A233" t="s">
        <v>11</v>
      </c>
      <c r="B233" t="s">
        <v>920</v>
      </c>
      <c r="C233" t="s">
        <v>921</v>
      </c>
      <c r="D233" t="s">
        <v>922</v>
      </c>
      <c r="E233">
        <v>5</v>
      </c>
      <c r="F233">
        <v>1</v>
      </c>
      <c r="G233" t="s">
        <v>222</v>
      </c>
      <c r="H233">
        <v>37</v>
      </c>
      <c r="I233">
        <v>1</v>
      </c>
      <c r="J233">
        <v>35</v>
      </c>
      <c r="K233" t="s">
        <v>592</v>
      </c>
      <c r="L233" t="s">
        <v>592</v>
      </c>
      <c r="M233" t="s">
        <v>17</v>
      </c>
      <c r="N233">
        <v>1.4409000000000001</v>
      </c>
      <c r="O233" t="s">
        <v>577</v>
      </c>
      <c r="P233" t="s">
        <v>577</v>
      </c>
      <c r="Q233">
        <v>-46.652340199999998</v>
      </c>
      <c r="R233">
        <v>-23.535785799999999</v>
      </c>
    </row>
    <row r="234" spans="1:18" x14ac:dyDescent="0.25">
      <c r="A234" t="s">
        <v>11</v>
      </c>
      <c r="B234" t="s">
        <v>923</v>
      </c>
      <c r="C234" t="s">
        <v>924</v>
      </c>
      <c r="D234" t="s">
        <v>925</v>
      </c>
      <c r="E234">
        <v>5</v>
      </c>
      <c r="F234">
        <v>1</v>
      </c>
      <c r="G234" t="s">
        <v>41</v>
      </c>
      <c r="H234">
        <v>37</v>
      </c>
      <c r="I234">
        <v>1</v>
      </c>
      <c r="J234">
        <v>5</v>
      </c>
      <c r="K234" t="s">
        <v>588</v>
      </c>
      <c r="L234" t="s">
        <v>588</v>
      </c>
      <c r="M234" t="s">
        <v>17</v>
      </c>
      <c r="N234">
        <v>0.74950000000000006</v>
      </c>
      <c r="O234" t="s">
        <v>577</v>
      </c>
      <c r="P234" t="s">
        <v>577</v>
      </c>
      <c r="Q234">
        <v>-46.642579599999998</v>
      </c>
      <c r="R234">
        <v>-23.541801499999998</v>
      </c>
    </row>
    <row r="235" spans="1:18" x14ac:dyDescent="0.25">
      <c r="A235" t="s">
        <v>11</v>
      </c>
      <c r="B235" t="s">
        <v>926</v>
      </c>
      <c r="C235" t="s">
        <v>927</v>
      </c>
      <c r="D235" t="s">
        <v>928</v>
      </c>
      <c r="E235">
        <v>5</v>
      </c>
      <c r="F235">
        <v>6</v>
      </c>
      <c r="G235" t="s">
        <v>146</v>
      </c>
      <c r="H235">
        <v>37</v>
      </c>
      <c r="I235">
        <v>1</v>
      </c>
      <c r="J235">
        <v>7</v>
      </c>
      <c r="K235" t="s">
        <v>804</v>
      </c>
      <c r="L235" t="s">
        <v>805</v>
      </c>
      <c r="M235" t="s">
        <v>17</v>
      </c>
      <c r="N235">
        <v>1.546</v>
      </c>
      <c r="O235" t="s">
        <v>577</v>
      </c>
      <c r="P235" t="s">
        <v>577</v>
      </c>
      <c r="Q235">
        <v>-46.634819800000002</v>
      </c>
      <c r="R235">
        <v>-23.529687800000001</v>
      </c>
    </row>
    <row r="236" spans="1:18" x14ac:dyDescent="0.25">
      <c r="A236" t="s">
        <v>11</v>
      </c>
      <c r="B236" t="s">
        <v>929</v>
      </c>
      <c r="C236" t="s">
        <v>930</v>
      </c>
      <c r="D236" t="s">
        <v>931</v>
      </c>
      <c r="E236">
        <v>4.3</v>
      </c>
      <c r="F236">
        <v>6</v>
      </c>
      <c r="G236" t="s">
        <v>94</v>
      </c>
      <c r="H236">
        <v>37</v>
      </c>
      <c r="I236">
        <v>1</v>
      </c>
      <c r="J236">
        <v>14</v>
      </c>
      <c r="K236" t="s">
        <v>932</v>
      </c>
      <c r="L236" t="s">
        <v>773</v>
      </c>
      <c r="M236" t="s">
        <v>17</v>
      </c>
      <c r="N236">
        <v>0.69879999999999998</v>
      </c>
      <c r="O236" t="s">
        <v>724</v>
      </c>
      <c r="P236" t="s">
        <v>725</v>
      </c>
      <c r="Q236">
        <v>-46.616673499999997</v>
      </c>
      <c r="R236">
        <v>-23.538548299999999</v>
      </c>
    </row>
    <row r="237" spans="1:18" x14ac:dyDescent="0.25">
      <c r="A237" t="s">
        <v>11</v>
      </c>
      <c r="B237" t="s">
        <v>933</v>
      </c>
      <c r="C237" t="s">
        <v>934</v>
      </c>
      <c r="D237" t="s">
        <v>935</v>
      </c>
      <c r="E237">
        <v>4.0999999999999996</v>
      </c>
      <c r="F237">
        <v>26</v>
      </c>
      <c r="G237" t="s">
        <v>936</v>
      </c>
      <c r="H237">
        <v>38</v>
      </c>
      <c r="I237">
        <v>1</v>
      </c>
      <c r="J237">
        <v>26</v>
      </c>
      <c r="K237" t="s">
        <v>937</v>
      </c>
      <c r="L237" t="s">
        <v>800</v>
      </c>
      <c r="M237" t="s">
        <v>17</v>
      </c>
      <c r="N237">
        <v>0.51759999999999995</v>
      </c>
      <c r="O237" t="s">
        <v>577</v>
      </c>
      <c r="P237" t="s">
        <v>577</v>
      </c>
      <c r="Q237">
        <v>-46.643595300000001</v>
      </c>
      <c r="R237">
        <v>-23.5581502</v>
      </c>
    </row>
    <row r="238" spans="1:18" x14ac:dyDescent="0.25">
      <c r="A238" t="s">
        <v>11</v>
      </c>
      <c r="B238" t="s">
        <v>938</v>
      </c>
      <c r="C238" t="s">
        <v>939</v>
      </c>
      <c r="D238" t="s">
        <v>940</v>
      </c>
      <c r="E238">
        <v>4.0999999999999996</v>
      </c>
      <c r="F238">
        <v>7</v>
      </c>
      <c r="G238" t="s">
        <v>941</v>
      </c>
      <c r="H238">
        <v>38</v>
      </c>
      <c r="I238">
        <v>1</v>
      </c>
      <c r="J238">
        <v>26</v>
      </c>
      <c r="K238" t="s">
        <v>937</v>
      </c>
      <c r="L238" t="s">
        <v>800</v>
      </c>
      <c r="M238" t="s">
        <v>17</v>
      </c>
      <c r="N238">
        <v>0.51759999999999995</v>
      </c>
      <c r="O238" t="s">
        <v>577</v>
      </c>
      <c r="P238" t="s">
        <v>577</v>
      </c>
      <c r="Q238">
        <v>-46.642926000000003</v>
      </c>
      <c r="R238">
        <v>-23.557589400000001</v>
      </c>
    </row>
    <row r="239" spans="1:18" x14ac:dyDescent="0.25">
      <c r="A239" t="s">
        <v>11</v>
      </c>
      <c r="B239" t="s">
        <v>942</v>
      </c>
      <c r="C239" t="s">
        <v>943</v>
      </c>
      <c r="D239" t="s">
        <v>944</v>
      </c>
      <c r="E239">
        <v>5</v>
      </c>
      <c r="F239">
        <v>1</v>
      </c>
      <c r="G239" t="s">
        <v>945</v>
      </c>
      <c r="H239">
        <v>38</v>
      </c>
      <c r="I239">
        <v>1</v>
      </c>
      <c r="J239">
        <v>25</v>
      </c>
      <c r="K239" t="s">
        <v>799</v>
      </c>
      <c r="L239" t="s">
        <v>800</v>
      </c>
      <c r="M239" t="s">
        <v>17</v>
      </c>
      <c r="N239">
        <v>0.42849999999999999</v>
      </c>
      <c r="O239" t="s">
        <v>577</v>
      </c>
      <c r="P239" t="s">
        <v>577</v>
      </c>
      <c r="Q239">
        <v>-46.648228000000003</v>
      </c>
      <c r="R239">
        <v>-23.5563985</v>
      </c>
    </row>
    <row r="240" spans="1:18" x14ac:dyDescent="0.25">
      <c r="A240" t="s">
        <v>11</v>
      </c>
      <c r="B240" t="s">
        <v>946</v>
      </c>
      <c r="C240" t="s">
        <v>947</v>
      </c>
      <c r="D240" t="s">
        <v>948</v>
      </c>
      <c r="E240">
        <v>5</v>
      </c>
      <c r="F240">
        <v>1</v>
      </c>
      <c r="G240" t="s">
        <v>101</v>
      </c>
      <c r="H240">
        <v>38</v>
      </c>
      <c r="I240">
        <v>1</v>
      </c>
      <c r="J240">
        <v>25</v>
      </c>
      <c r="K240" t="s">
        <v>799</v>
      </c>
      <c r="L240" t="s">
        <v>800</v>
      </c>
      <c r="M240" t="s">
        <v>17</v>
      </c>
      <c r="N240">
        <v>0.42849999999999999</v>
      </c>
      <c r="O240" t="s">
        <v>577</v>
      </c>
      <c r="P240" t="s">
        <v>577</v>
      </c>
      <c r="Q240">
        <v>-46.648128100000001</v>
      </c>
      <c r="R240">
        <v>-23.5550122</v>
      </c>
    </row>
    <row r="241" spans="1:18" x14ac:dyDescent="0.25">
      <c r="A241" t="s">
        <v>11</v>
      </c>
      <c r="B241" t="s">
        <v>949</v>
      </c>
      <c r="C241" t="s">
        <v>950</v>
      </c>
      <c r="D241" t="s">
        <v>951</v>
      </c>
      <c r="E241">
        <v>4.4000000000000004</v>
      </c>
      <c r="F241">
        <v>17</v>
      </c>
      <c r="G241" t="s">
        <v>15</v>
      </c>
      <c r="H241">
        <v>39</v>
      </c>
      <c r="I241">
        <v>1</v>
      </c>
      <c r="J241">
        <v>15</v>
      </c>
      <c r="K241" t="s">
        <v>772</v>
      </c>
      <c r="L241" t="s">
        <v>773</v>
      </c>
      <c r="M241" t="s">
        <v>17</v>
      </c>
      <c r="N241">
        <v>0.76980000000000004</v>
      </c>
      <c r="O241" t="s">
        <v>724</v>
      </c>
      <c r="P241" t="s">
        <v>725</v>
      </c>
      <c r="Q241">
        <v>-46.6145827</v>
      </c>
      <c r="R241">
        <v>-23.543816100000001</v>
      </c>
    </row>
    <row r="242" spans="1:18" x14ac:dyDescent="0.25">
      <c r="A242" t="s">
        <v>11</v>
      </c>
      <c r="B242" t="s">
        <v>952</v>
      </c>
      <c r="C242" t="s">
        <v>953</v>
      </c>
      <c r="D242" t="s">
        <v>954</v>
      </c>
      <c r="E242">
        <v>4.7</v>
      </c>
      <c r="F242">
        <v>47</v>
      </c>
      <c r="G242" t="s">
        <v>955</v>
      </c>
      <c r="H242">
        <v>40</v>
      </c>
      <c r="I242">
        <v>1</v>
      </c>
      <c r="J242">
        <v>15</v>
      </c>
      <c r="K242" t="s">
        <v>772</v>
      </c>
      <c r="L242" t="s">
        <v>773</v>
      </c>
      <c r="M242" t="s">
        <v>17</v>
      </c>
      <c r="N242">
        <v>0.76980000000000004</v>
      </c>
      <c r="O242" t="s">
        <v>724</v>
      </c>
      <c r="P242" t="s">
        <v>725</v>
      </c>
      <c r="Q242">
        <v>-46.615128800000001</v>
      </c>
      <c r="R242">
        <v>-23.544415699999998</v>
      </c>
    </row>
    <row r="243" spans="1:18" x14ac:dyDescent="0.25">
      <c r="A243" t="s">
        <v>11</v>
      </c>
      <c r="B243" t="s">
        <v>956</v>
      </c>
      <c r="C243" t="s">
        <v>957</v>
      </c>
      <c r="D243" t="s">
        <v>958</v>
      </c>
      <c r="E243">
        <v>4.5</v>
      </c>
      <c r="F243">
        <v>68</v>
      </c>
      <c r="G243" t="s">
        <v>52</v>
      </c>
      <c r="H243">
        <v>40</v>
      </c>
      <c r="I243">
        <v>1</v>
      </c>
      <c r="J243">
        <v>15</v>
      </c>
      <c r="K243" t="s">
        <v>772</v>
      </c>
      <c r="L243" t="s">
        <v>773</v>
      </c>
      <c r="M243" t="s">
        <v>17</v>
      </c>
      <c r="N243">
        <v>0.76980000000000004</v>
      </c>
      <c r="O243" t="s">
        <v>724</v>
      </c>
      <c r="P243" t="s">
        <v>725</v>
      </c>
      <c r="Q243">
        <v>-46.616375099999999</v>
      </c>
      <c r="R243">
        <v>-23.543177199999999</v>
      </c>
    </row>
    <row r="244" spans="1:18" x14ac:dyDescent="0.25">
      <c r="A244" t="s">
        <v>11</v>
      </c>
      <c r="B244" t="s">
        <v>959</v>
      </c>
      <c r="C244" t="s">
        <v>960</v>
      </c>
      <c r="D244" t="s">
        <v>961</v>
      </c>
      <c r="E244">
        <v>5</v>
      </c>
      <c r="F244">
        <v>1</v>
      </c>
      <c r="G244" t="s">
        <v>133</v>
      </c>
      <c r="H244">
        <v>41</v>
      </c>
      <c r="I244">
        <v>1</v>
      </c>
      <c r="J244">
        <v>255</v>
      </c>
      <c r="K244" t="s">
        <v>749</v>
      </c>
      <c r="L244" t="s">
        <v>723</v>
      </c>
      <c r="M244" t="s">
        <v>17</v>
      </c>
      <c r="N244">
        <v>4.9294000000000002</v>
      </c>
      <c r="O244" t="s">
        <v>724</v>
      </c>
      <c r="P244" t="s">
        <v>725</v>
      </c>
      <c r="Q244">
        <v>-46.558436200000003</v>
      </c>
      <c r="R244">
        <v>-23.595806100000001</v>
      </c>
    </row>
    <row r="245" spans="1:18" x14ac:dyDescent="0.25">
      <c r="A245" t="s">
        <v>11</v>
      </c>
      <c r="B245" t="s">
        <v>962</v>
      </c>
      <c r="C245" t="s">
        <v>963</v>
      </c>
      <c r="D245" t="s">
        <v>964</v>
      </c>
      <c r="E245">
        <v>4.5999999999999996</v>
      </c>
      <c r="F245">
        <v>238</v>
      </c>
      <c r="G245" t="s">
        <v>94</v>
      </c>
      <c r="H245">
        <v>41</v>
      </c>
      <c r="I245">
        <v>1</v>
      </c>
      <c r="J245">
        <v>255</v>
      </c>
      <c r="K245" t="s">
        <v>749</v>
      </c>
      <c r="L245" t="s">
        <v>723</v>
      </c>
      <c r="M245" t="s">
        <v>17</v>
      </c>
      <c r="N245">
        <v>4.9294000000000002</v>
      </c>
      <c r="O245" t="s">
        <v>724</v>
      </c>
      <c r="P245" t="s">
        <v>725</v>
      </c>
      <c r="Q245">
        <v>-46.562988799999999</v>
      </c>
      <c r="R245">
        <v>-23.6060853</v>
      </c>
    </row>
    <row r="246" spans="1:18" x14ac:dyDescent="0.25">
      <c r="A246" t="s">
        <v>11</v>
      </c>
      <c r="B246" t="s">
        <v>965</v>
      </c>
      <c r="C246" t="s">
        <v>966</v>
      </c>
      <c r="D246" t="s">
        <v>967</v>
      </c>
      <c r="E246">
        <v>4.9000000000000004</v>
      </c>
      <c r="F246">
        <v>17</v>
      </c>
      <c r="G246" t="s">
        <v>968</v>
      </c>
      <c r="H246">
        <v>41</v>
      </c>
      <c r="I246">
        <v>1</v>
      </c>
      <c r="J246">
        <v>428</v>
      </c>
      <c r="K246" t="s">
        <v>715</v>
      </c>
      <c r="L246" t="s">
        <v>715</v>
      </c>
      <c r="M246" t="s">
        <v>715</v>
      </c>
      <c r="N246">
        <v>3.677</v>
      </c>
      <c r="O246" t="s">
        <v>74</v>
      </c>
      <c r="P246" t="s">
        <v>74</v>
      </c>
      <c r="Q246">
        <v>-46.571496199999999</v>
      </c>
      <c r="R246">
        <v>-23.612515299999998</v>
      </c>
    </row>
    <row r="247" spans="1:18" x14ac:dyDescent="0.25">
      <c r="A247" t="s">
        <v>11</v>
      </c>
      <c r="B247" t="s">
        <v>969</v>
      </c>
      <c r="C247" t="s">
        <v>970</v>
      </c>
      <c r="D247" t="s">
        <v>971</v>
      </c>
      <c r="E247">
        <v>4.5999999999999996</v>
      </c>
      <c r="F247">
        <v>8</v>
      </c>
      <c r="G247" t="s">
        <v>222</v>
      </c>
      <c r="H247">
        <v>41</v>
      </c>
      <c r="I247">
        <v>1</v>
      </c>
      <c r="J247">
        <v>258</v>
      </c>
      <c r="K247" t="s">
        <v>972</v>
      </c>
      <c r="L247" t="s">
        <v>778</v>
      </c>
      <c r="M247" t="s">
        <v>17</v>
      </c>
      <c r="N247">
        <v>4.4968000000000004</v>
      </c>
      <c r="O247" t="s">
        <v>724</v>
      </c>
      <c r="P247" t="s">
        <v>725</v>
      </c>
      <c r="Q247">
        <v>-46.547170299999998</v>
      </c>
      <c r="R247">
        <v>-23.5948153</v>
      </c>
    </row>
    <row r="248" spans="1:18" x14ac:dyDescent="0.25">
      <c r="A248" t="s">
        <v>11</v>
      </c>
      <c r="B248" t="s">
        <v>973</v>
      </c>
      <c r="C248" t="s">
        <v>974</v>
      </c>
      <c r="D248" t="s">
        <v>975</v>
      </c>
      <c r="E248">
        <v>4.9000000000000004</v>
      </c>
      <c r="F248">
        <v>1163</v>
      </c>
      <c r="G248" t="s">
        <v>249</v>
      </c>
      <c r="H248">
        <v>41</v>
      </c>
      <c r="I248">
        <v>1</v>
      </c>
      <c r="J248">
        <v>258</v>
      </c>
      <c r="K248" t="s">
        <v>972</v>
      </c>
      <c r="L248" t="s">
        <v>778</v>
      </c>
      <c r="M248" t="s">
        <v>17</v>
      </c>
      <c r="N248">
        <v>4.4968000000000004</v>
      </c>
      <c r="O248" t="s">
        <v>724</v>
      </c>
      <c r="P248" t="s">
        <v>725</v>
      </c>
      <c r="Q248">
        <v>-46.531872700000001</v>
      </c>
      <c r="R248">
        <v>-23.601765199999999</v>
      </c>
    </row>
    <row r="249" spans="1:18" x14ac:dyDescent="0.25">
      <c r="A249" t="s">
        <v>11</v>
      </c>
      <c r="B249" t="s">
        <v>976</v>
      </c>
      <c r="C249" t="s">
        <v>977</v>
      </c>
      <c r="D249" t="s">
        <v>978</v>
      </c>
      <c r="E249">
        <v>4.3</v>
      </c>
      <c r="F249">
        <v>133</v>
      </c>
      <c r="G249" t="s">
        <v>600</v>
      </c>
      <c r="H249">
        <v>41</v>
      </c>
      <c r="I249">
        <v>1</v>
      </c>
      <c r="J249">
        <v>211</v>
      </c>
      <c r="K249" t="s">
        <v>768</v>
      </c>
      <c r="L249" t="s">
        <v>768</v>
      </c>
      <c r="M249" t="s">
        <v>17</v>
      </c>
      <c r="N249">
        <v>4.1748000000000003</v>
      </c>
      <c r="O249" t="s">
        <v>724</v>
      </c>
      <c r="P249" t="s">
        <v>725</v>
      </c>
      <c r="Q249">
        <v>-46.543954900000003</v>
      </c>
      <c r="R249">
        <v>-23.5674074</v>
      </c>
    </row>
    <row r="250" spans="1:18" x14ac:dyDescent="0.25">
      <c r="A250" t="s">
        <v>11</v>
      </c>
      <c r="B250" t="s">
        <v>979</v>
      </c>
      <c r="C250" t="s">
        <v>980</v>
      </c>
      <c r="D250" t="s">
        <v>981</v>
      </c>
      <c r="E250">
        <v>4.5</v>
      </c>
      <c r="F250">
        <v>257</v>
      </c>
      <c r="G250" t="s">
        <v>94</v>
      </c>
      <c r="H250">
        <v>41</v>
      </c>
      <c r="I250">
        <v>1</v>
      </c>
      <c r="J250">
        <v>434</v>
      </c>
      <c r="K250" t="s">
        <v>982</v>
      </c>
      <c r="L250" t="s">
        <v>754</v>
      </c>
      <c r="M250" t="s">
        <v>754</v>
      </c>
      <c r="N250">
        <v>5.6615000000000002</v>
      </c>
      <c r="O250" t="s">
        <v>74</v>
      </c>
      <c r="P250" t="s">
        <v>74</v>
      </c>
      <c r="Q250">
        <v>-46.538176999999997</v>
      </c>
      <c r="R250">
        <v>-23.619914000000001</v>
      </c>
    </row>
    <row r="251" spans="1:18" x14ac:dyDescent="0.25">
      <c r="A251" t="s">
        <v>11</v>
      </c>
      <c r="B251" t="s">
        <v>983</v>
      </c>
      <c r="C251" t="s">
        <v>984</v>
      </c>
      <c r="D251" t="s">
        <v>985</v>
      </c>
      <c r="E251">
        <v>3.7</v>
      </c>
      <c r="F251">
        <v>3</v>
      </c>
      <c r="G251" t="s">
        <v>94</v>
      </c>
      <c r="H251">
        <v>42</v>
      </c>
      <c r="I251">
        <v>1</v>
      </c>
      <c r="J251">
        <v>47</v>
      </c>
      <c r="K251" t="s">
        <v>986</v>
      </c>
      <c r="L251" t="s">
        <v>761</v>
      </c>
      <c r="M251" t="s">
        <v>17</v>
      </c>
      <c r="N251">
        <v>1.9528000000000001</v>
      </c>
      <c r="O251" t="s">
        <v>724</v>
      </c>
      <c r="P251" t="s">
        <v>725</v>
      </c>
      <c r="Q251">
        <v>-46.583475300000003</v>
      </c>
      <c r="R251">
        <v>-23.561632299999999</v>
      </c>
    </row>
    <row r="252" spans="1:18" x14ac:dyDescent="0.25">
      <c r="A252" t="s">
        <v>11</v>
      </c>
      <c r="B252" t="s">
        <v>987</v>
      </c>
      <c r="C252" t="s">
        <v>988</v>
      </c>
      <c r="D252" t="s">
        <v>989</v>
      </c>
      <c r="E252">
        <v>4.5999999999999996</v>
      </c>
      <c r="F252">
        <v>8</v>
      </c>
      <c r="G252" t="s">
        <v>94</v>
      </c>
      <c r="H252">
        <v>42</v>
      </c>
      <c r="I252">
        <v>1</v>
      </c>
      <c r="J252">
        <v>48</v>
      </c>
      <c r="K252" t="s">
        <v>990</v>
      </c>
      <c r="L252" t="s">
        <v>761</v>
      </c>
      <c r="M252" t="s">
        <v>17</v>
      </c>
      <c r="N252">
        <v>2.0396000000000001</v>
      </c>
      <c r="O252" t="s">
        <v>724</v>
      </c>
      <c r="P252" t="s">
        <v>725</v>
      </c>
      <c r="Q252">
        <v>-46.572749199999997</v>
      </c>
      <c r="R252">
        <v>-23.563245599999998</v>
      </c>
    </row>
    <row r="253" spans="1:18" x14ac:dyDescent="0.25">
      <c r="A253" t="s">
        <v>11</v>
      </c>
      <c r="B253" t="s">
        <v>991</v>
      </c>
      <c r="C253" t="s">
        <v>992</v>
      </c>
      <c r="D253" t="s">
        <v>993</v>
      </c>
      <c r="E253">
        <v>4.8</v>
      </c>
      <c r="F253">
        <v>5</v>
      </c>
      <c r="G253" t="s">
        <v>400</v>
      </c>
      <c r="H253">
        <v>42</v>
      </c>
      <c r="I253">
        <v>1</v>
      </c>
      <c r="J253">
        <v>40</v>
      </c>
      <c r="K253" t="s">
        <v>994</v>
      </c>
      <c r="L253" t="s">
        <v>782</v>
      </c>
      <c r="M253" t="s">
        <v>17</v>
      </c>
      <c r="N253">
        <v>1.274</v>
      </c>
      <c r="O253" t="s">
        <v>724</v>
      </c>
      <c r="P253" t="s">
        <v>725</v>
      </c>
      <c r="Q253">
        <v>-46.589388599999999</v>
      </c>
      <c r="R253">
        <v>-23.544387799999999</v>
      </c>
    </row>
    <row r="254" spans="1:18" x14ac:dyDescent="0.25">
      <c r="A254" t="s">
        <v>11</v>
      </c>
      <c r="B254" t="s">
        <v>995</v>
      </c>
      <c r="C254" t="s">
        <v>258</v>
      </c>
      <c r="D254" t="s">
        <v>996</v>
      </c>
      <c r="E254">
        <v>3.8</v>
      </c>
      <c r="F254">
        <v>12</v>
      </c>
      <c r="G254" t="s">
        <v>94</v>
      </c>
      <c r="H254">
        <v>42</v>
      </c>
      <c r="I254">
        <v>1</v>
      </c>
      <c r="J254">
        <v>41</v>
      </c>
      <c r="K254" t="s">
        <v>781</v>
      </c>
      <c r="L254" t="s">
        <v>782</v>
      </c>
      <c r="M254" t="s">
        <v>17</v>
      </c>
      <c r="N254">
        <v>1.8010999999999999</v>
      </c>
      <c r="O254" t="s">
        <v>724</v>
      </c>
      <c r="P254" t="s">
        <v>725</v>
      </c>
      <c r="Q254">
        <v>-46.587566799999998</v>
      </c>
      <c r="R254">
        <v>-23.541484199999999</v>
      </c>
    </row>
    <row r="255" spans="1:18" x14ac:dyDescent="0.25">
      <c r="A255" t="s">
        <v>11</v>
      </c>
      <c r="B255" t="s">
        <v>997</v>
      </c>
      <c r="C255" t="s">
        <v>998</v>
      </c>
      <c r="D255" t="s">
        <v>999</v>
      </c>
      <c r="E255">
        <v>4.7</v>
      </c>
      <c r="F255">
        <v>185</v>
      </c>
      <c r="G255" t="s">
        <v>429</v>
      </c>
      <c r="H255">
        <v>42</v>
      </c>
      <c r="I255">
        <v>1</v>
      </c>
      <c r="J255">
        <v>168</v>
      </c>
      <c r="K255" t="s">
        <v>1000</v>
      </c>
      <c r="L255" t="s">
        <v>1001</v>
      </c>
      <c r="M255" t="s">
        <v>17</v>
      </c>
      <c r="N255">
        <v>1.9859</v>
      </c>
      <c r="O255" t="s">
        <v>724</v>
      </c>
      <c r="P255" t="s">
        <v>725</v>
      </c>
      <c r="Q255">
        <v>-46.575361200000003</v>
      </c>
      <c r="R255">
        <v>-23.538778700000002</v>
      </c>
    </row>
    <row r="256" spans="1:18" x14ac:dyDescent="0.25">
      <c r="A256" t="s">
        <v>11</v>
      </c>
      <c r="B256" t="s">
        <v>1002</v>
      </c>
      <c r="C256" t="s">
        <v>224</v>
      </c>
      <c r="D256" t="s">
        <v>1003</v>
      </c>
      <c r="E256">
        <v>3.8</v>
      </c>
      <c r="F256">
        <v>4</v>
      </c>
      <c r="G256" t="s">
        <v>15</v>
      </c>
      <c r="H256">
        <v>43</v>
      </c>
      <c r="I256">
        <v>1</v>
      </c>
      <c r="J256">
        <v>15</v>
      </c>
      <c r="K256" t="s">
        <v>772</v>
      </c>
      <c r="L256" t="s">
        <v>773</v>
      </c>
      <c r="M256" t="s">
        <v>17</v>
      </c>
      <c r="N256">
        <v>0.76980000000000004</v>
      </c>
      <c r="O256" t="s">
        <v>724</v>
      </c>
      <c r="P256" t="s">
        <v>725</v>
      </c>
      <c r="Q256">
        <v>-46.615825899999997</v>
      </c>
      <c r="R256">
        <v>-23.5438106</v>
      </c>
    </row>
    <row r="257" spans="1:18" x14ac:dyDescent="0.25">
      <c r="A257" t="s">
        <v>11</v>
      </c>
      <c r="B257" t="s">
        <v>1004</v>
      </c>
      <c r="C257" t="s">
        <v>1005</v>
      </c>
      <c r="D257" t="s">
        <v>1006</v>
      </c>
      <c r="E257">
        <v>4.8</v>
      </c>
      <c r="F257">
        <v>12</v>
      </c>
      <c r="G257" t="s">
        <v>1007</v>
      </c>
      <c r="H257">
        <v>43</v>
      </c>
      <c r="I257">
        <v>1</v>
      </c>
      <c r="J257">
        <v>17</v>
      </c>
      <c r="K257" t="s">
        <v>1008</v>
      </c>
      <c r="L257" t="s">
        <v>773</v>
      </c>
      <c r="M257" t="s">
        <v>17</v>
      </c>
      <c r="N257">
        <v>0.69350000000000001</v>
      </c>
      <c r="O257" t="s">
        <v>724</v>
      </c>
      <c r="P257" t="s">
        <v>725</v>
      </c>
      <c r="Q257">
        <v>-46.626985599999998</v>
      </c>
      <c r="R257">
        <v>-23.5410158</v>
      </c>
    </row>
    <row r="258" spans="1:18" x14ac:dyDescent="0.25">
      <c r="A258" t="s">
        <v>11</v>
      </c>
      <c r="B258" t="s">
        <v>1009</v>
      </c>
      <c r="C258" t="s">
        <v>1010</v>
      </c>
      <c r="D258" t="s">
        <v>1011</v>
      </c>
      <c r="E258">
        <v>4.3</v>
      </c>
      <c r="F258">
        <v>37</v>
      </c>
      <c r="G258" t="s">
        <v>1012</v>
      </c>
      <c r="H258">
        <v>44</v>
      </c>
      <c r="I258">
        <v>1</v>
      </c>
      <c r="J258">
        <v>41</v>
      </c>
      <c r="K258" t="s">
        <v>781</v>
      </c>
      <c r="L258" t="s">
        <v>782</v>
      </c>
      <c r="M258" t="s">
        <v>17</v>
      </c>
      <c r="N258">
        <v>1.8010999999999999</v>
      </c>
      <c r="O258" t="s">
        <v>724</v>
      </c>
      <c r="P258" t="s">
        <v>725</v>
      </c>
      <c r="Q258">
        <v>-46.590871300000003</v>
      </c>
      <c r="R258">
        <v>-23.542365700000001</v>
      </c>
    </row>
    <row r="259" spans="1:18" x14ac:dyDescent="0.25">
      <c r="A259" t="s">
        <v>11</v>
      </c>
      <c r="B259" t="s">
        <v>1013</v>
      </c>
      <c r="C259" t="s">
        <v>1014</v>
      </c>
      <c r="D259" t="s">
        <v>1015</v>
      </c>
      <c r="E259">
        <v>4.4000000000000004</v>
      </c>
      <c r="F259">
        <v>198</v>
      </c>
      <c r="G259" t="s">
        <v>94</v>
      </c>
      <c r="H259">
        <v>44</v>
      </c>
      <c r="I259">
        <v>1</v>
      </c>
      <c r="J259">
        <v>162</v>
      </c>
      <c r="K259" t="s">
        <v>1016</v>
      </c>
      <c r="L259" t="s">
        <v>1016</v>
      </c>
      <c r="M259" t="s">
        <v>17</v>
      </c>
      <c r="N259">
        <v>2.3412000000000002</v>
      </c>
      <c r="O259" t="s">
        <v>684</v>
      </c>
      <c r="P259" t="s">
        <v>1017</v>
      </c>
      <c r="Q259">
        <v>-46.590958000000001</v>
      </c>
      <c r="R259">
        <v>-23.518257800000001</v>
      </c>
    </row>
    <row r="260" spans="1:18" x14ac:dyDescent="0.25">
      <c r="A260" t="s">
        <v>11</v>
      </c>
      <c r="B260" t="s">
        <v>1018</v>
      </c>
      <c r="C260" t="s">
        <v>1019</v>
      </c>
      <c r="D260" t="s">
        <v>1020</v>
      </c>
      <c r="E260">
        <v>4.4000000000000004</v>
      </c>
      <c r="F260">
        <v>238</v>
      </c>
      <c r="G260" t="s">
        <v>1021</v>
      </c>
      <c r="H260">
        <v>44</v>
      </c>
      <c r="I260">
        <v>1</v>
      </c>
      <c r="J260">
        <v>162</v>
      </c>
      <c r="K260" t="s">
        <v>1016</v>
      </c>
      <c r="L260" t="s">
        <v>1016</v>
      </c>
      <c r="M260" t="s">
        <v>17</v>
      </c>
      <c r="N260">
        <v>2.3412000000000002</v>
      </c>
      <c r="O260" t="s">
        <v>684</v>
      </c>
      <c r="P260" t="s">
        <v>1017</v>
      </c>
      <c r="Q260">
        <v>-46.592179600000001</v>
      </c>
      <c r="R260">
        <v>-23.509262700000001</v>
      </c>
    </row>
    <row r="261" spans="1:18" x14ac:dyDescent="0.25">
      <c r="A261" t="s">
        <v>11</v>
      </c>
      <c r="B261" t="s">
        <v>1022</v>
      </c>
      <c r="C261" t="s">
        <v>1023</v>
      </c>
      <c r="D261" t="s">
        <v>1024</v>
      </c>
      <c r="E261">
        <v>4.3</v>
      </c>
      <c r="F261">
        <v>291</v>
      </c>
      <c r="G261" t="s">
        <v>115</v>
      </c>
      <c r="H261">
        <v>44</v>
      </c>
      <c r="I261">
        <v>1</v>
      </c>
      <c r="J261">
        <v>160</v>
      </c>
      <c r="K261" t="s">
        <v>1025</v>
      </c>
      <c r="L261" t="s">
        <v>1016</v>
      </c>
      <c r="M261" t="s">
        <v>17</v>
      </c>
      <c r="N261">
        <v>3.9622999999999999</v>
      </c>
      <c r="O261" t="s">
        <v>684</v>
      </c>
      <c r="P261" t="s">
        <v>1017</v>
      </c>
      <c r="Q261">
        <v>-46.589385999999998</v>
      </c>
      <c r="R261">
        <v>-23.507316599999999</v>
      </c>
    </row>
    <row r="262" spans="1:18" x14ac:dyDescent="0.25">
      <c r="A262" t="s">
        <v>11</v>
      </c>
      <c r="B262" t="s">
        <v>1026</v>
      </c>
      <c r="C262" t="s">
        <v>1027</v>
      </c>
      <c r="D262" t="s">
        <v>1028</v>
      </c>
      <c r="E262">
        <v>4.3</v>
      </c>
      <c r="F262">
        <v>46</v>
      </c>
      <c r="G262" t="s">
        <v>94</v>
      </c>
      <c r="H262">
        <v>44</v>
      </c>
      <c r="I262">
        <v>1</v>
      </c>
      <c r="J262">
        <v>160</v>
      </c>
      <c r="K262" t="s">
        <v>1025</v>
      </c>
      <c r="L262" t="s">
        <v>1016</v>
      </c>
      <c r="M262" t="s">
        <v>17</v>
      </c>
      <c r="N262">
        <v>3.9622999999999999</v>
      </c>
      <c r="O262" t="s">
        <v>684</v>
      </c>
      <c r="P262" t="s">
        <v>1017</v>
      </c>
      <c r="Q262">
        <v>-46.580955899999999</v>
      </c>
      <c r="R262">
        <v>-23.5102653</v>
      </c>
    </row>
    <row r="263" spans="1:18" x14ac:dyDescent="0.25">
      <c r="A263" t="s">
        <v>11</v>
      </c>
      <c r="B263" t="s">
        <v>1029</v>
      </c>
      <c r="C263" t="s">
        <v>1030</v>
      </c>
      <c r="D263" t="s">
        <v>1031</v>
      </c>
      <c r="E263">
        <v>4.5</v>
      </c>
      <c r="F263">
        <v>129</v>
      </c>
      <c r="G263" t="s">
        <v>101</v>
      </c>
      <c r="H263">
        <v>45</v>
      </c>
      <c r="I263">
        <v>1</v>
      </c>
      <c r="J263">
        <v>129</v>
      </c>
      <c r="K263" t="s">
        <v>1032</v>
      </c>
      <c r="L263" t="s">
        <v>1032</v>
      </c>
      <c r="M263" t="s">
        <v>17</v>
      </c>
      <c r="N263">
        <v>0.54359999999999997</v>
      </c>
      <c r="O263" t="s">
        <v>684</v>
      </c>
      <c r="P263" t="s">
        <v>1017</v>
      </c>
      <c r="Q263">
        <v>-46.623487300000001</v>
      </c>
      <c r="R263">
        <v>-23.5015635</v>
      </c>
    </row>
    <row r="264" spans="1:18" x14ac:dyDescent="0.25">
      <c r="A264" t="s">
        <v>11</v>
      </c>
      <c r="B264" t="s">
        <v>1033</v>
      </c>
      <c r="C264" t="s">
        <v>1034</v>
      </c>
      <c r="D264" t="s">
        <v>1035</v>
      </c>
      <c r="E264">
        <v>5</v>
      </c>
      <c r="F264">
        <v>39</v>
      </c>
      <c r="G264" t="s">
        <v>1036</v>
      </c>
      <c r="H264">
        <v>45</v>
      </c>
      <c r="I264">
        <v>1</v>
      </c>
      <c r="J264">
        <v>129</v>
      </c>
      <c r="K264" t="s">
        <v>1032</v>
      </c>
      <c r="L264" t="s">
        <v>1032</v>
      </c>
      <c r="M264" t="s">
        <v>17</v>
      </c>
      <c r="N264">
        <v>0.54359999999999997</v>
      </c>
      <c r="O264" t="s">
        <v>684</v>
      </c>
      <c r="P264" t="s">
        <v>1017</v>
      </c>
      <c r="Q264">
        <v>-46.623717800000001</v>
      </c>
      <c r="R264">
        <v>-23.501541</v>
      </c>
    </row>
    <row r="265" spans="1:18" x14ac:dyDescent="0.25">
      <c r="A265" t="s">
        <v>11</v>
      </c>
      <c r="B265" t="s">
        <v>1037</v>
      </c>
      <c r="C265" t="s">
        <v>1038</v>
      </c>
      <c r="D265" t="s">
        <v>1039</v>
      </c>
      <c r="E265">
        <v>5</v>
      </c>
      <c r="F265">
        <v>1</v>
      </c>
      <c r="G265" t="s">
        <v>94</v>
      </c>
      <c r="H265">
        <v>48</v>
      </c>
      <c r="I265">
        <v>1</v>
      </c>
      <c r="J265">
        <v>35</v>
      </c>
      <c r="K265" t="s">
        <v>592</v>
      </c>
      <c r="L265" t="s">
        <v>592</v>
      </c>
      <c r="M265" t="s">
        <v>17</v>
      </c>
      <c r="N265">
        <v>1.4409000000000001</v>
      </c>
      <c r="O265" t="s">
        <v>577</v>
      </c>
      <c r="P265" t="s">
        <v>577</v>
      </c>
      <c r="Q265">
        <v>-46.650933799999997</v>
      </c>
      <c r="R265">
        <v>-23.5333565</v>
      </c>
    </row>
    <row r="266" spans="1:18" x14ac:dyDescent="0.25">
      <c r="A266" t="s">
        <v>11</v>
      </c>
      <c r="B266" t="s">
        <v>1040</v>
      </c>
      <c r="C266" t="s">
        <v>1041</v>
      </c>
      <c r="D266" t="s">
        <v>1042</v>
      </c>
      <c r="E266">
        <v>4.5</v>
      </c>
      <c r="F266">
        <v>171</v>
      </c>
      <c r="G266" t="s">
        <v>94</v>
      </c>
      <c r="H266">
        <v>50</v>
      </c>
      <c r="I266">
        <v>1</v>
      </c>
      <c r="J266">
        <v>139</v>
      </c>
      <c r="K266" t="s">
        <v>1043</v>
      </c>
      <c r="L266" t="s">
        <v>822</v>
      </c>
      <c r="M266" t="s">
        <v>17</v>
      </c>
      <c r="N266">
        <v>1.9275</v>
      </c>
      <c r="O266" t="s">
        <v>684</v>
      </c>
      <c r="P266" t="s">
        <v>685</v>
      </c>
      <c r="Q266">
        <v>-46.683578900000001</v>
      </c>
      <c r="R266">
        <v>-23.494620099999999</v>
      </c>
    </row>
    <row r="267" spans="1:18" x14ac:dyDescent="0.25">
      <c r="A267" t="s">
        <v>11</v>
      </c>
      <c r="B267" t="s">
        <v>1044</v>
      </c>
      <c r="C267" t="s">
        <v>1045</v>
      </c>
      <c r="D267" t="s">
        <v>1046</v>
      </c>
      <c r="E267">
        <v>4.4000000000000004</v>
      </c>
      <c r="F267">
        <v>139</v>
      </c>
      <c r="G267" t="s">
        <v>94</v>
      </c>
      <c r="H267">
        <v>50</v>
      </c>
      <c r="I267">
        <v>1</v>
      </c>
      <c r="J267">
        <v>136</v>
      </c>
      <c r="K267" t="s">
        <v>817</v>
      </c>
      <c r="L267" t="s">
        <v>817</v>
      </c>
      <c r="M267" t="s">
        <v>17</v>
      </c>
      <c r="N267">
        <v>3.2534999999999998</v>
      </c>
      <c r="O267" t="s">
        <v>684</v>
      </c>
      <c r="P267" t="s">
        <v>685</v>
      </c>
      <c r="Q267">
        <v>-46.656145000000002</v>
      </c>
      <c r="R267">
        <v>-23.5035712</v>
      </c>
    </row>
    <row r="268" spans="1:18" x14ac:dyDescent="0.25">
      <c r="A268" t="s">
        <v>11</v>
      </c>
      <c r="B268" t="s">
        <v>1047</v>
      </c>
      <c r="C268" t="s">
        <v>1048</v>
      </c>
      <c r="D268" t="s">
        <v>1049</v>
      </c>
      <c r="E268">
        <v>4.3</v>
      </c>
      <c r="F268">
        <v>1175</v>
      </c>
      <c r="G268" t="s">
        <v>648</v>
      </c>
      <c r="H268">
        <v>50</v>
      </c>
      <c r="I268">
        <v>1</v>
      </c>
      <c r="J268">
        <v>141</v>
      </c>
      <c r="K268" t="s">
        <v>1050</v>
      </c>
      <c r="L268" t="s">
        <v>1050</v>
      </c>
      <c r="M268" t="s">
        <v>17</v>
      </c>
      <c r="N268">
        <v>4.7858000000000001</v>
      </c>
      <c r="O268" t="s">
        <v>684</v>
      </c>
      <c r="P268" t="s">
        <v>685</v>
      </c>
      <c r="Q268">
        <v>-46.669105000000002</v>
      </c>
      <c r="R268">
        <v>-23.475652199999999</v>
      </c>
    </row>
    <row r="269" spans="1:18" x14ac:dyDescent="0.25">
      <c r="A269" t="s">
        <v>11</v>
      </c>
      <c r="B269" t="s">
        <v>1051</v>
      </c>
      <c r="C269" t="s">
        <v>1052</v>
      </c>
      <c r="D269" t="s">
        <v>1053</v>
      </c>
      <c r="E269">
        <v>4.8</v>
      </c>
      <c r="F269">
        <v>12</v>
      </c>
      <c r="G269" t="s">
        <v>648</v>
      </c>
      <c r="H269">
        <v>51</v>
      </c>
      <c r="I269">
        <v>1</v>
      </c>
      <c r="J269">
        <v>170</v>
      </c>
      <c r="K269" t="s">
        <v>1054</v>
      </c>
      <c r="L269" t="s">
        <v>1054</v>
      </c>
      <c r="M269" t="s">
        <v>17</v>
      </c>
      <c r="N269">
        <v>3.8416000000000001</v>
      </c>
      <c r="O269" t="s">
        <v>724</v>
      </c>
      <c r="P269" t="s">
        <v>725</v>
      </c>
      <c r="Q269">
        <v>-46.549267200000003</v>
      </c>
      <c r="R269">
        <v>-23.520689300000001</v>
      </c>
    </row>
    <row r="270" spans="1:18" x14ac:dyDescent="0.25">
      <c r="A270" t="s">
        <v>11</v>
      </c>
      <c r="B270" t="s">
        <v>1055</v>
      </c>
      <c r="C270" t="s">
        <v>1056</v>
      </c>
      <c r="D270" t="s">
        <v>1057</v>
      </c>
      <c r="E270">
        <v>4.5</v>
      </c>
      <c r="F270">
        <v>17</v>
      </c>
      <c r="G270" t="s">
        <v>101</v>
      </c>
      <c r="H270">
        <v>51</v>
      </c>
      <c r="I270">
        <v>1</v>
      </c>
      <c r="J270">
        <v>170</v>
      </c>
      <c r="K270" t="s">
        <v>1054</v>
      </c>
      <c r="L270" t="s">
        <v>1054</v>
      </c>
      <c r="M270" t="s">
        <v>17</v>
      </c>
      <c r="N270">
        <v>3.8416000000000001</v>
      </c>
      <c r="O270" t="s">
        <v>724</v>
      </c>
      <c r="P270" t="s">
        <v>725</v>
      </c>
      <c r="Q270">
        <v>-46.546514500000001</v>
      </c>
      <c r="R270">
        <v>-23.5234536</v>
      </c>
    </row>
    <row r="271" spans="1:18" x14ac:dyDescent="0.25">
      <c r="A271" t="s">
        <v>11</v>
      </c>
      <c r="B271" t="s">
        <v>1058</v>
      </c>
      <c r="C271" t="s">
        <v>1059</v>
      </c>
      <c r="D271" t="s">
        <v>1060</v>
      </c>
      <c r="E271">
        <v>4.2</v>
      </c>
      <c r="F271">
        <v>162</v>
      </c>
      <c r="G271" t="s">
        <v>94</v>
      </c>
      <c r="H271">
        <v>51</v>
      </c>
      <c r="I271">
        <v>1</v>
      </c>
      <c r="J271">
        <v>161</v>
      </c>
      <c r="K271" t="s">
        <v>1061</v>
      </c>
      <c r="L271" t="s">
        <v>1016</v>
      </c>
      <c r="M271" t="s">
        <v>17</v>
      </c>
      <c r="N271">
        <v>5.5136000000000003</v>
      </c>
      <c r="O271" t="s">
        <v>684</v>
      </c>
      <c r="P271" t="s">
        <v>1017</v>
      </c>
      <c r="Q271">
        <v>-46.571027600000001</v>
      </c>
      <c r="R271">
        <v>-23.513373399999999</v>
      </c>
    </row>
    <row r="272" spans="1:18" x14ac:dyDescent="0.25">
      <c r="A272" t="s">
        <v>11</v>
      </c>
      <c r="B272" t="s">
        <v>1062</v>
      </c>
      <c r="C272" t="s">
        <v>1063</v>
      </c>
      <c r="D272" t="s">
        <v>1064</v>
      </c>
      <c r="E272">
        <v>4.5</v>
      </c>
      <c r="F272">
        <v>25</v>
      </c>
      <c r="G272" t="s">
        <v>133</v>
      </c>
      <c r="H272">
        <v>51</v>
      </c>
      <c r="I272">
        <v>1</v>
      </c>
      <c r="J272">
        <v>170</v>
      </c>
      <c r="K272" t="s">
        <v>1054</v>
      </c>
      <c r="L272" t="s">
        <v>1054</v>
      </c>
      <c r="M272" t="s">
        <v>17</v>
      </c>
      <c r="N272">
        <v>3.8416000000000001</v>
      </c>
      <c r="O272" t="s">
        <v>724</v>
      </c>
      <c r="P272" t="s">
        <v>725</v>
      </c>
      <c r="Q272">
        <v>-46.546427999999999</v>
      </c>
      <c r="R272">
        <v>-23.5203138</v>
      </c>
    </row>
    <row r="273" spans="1:18" x14ac:dyDescent="0.25">
      <c r="A273" t="s">
        <v>11</v>
      </c>
      <c r="B273" t="s">
        <v>1065</v>
      </c>
      <c r="C273" t="s">
        <v>1066</v>
      </c>
      <c r="D273" t="s">
        <v>1067</v>
      </c>
      <c r="E273">
        <v>4.5</v>
      </c>
      <c r="F273">
        <v>12</v>
      </c>
      <c r="G273" t="s">
        <v>94</v>
      </c>
      <c r="H273">
        <v>51</v>
      </c>
      <c r="I273">
        <v>1</v>
      </c>
      <c r="J273">
        <v>170</v>
      </c>
      <c r="K273" t="s">
        <v>1054</v>
      </c>
      <c r="L273" t="s">
        <v>1054</v>
      </c>
      <c r="M273" t="s">
        <v>17</v>
      </c>
      <c r="N273">
        <v>3.8416000000000001</v>
      </c>
      <c r="O273" t="s">
        <v>724</v>
      </c>
      <c r="P273" t="s">
        <v>725</v>
      </c>
      <c r="Q273">
        <v>-46.546629000000003</v>
      </c>
      <c r="R273">
        <v>-23.519770300000001</v>
      </c>
    </row>
    <row r="274" spans="1:18" x14ac:dyDescent="0.25">
      <c r="A274" t="s">
        <v>11</v>
      </c>
      <c r="B274" t="s">
        <v>1068</v>
      </c>
      <c r="C274" t="s">
        <v>1069</v>
      </c>
      <c r="D274" t="s">
        <v>1070</v>
      </c>
      <c r="E274">
        <v>4.2</v>
      </c>
      <c r="F274">
        <v>896</v>
      </c>
      <c r="G274" t="s">
        <v>94</v>
      </c>
      <c r="H274">
        <v>51</v>
      </c>
      <c r="I274">
        <v>1</v>
      </c>
      <c r="J274">
        <v>170</v>
      </c>
      <c r="K274" t="s">
        <v>1054</v>
      </c>
      <c r="L274" t="s">
        <v>1054</v>
      </c>
      <c r="M274" t="s">
        <v>17</v>
      </c>
      <c r="N274">
        <v>3.8416000000000001</v>
      </c>
      <c r="O274" t="s">
        <v>724</v>
      </c>
      <c r="P274" t="s">
        <v>725</v>
      </c>
      <c r="Q274">
        <v>-46.5438926</v>
      </c>
      <c r="R274">
        <v>-23.523212900000001</v>
      </c>
    </row>
    <row r="275" spans="1:18" x14ac:dyDescent="0.25">
      <c r="A275" t="s">
        <v>11</v>
      </c>
      <c r="B275" t="s">
        <v>1071</v>
      </c>
      <c r="C275" t="s">
        <v>939</v>
      </c>
      <c r="D275" t="s">
        <v>1072</v>
      </c>
      <c r="E275">
        <v>4.4000000000000004</v>
      </c>
      <c r="F275">
        <v>57</v>
      </c>
      <c r="G275" t="s">
        <v>94</v>
      </c>
      <c r="H275">
        <v>51</v>
      </c>
      <c r="I275">
        <v>1</v>
      </c>
      <c r="J275">
        <v>160</v>
      </c>
      <c r="K275" t="s">
        <v>1025</v>
      </c>
      <c r="L275" t="s">
        <v>1016</v>
      </c>
      <c r="M275" t="s">
        <v>17</v>
      </c>
      <c r="N275">
        <v>3.9622999999999999</v>
      </c>
      <c r="O275" t="s">
        <v>684</v>
      </c>
      <c r="P275" t="s">
        <v>1017</v>
      </c>
      <c r="Q275">
        <v>-46.585803800000001</v>
      </c>
      <c r="R275">
        <v>-23.4971505</v>
      </c>
    </row>
    <row r="276" spans="1:18" x14ac:dyDescent="0.25">
      <c r="A276" t="s">
        <v>11</v>
      </c>
      <c r="B276" t="s">
        <v>1073</v>
      </c>
      <c r="C276" t="s">
        <v>39</v>
      </c>
      <c r="D276" t="s">
        <v>1074</v>
      </c>
      <c r="E276">
        <v>4.5999999999999996</v>
      </c>
      <c r="F276">
        <v>89</v>
      </c>
      <c r="G276" t="s">
        <v>41</v>
      </c>
      <c r="H276">
        <v>51</v>
      </c>
      <c r="I276">
        <v>1</v>
      </c>
      <c r="J276">
        <v>159</v>
      </c>
      <c r="K276" t="s">
        <v>1075</v>
      </c>
      <c r="L276" t="s">
        <v>1076</v>
      </c>
      <c r="M276" t="s">
        <v>17</v>
      </c>
      <c r="N276">
        <v>4.5437000000000003</v>
      </c>
      <c r="O276" t="s">
        <v>684</v>
      </c>
      <c r="P276" t="s">
        <v>1017</v>
      </c>
      <c r="Q276">
        <v>-46.573157799999997</v>
      </c>
      <c r="R276">
        <v>-23.492053299999998</v>
      </c>
    </row>
    <row r="277" spans="1:18" x14ac:dyDescent="0.25">
      <c r="A277" t="s">
        <v>11</v>
      </c>
      <c r="B277" t="s">
        <v>1077</v>
      </c>
      <c r="C277" t="s">
        <v>1078</v>
      </c>
      <c r="D277" t="s">
        <v>1079</v>
      </c>
      <c r="E277">
        <v>4.5999999999999996</v>
      </c>
      <c r="F277">
        <v>555</v>
      </c>
      <c r="G277" t="s">
        <v>648</v>
      </c>
      <c r="H277">
        <v>51</v>
      </c>
      <c r="I277">
        <v>1</v>
      </c>
      <c r="J277">
        <v>159</v>
      </c>
      <c r="K277" t="s">
        <v>1075</v>
      </c>
      <c r="L277" t="s">
        <v>1076</v>
      </c>
      <c r="M277" t="s">
        <v>17</v>
      </c>
      <c r="N277">
        <v>4.5437000000000003</v>
      </c>
      <c r="O277" t="s">
        <v>684</v>
      </c>
      <c r="P277" t="s">
        <v>1017</v>
      </c>
      <c r="Q277">
        <v>-46.569463499999998</v>
      </c>
      <c r="R277">
        <v>-23.484762400000001</v>
      </c>
    </row>
    <row r="278" spans="1:18" x14ac:dyDescent="0.25">
      <c r="A278" t="s">
        <v>11</v>
      </c>
      <c r="B278" t="s">
        <v>1080</v>
      </c>
      <c r="C278" t="s">
        <v>1081</v>
      </c>
      <c r="D278" t="s">
        <v>1082</v>
      </c>
      <c r="E278">
        <v>4.5999999999999996</v>
      </c>
      <c r="F278">
        <v>40</v>
      </c>
      <c r="G278" t="s">
        <v>94</v>
      </c>
      <c r="H278">
        <v>51</v>
      </c>
      <c r="I278">
        <v>1</v>
      </c>
      <c r="J278">
        <v>369</v>
      </c>
      <c r="K278" t="s">
        <v>1083</v>
      </c>
      <c r="L278" t="s">
        <v>1084</v>
      </c>
      <c r="M278" t="s">
        <v>1084</v>
      </c>
      <c r="N278">
        <v>4.0103999999999997</v>
      </c>
      <c r="O278" t="s">
        <v>74</v>
      </c>
      <c r="P278" t="s">
        <v>74</v>
      </c>
      <c r="Q278">
        <v>-46.549116499999997</v>
      </c>
      <c r="R278">
        <v>-23.4839208</v>
      </c>
    </row>
    <row r="279" spans="1:18" x14ac:dyDescent="0.25">
      <c r="A279" t="s">
        <v>11</v>
      </c>
      <c r="B279" t="s">
        <v>1085</v>
      </c>
      <c r="C279" t="s">
        <v>1086</v>
      </c>
      <c r="D279" t="s">
        <v>1087</v>
      </c>
      <c r="E279">
        <v>4.2</v>
      </c>
      <c r="F279">
        <v>3017</v>
      </c>
      <c r="G279" t="s">
        <v>1088</v>
      </c>
      <c r="H279">
        <v>52</v>
      </c>
      <c r="I279">
        <v>1</v>
      </c>
      <c r="J279">
        <v>211</v>
      </c>
      <c r="K279" t="s">
        <v>768</v>
      </c>
      <c r="L279" t="s">
        <v>768</v>
      </c>
      <c r="M279" t="s">
        <v>17</v>
      </c>
      <c r="N279">
        <v>4.1748000000000003</v>
      </c>
      <c r="O279" t="s">
        <v>724</v>
      </c>
      <c r="P279" t="s">
        <v>725</v>
      </c>
      <c r="Q279">
        <v>-46.528162600000002</v>
      </c>
      <c r="R279">
        <v>-23.584208499999999</v>
      </c>
    </row>
    <row r="280" spans="1:18" x14ac:dyDescent="0.25">
      <c r="A280" t="s">
        <v>11</v>
      </c>
      <c r="B280" t="s">
        <v>1089</v>
      </c>
      <c r="C280" t="s">
        <v>1090</v>
      </c>
      <c r="D280" t="s">
        <v>1091</v>
      </c>
      <c r="E280">
        <v>4.5</v>
      </c>
      <c r="F280">
        <v>109</v>
      </c>
      <c r="G280" t="s">
        <v>600</v>
      </c>
      <c r="H280">
        <v>52</v>
      </c>
      <c r="I280">
        <v>1</v>
      </c>
      <c r="J280">
        <v>212</v>
      </c>
      <c r="K280" t="s">
        <v>1092</v>
      </c>
      <c r="L280" t="s">
        <v>1093</v>
      </c>
      <c r="M280" t="s">
        <v>17</v>
      </c>
      <c r="N280">
        <v>2.8010000000000002</v>
      </c>
      <c r="O280" t="s">
        <v>724</v>
      </c>
      <c r="P280" t="s">
        <v>725</v>
      </c>
      <c r="Q280">
        <v>-46.522743400000003</v>
      </c>
      <c r="R280">
        <v>-23.576609600000001</v>
      </c>
    </row>
    <row r="281" spans="1:18" x14ac:dyDescent="0.25">
      <c r="A281" t="s">
        <v>11</v>
      </c>
      <c r="B281" t="s">
        <v>1094</v>
      </c>
      <c r="C281" t="s">
        <v>1095</v>
      </c>
      <c r="D281" t="s">
        <v>1096</v>
      </c>
      <c r="E281">
        <v>4.5</v>
      </c>
      <c r="F281">
        <v>265</v>
      </c>
      <c r="G281" t="s">
        <v>115</v>
      </c>
      <c r="H281">
        <v>52</v>
      </c>
      <c r="I281">
        <v>1</v>
      </c>
      <c r="J281">
        <v>213</v>
      </c>
      <c r="K281" t="s">
        <v>1093</v>
      </c>
      <c r="L281" t="s">
        <v>1093</v>
      </c>
      <c r="M281" t="s">
        <v>17</v>
      </c>
      <c r="N281">
        <v>4.0617000000000001</v>
      </c>
      <c r="O281" t="s">
        <v>724</v>
      </c>
      <c r="P281" t="s">
        <v>725</v>
      </c>
      <c r="Q281">
        <v>-46.515406499999997</v>
      </c>
      <c r="R281">
        <v>-23.577076900000002</v>
      </c>
    </row>
    <row r="282" spans="1:18" x14ac:dyDescent="0.25">
      <c r="A282" t="s">
        <v>11</v>
      </c>
      <c r="B282" t="s">
        <v>1097</v>
      </c>
      <c r="C282" t="s">
        <v>1098</v>
      </c>
      <c r="D282" t="s">
        <v>1099</v>
      </c>
      <c r="E282">
        <v>4.5</v>
      </c>
      <c r="F282">
        <v>239</v>
      </c>
      <c r="G282" t="s">
        <v>94</v>
      </c>
      <c r="H282">
        <v>52</v>
      </c>
      <c r="I282">
        <v>1</v>
      </c>
      <c r="J282">
        <v>261</v>
      </c>
      <c r="K282" t="s">
        <v>1100</v>
      </c>
      <c r="L282" t="s">
        <v>1101</v>
      </c>
      <c r="M282" t="s">
        <v>17</v>
      </c>
      <c r="N282">
        <v>3.2025999999999999</v>
      </c>
      <c r="O282" t="s">
        <v>724</v>
      </c>
      <c r="P282" t="s">
        <v>725</v>
      </c>
      <c r="Q282">
        <v>-46.521021099999999</v>
      </c>
      <c r="R282">
        <v>-23.596440000000001</v>
      </c>
    </row>
    <row r="283" spans="1:18" x14ac:dyDescent="0.25">
      <c r="A283" t="s">
        <v>11</v>
      </c>
      <c r="B283" t="s">
        <v>1102</v>
      </c>
      <c r="C283" t="s">
        <v>1103</v>
      </c>
      <c r="D283" t="s">
        <v>1104</v>
      </c>
      <c r="E283">
        <v>4.8</v>
      </c>
      <c r="F283">
        <v>8</v>
      </c>
      <c r="G283" t="s">
        <v>94</v>
      </c>
      <c r="H283">
        <v>53</v>
      </c>
      <c r="I283">
        <v>1</v>
      </c>
      <c r="J283">
        <v>211</v>
      </c>
      <c r="K283" t="s">
        <v>768</v>
      </c>
      <c r="L283" t="s">
        <v>768</v>
      </c>
      <c r="M283" t="s">
        <v>17</v>
      </c>
      <c r="N283">
        <v>4.1748000000000003</v>
      </c>
      <c r="O283" t="s">
        <v>724</v>
      </c>
      <c r="P283" t="s">
        <v>725</v>
      </c>
      <c r="Q283">
        <v>-46.544471000000001</v>
      </c>
      <c r="R283">
        <v>-23.565839700000001</v>
      </c>
    </row>
    <row r="284" spans="1:18" x14ac:dyDescent="0.25">
      <c r="A284" t="s">
        <v>11</v>
      </c>
      <c r="B284" t="s">
        <v>1105</v>
      </c>
      <c r="C284" t="s">
        <v>1106</v>
      </c>
      <c r="D284" t="s">
        <v>1107</v>
      </c>
      <c r="E284">
        <v>5</v>
      </c>
      <c r="F284">
        <v>3</v>
      </c>
      <c r="G284" t="s">
        <v>1108</v>
      </c>
      <c r="H284">
        <v>53</v>
      </c>
      <c r="I284">
        <v>1</v>
      </c>
      <c r="J284">
        <v>211</v>
      </c>
      <c r="K284" t="s">
        <v>768</v>
      </c>
      <c r="L284" t="s">
        <v>768</v>
      </c>
      <c r="M284" t="s">
        <v>17</v>
      </c>
      <c r="N284">
        <v>4.1748000000000003</v>
      </c>
      <c r="O284" t="s">
        <v>724</v>
      </c>
      <c r="P284" t="s">
        <v>725</v>
      </c>
      <c r="Q284">
        <v>-46.5339016</v>
      </c>
      <c r="R284">
        <v>-23.580515800000001</v>
      </c>
    </row>
    <row r="285" spans="1:18" x14ac:dyDescent="0.25">
      <c r="A285" t="s">
        <v>11</v>
      </c>
      <c r="B285" t="s">
        <v>1109</v>
      </c>
      <c r="C285" t="s">
        <v>970</v>
      </c>
      <c r="D285" t="s">
        <v>1110</v>
      </c>
      <c r="E285">
        <v>4</v>
      </c>
      <c r="F285">
        <v>24</v>
      </c>
      <c r="G285" t="s">
        <v>94</v>
      </c>
      <c r="H285">
        <v>53</v>
      </c>
      <c r="I285">
        <v>1</v>
      </c>
      <c r="J285">
        <v>212</v>
      </c>
      <c r="K285" t="s">
        <v>1092</v>
      </c>
      <c r="L285" t="s">
        <v>1093</v>
      </c>
      <c r="M285" t="s">
        <v>17</v>
      </c>
      <c r="N285">
        <v>2.8010000000000002</v>
      </c>
      <c r="O285" t="s">
        <v>724</v>
      </c>
      <c r="P285" t="s">
        <v>725</v>
      </c>
      <c r="Q285">
        <v>-46.519274799999998</v>
      </c>
      <c r="R285">
        <v>-23.583275400000002</v>
      </c>
    </row>
    <row r="286" spans="1:18" x14ac:dyDescent="0.25">
      <c r="A286" t="s">
        <v>11</v>
      </c>
      <c r="B286" t="s">
        <v>1111</v>
      </c>
      <c r="C286" t="s">
        <v>1112</v>
      </c>
      <c r="D286" t="s">
        <v>1113</v>
      </c>
      <c r="E286">
        <v>4.3</v>
      </c>
      <c r="F286">
        <v>1035</v>
      </c>
      <c r="G286" t="s">
        <v>1114</v>
      </c>
      <c r="H286">
        <v>53</v>
      </c>
      <c r="I286">
        <v>1</v>
      </c>
      <c r="J286">
        <v>215</v>
      </c>
      <c r="K286" t="s">
        <v>1115</v>
      </c>
      <c r="L286" t="s">
        <v>1115</v>
      </c>
      <c r="M286" t="s">
        <v>17</v>
      </c>
      <c r="N286">
        <v>3.3016999999999999</v>
      </c>
      <c r="O286" t="s">
        <v>724</v>
      </c>
      <c r="P286" t="s">
        <v>725</v>
      </c>
      <c r="Q286">
        <v>-46.525532599999998</v>
      </c>
      <c r="R286">
        <v>-23.539108599999999</v>
      </c>
    </row>
    <row r="287" spans="1:18" x14ac:dyDescent="0.25">
      <c r="A287" t="s">
        <v>11</v>
      </c>
      <c r="B287" t="s">
        <v>1116</v>
      </c>
      <c r="C287" t="s">
        <v>1117</v>
      </c>
      <c r="D287" t="s">
        <v>1118</v>
      </c>
      <c r="E287">
        <v>4.3</v>
      </c>
      <c r="F287">
        <v>94</v>
      </c>
      <c r="G287" t="s">
        <v>1119</v>
      </c>
      <c r="H287">
        <v>53</v>
      </c>
      <c r="I287">
        <v>1</v>
      </c>
      <c r="J287">
        <v>215</v>
      </c>
      <c r="K287" t="s">
        <v>1115</v>
      </c>
      <c r="L287" t="s">
        <v>1115</v>
      </c>
      <c r="M287" t="s">
        <v>17</v>
      </c>
      <c r="N287">
        <v>3.3016999999999999</v>
      </c>
      <c r="O287" t="s">
        <v>724</v>
      </c>
      <c r="P287" t="s">
        <v>725</v>
      </c>
      <c r="Q287">
        <v>-46.508651499999999</v>
      </c>
      <c r="R287">
        <v>-23.5490499</v>
      </c>
    </row>
    <row r="288" spans="1:18" x14ac:dyDescent="0.25">
      <c r="A288" t="s">
        <v>11</v>
      </c>
      <c r="B288" t="s">
        <v>1120</v>
      </c>
      <c r="C288" t="s">
        <v>1121</v>
      </c>
      <c r="D288" t="s">
        <v>1122</v>
      </c>
      <c r="E288">
        <v>4.4000000000000004</v>
      </c>
      <c r="F288">
        <v>438</v>
      </c>
      <c r="G288" t="s">
        <v>94</v>
      </c>
      <c r="H288">
        <v>53</v>
      </c>
      <c r="I288">
        <v>1</v>
      </c>
      <c r="J288">
        <v>221</v>
      </c>
      <c r="K288" t="s">
        <v>1123</v>
      </c>
      <c r="L288" t="s">
        <v>1124</v>
      </c>
      <c r="M288" t="s">
        <v>17</v>
      </c>
      <c r="N288">
        <v>4.4474999999999998</v>
      </c>
      <c r="O288" t="s">
        <v>724</v>
      </c>
      <c r="P288" t="s">
        <v>1125</v>
      </c>
      <c r="Q288">
        <v>-46.48997</v>
      </c>
      <c r="R288">
        <v>-23.5623757</v>
      </c>
    </row>
    <row r="289" spans="1:18" x14ac:dyDescent="0.25">
      <c r="A289" t="s">
        <v>11</v>
      </c>
      <c r="B289" t="s">
        <v>1126</v>
      </c>
      <c r="C289" t="s">
        <v>1127</v>
      </c>
      <c r="D289" t="s">
        <v>1128</v>
      </c>
      <c r="E289">
        <v>4.4000000000000004</v>
      </c>
      <c r="F289">
        <v>388</v>
      </c>
      <c r="G289" t="s">
        <v>1129</v>
      </c>
      <c r="H289">
        <v>54</v>
      </c>
      <c r="I289">
        <v>1</v>
      </c>
      <c r="J289">
        <v>434</v>
      </c>
      <c r="K289" t="s">
        <v>982</v>
      </c>
      <c r="L289" t="s">
        <v>754</v>
      </c>
      <c r="M289" t="s">
        <v>754</v>
      </c>
      <c r="N289">
        <v>5.6615000000000002</v>
      </c>
      <c r="O289" t="s">
        <v>74</v>
      </c>
      <c r="P289" t="s">
        <v>74</v>
      </c>
      <c r="Q289">
        <v>-46.538517400000003</v>
      </c>
      <c r="R289">
        <v>-23.622429799999999</v>
      </c>
    </row>
    <row r="290" spans="1:18" x14ac:dyDescent="0.25">
      <c r="A290" t="s">
        <v>11</v>
      </c>
      <c r="B290" t="s">
        <v>1130</v>
      </c>
      <c r="C290" t="s">
        <v>1131</v>
      </c>
      <c r="D290" t="s">
        <v>1132</v>
      </c>
      <c r="E290">
        <v>4.8</v>
      </c>
      <c r="F290">
        <v>65</v>
      </c>
      <c r="G290" t="s">
        <v>94</v>
      </c>
      <c r="H290">
        <v>55</v>
      </c>
      <c r="I290">
        <v>1</v>
      </c>
      <c r="J290">
        <v>213</v>
      </c>
      <c r="K290" t="s">
        <v>1093</v>
      </c>
      <c r="L290" t="s">
        <v>1093</v>
      </c>
      <c r="M290" t="s">
        <v>17</v>
      </c>
      <c r="N290">
        <v>4.0617000000000001</v>
      </c>
      <c r="O290" t="s">
        <v>724</v>
      </c>
      <c r="P290" t="s">
        <v>725</v>
      </c>
      <c r="Q290">
        <v>-46.510532900000001</v>
      </c>
      <c r="R290">
        <v>-23.566711600000001</v>
      </c>
    </row>
    <row r="291" spans="1:18" x14ac:dyDescent="0.25">
      <c r="A291" t="s">
        <v>11</v>
      </c>
      <c r="B291" t="s">
        <v>1133</v>
      </c>
      <c r="C291" t="s">
        <v>1134</v>
      </c>
      <c r="D291" t="s">
        <v>1135</v>
      </c>
      <c r="E291">
        <v>4.5</v>
      </c>
      <c r="F291">
        <v>8</v>
      </c>
      <c r="G291" t="s">
        <v>94</v>
      </c>
      <c r="H291">
        <v>55</v>
      </c>
      <c r="I291">
        <v>1</v>
      </c>
      <c r="J291">
        <v>219</v>
      </c>
      <c r="K291" t="s">
        <v>1124</v>
      </c>
      <c r="L291" t="s">
        <v>1124</v>
      </c>
      <c r="M291" t="s">
        <v>17</v>
      </c>
      <c r="N291">
        <v>3.4750999999999999</v>
      </c>
      <c r="O291" t="s">
        <v>724</v>
      </c>
      <c r="P291" t="s">
        <v>1125</v>
      </c>
      <c r="Q291">
        <v>-46.497097699999998</v>
      </c>
      <c r="R291">
        <v>-23.5630016</v>
      </c>
    </row>
    <row r="292" spans="1:18" x14ac:dyDescent="0.25">
      <c r="A292" t="s">
        <v>11</v>
      </c>
      <c r="B292" t="s">
        <v>1136</v>
      </c>
      <c r="C292" t="s">
        <v>1137</v>
      </c>
      <c r="D292" t="s">
        <v>1138</v>
      </c>
      <c r="E292">
        <v>4</v>
      </c>
      <c r="F292">
        <v>47</v>
      </c>
      <c r="G292" t="s">
        <v>94</v>
      </c>
      <c r="H292">
        <v>55</v>
      </c>
      <c r="I292">
        <v>1</v>
      </c>
      <c r="J292">
        <v>266</v>
      </c>
      <c r="K292" t="s">
        <v>1139</v>
      </c>
      <c r="L292" t="s">
        <v>1140</v>
      </c>
      <c r="M292" t="s">
        <v>17</v>
      </c>
      <c r="N292">
        <v>2.1836000000000002</v>
      </c>
      <c r="O292" t="s">
        <v>724</v>
      </c>
      <c r="P292" t="s">
        <v>1125</v>
      </c>
      <c r="Q292">
        <v>-46.498186199999999</v>
      </c>
      <c r="R292">
        <v>-23.581332400000001</v>
      </c>
    </row>
    <row r="293" spans="1:18" x14ac:dyDescent="0.25">
      <c r="A293" t="s">
        <v>11</v>
      </c>
      <c r="B293" t="s">
        <v>1141</v>
      </c>
      <c r="C293" t="s">
        <v>1142</v>
      </c>
      <c r="D293" t="s">
        <v>1143</v>
      </c>
      <c r="E293">
        <v>4.0999999999999996</v>
      </c>
      <c r="F293">
        <v>98</v>
      </c>
      <c r="G293" t="s">
        <v>936</v>
      </c>
      <c r="H293">
        <v>55</v>
      </c>
      <c r="I293">
        <v>1</v>
      </c>
      <c r="J293">
        <v>221</v>
      </c>
      <c r="K293" t="s">
        <v>1123</v>
      </c>
      <c r="L293" t="s">
        <v>1124</v>
      </c>
      <c r="M293" t="s">
        <v>17</v>
      </c>
      <c r="N293">
        <v>4.4474999999999998</v>
      </c>
      <c r="O293" t="s">
        <v>724</v>
      </c>
      <c r="P293" t="s">
        <v>1125</v>
      </c>
      <c r="Q293">
        <v>-46.490856100000002</v>
      </c>
      <c r="R293">
        <v>-23.5735092</v>
      </c>
    </row>
    <row r="294" spans="1:18" x14ac:dyDescent="0.25">
      <c r="A294" t="s">
        <v>11</v>
      </c>
      <c r="B294" t="s">
        <v>1144</v>
      </c>
      <c r="C294" t="s">
        <v>1145</v>
      </c>
      <c r="D294" t="s">
        <v>1146</v>
      </c>
      <c r="E294">
        <v>4.3</v>
      </c>
      <c r="F294">
        <v>302</v>
      </c>
      <c r="G294" t="s">
        <v>94</v>
      </c>
      <c r="H294">
        <v>55</v>
      </c>
      <c r="I294">
        <v>1</v>
      </c>
      <c r="J294">
        <v>221</v>
      </c>
      <c r="K294" t="s">
        <v>1123</v>
      </c>
      <c r="L294" t="s">
        <v>1124</v>
      </c>
      <c r="M294" t="s">
        <v>17</v>
      </c>
      <c r="N294">
        <v>4.4474999999999998</v>
      </c>
      <c r="O294" t="s">
        <v>724</v>
      </c>
      <c r="P294" t="s">
        <v>1125</v>
      </c>
      <c r="Q294">
        <v>-46.491624799999997</v>
      </c>
      <c r="R294">
        <v>-23.560791500000001</v>
      </c>
    </row>
    <row r="295" spans="1:18" x14ac:dyDescent="0.25">
      <c r="A295" t="s">
        <v>11</v>
      </c>
      <c r="B295" t="s">
        <v>1147</v>
      </c>
      <c r="C295" t="s">
        <v>1148</v>
      </c>
      <c r="D295" t="s">
        <v>1149</v>
      </c>
      <c r="E295">
        <v>4.5</v>
      </c>
      <c r="F295">
        <v>7573</v>
      </c>
      <c r="G295" t="s">
        <v>94</v>
      </c>
      <c r="H295">
        <v>55</v>
      </c>
      <c r="I295">
        <v>1</v>
      </c>
      <c r="J295">
        <v>221</v>
      </c>
      <c r="K295" t="s">
        <v>1123</v>
      </c>
      <c r="L295" t="s">
        <v>1124</v>
      </c>
      <c r="M295" t="s">
        <v>17</v>
      </c>
      <c r="N295">
        <v>4.4474999999999998</v>
      </c>
      <c r="O295" t="s">
        <v>724</v>
      </c>
      <c r="P295" t="s">
        <v>1125</v>
      </c>
      <c r="Q295">
        <v>-46.489227800000002</v>
      </c>
      <c r="R295">
        <v>-23.5591267</v>
      </c>
    </row>
    <row r="296" spans="1:18" x14ac:dyDescent="0.25">
      <c r="A296" t="s">
        <v>11</v>
      </c>
      <c r="B296" t="s">
        <v>1150</v>
      </c>
      <c r="C296" t="s">
        <v>1151</v>
      </c>
      <c r="D296" t="s">
        <v>1152</v>
      </c>
      <c r="E296">
        <v>3.9</v>
      </c>
      <c r="F296">
        <v>14</v>
      </c>
      <c r="G296" t="s">
        <v>94</v>
      </c>
      <c r="H296">
        <v>55</v>
      </c>
      <c r="I296">
        <v>1</v>
      </c>
      <c r="J296">
        <v>265</v>
      </c>
      <c r="K296" t="s">
        <v>1153</v>
      </c>
      <c r="L296" t="s">
        <v>1140</v>
      </c>
      <c r="M296" t="s">
        <v>17</v>
      </c>
      <c r="N296">
        <v>3.3258000000000001</v>
      </c>
      <c r="O296" t="s">
        <v>724</v>
      </c>
      <c r="P296" t="s">
        <v>1125</v>
      </c>
      <c r="Q296">
        <v>-46.489427800000001</v>
      </c>
      <c r="R296">
        <v>-23.591365199999998</v>
      </c>
    </row>
    <row r="297" spans="1:18" x14ac:dyDescent="0.25">
      <c r="A297" t="s">
        <v>11</v>
      </c>
      <c r="B297" t="s">
        <v>1154</v>
      </c>
      <c r="C297" t="s">
        <v>1155</v>
      </c>
      <c r="D297" t="s">
        <v>1156</v>
      </c>
      <c r="E297">
        <v>4.5</v>
      </c>
      <c r="F297">
        <v>3363</v>
      </c>
      <c r="G297" t="s">
        <v>816</v>
      </c>
      <c r="H297">
        <v>55</v>
      </c>
      <c r="I297">
        <v>1</v>
      </c>
      <c r="J297">
        <v>222</v>
      </c>
      <c r="K297" t="s">
        <v>1157</v>
      </c>
      <c r="L297" t="s">
        <v>1158</v>
      </c>
      <c r="M297" t="s">
        <v>17</v>
      </c>
      <c r="N297">
        <v>3.4376000000000002</v>
      </c>
      <c r="O297" t="s">
        <v>724</v>
      </c>
      <c r="P297" t="s">
        <v>1125</v>
      </c>
      <c r="Q297">
        <v>-46.481403100000001</v>
      </c>
      <c r="R297">
        <v>-23.577403100000002</v>
      </c>
    </row>
    <row r="298" spans="1:18" x14ac:dyDescent="0.25">
      <c r="A298" t="s">
        <v>11</v>
      </c>
      <c r="B298" t="s">
        <v>1159</v>
      </c>
      <c r="C298" t="s">
        <v>1160</v>
      </c>
      <c r="D298" t="s">
        <v>1161</v>
      </c>
      <c r="E298">
        <v>4.5999999999999996</v>
      </c>
      <c r="F298">
        <v>13</v>
      </c>
      <c r="G298" t="s">
        <v>692</v>
      </c>
      <c r="H298">
        <v>56</v>
      </c>
      <c r="I298">
        <v>1</v>
      </c>
      <c r="J298">
        <v>261</v>
      </c>
      <c r="K298" t="s">
        <v>1100</v>
      </c>
      <c r="L298" t="s">
        <v>1101</v>
      </c>
      <c r="M298" t="s">
        <v>17</v>
      </c>
      <c r="N298">
        <v>3.2025999999999999</v>
      </c>
      <c r="O298" t="s">
        <v>724</v>
      </c>
      <c r="P298" t="s">
        <v>725</v>
      </c>
      <c r="Q298">
        <v>-46.522467300000002</v>
      </c>
      <c r="R298">
        <v>-23.5968871</v>
      </c>
    </row>
    <row r="299" spans="1:18" x14ac:dyDescent="0.25">
      <c r="A299" t="s">
        <v>11</v>
      </c>
      <c r="B299" t="s">
        <v>1162</v>
      </c>
      <c r="C299" t="s">
        <v>1163</v>
      </c>
      <c r="D299" t="s">
        <v>1164</v>
      </c>
      <c r="E299">
        <v>4.8</v>
      </c>
      <c r="F299">
        <v>482</v>
      </c>
      <c r="G299" t="s">
        <v>1165</v>
      </c>
      <c r="H299">
        <v>56</v>
      </c>
      <c r="I299">
        <v>1</v>
      </c>
      <c r="J299">
        <v>261</v>
      </c>
      <c r="K299" t="s">
        <v>1100</v>
      </c>
      <c r="L299" t="s">
        <v>1101</v>
      </c>
      <c r="M299" t="s">
        <v>17</v>
      </c>
      <c r="N299">
        <v>3.2025999999999999</v>
      </c>
      <c r="O299" t="s">
        <v>724</v>
      </c>
      <c r="P299" t="s">
        <v>725</v>
      </c>
      <c r="Q299">
        <v>-46.5232563</v>
      </c>
      <c r="R299">
        <v>-23.597169399999999</v>
      </c>
    </row>
    <row r="300" spans="1:18" x14ac:dyDescent="0.25">
      <c r="A300" t="s">
        <v>11</v>
      </c>
      <c r="B300" t="s">
        <v>1166</v>
      </c>
      <c r="C300" t="s">
        <v>1167</v>
      </c>
      <c r="D300" t="s">
        <v>1168</v>
      </c>
      <c r="E300">
        <v>4.3</v>
      </c>
      <c r="F300">
        <v>15</v>
      </c>
      <c r="G300" t="s">
        <v>23</v>
      </c>
      <c r="H300">
        <v>56</v>
      </c>
      <c r="I300">
        <v>1</v>
      </c>
      <c r="J300">
        <v>262</v>
      </c>
      <c r="K300" t="s">
        <v>1169</v>
      </c>
      <c r="L300" t="s">
        <v>1101</v>
      </c>
      <c r="M300" t="s">
        <v>17</v>
      </c>
      <c r="N300">
        <v>3.4632999999999998</v>
      </c>
      <c r="O300" t="s">
        <v>724</v>
      </c>
      <c r="P300" t="s">
        <v>725</v>
      </c>
      <c r="Q300">
        <v>-46.501054099999998</v>
      </c>
      <c r="R300">
        <v>-23.5967612</v>
      </c>
    </row>
    <row r="301" spans="1:18" x14ac:dyDescent="0.25">
      <c r="A301" t="s">
        <v>11</v>
      </c>
      <c r="B301" t="s">
        <v>1170</v>
      </c>
      <c r="C301" t="s">
        <v>1171</v>
      </c>
      <c r="D301" t="s">
        <v>1172</v>
      </c>
      <c r="E301">
        <v>4.5</v>
      </c>
      <c r="F301">
        <v>219</v>
      </c>
      <c r="G301" t="s">
        <v>23</v>
      </c>
      <c r="H301">
        <v>56</v>
      </c>
      <c r="I301">
        <v>1</v>
      </c>
      <c r="J301">
        <v>259</v>
      </c>
      <c r="K301" t="s">
        <v>1173</v>
      </c>
      <c r="L301" t="s">
        <v>1101</v>
      </c>
      <c r="M301" t="s">
        <v>17</v>
      </c>
      <c r="N301">
        <v>1.6388</v>
      </c>
      <c r="O301" t="s">
        <v>724</v>
      </c>
      <c r="P301" t="s">
        <v>725</v>
      </c>
      <c r="Q301">
        <v>-46.5169906</v>
      </c>
      <c r="R301">
        <v>-23.614494799999999</v>
      </c>
    </row>
    <row r="302" spans="1:18" x14ac:dyDescent="0.25">
      <c r="A302" t="s">
        <v>11</v>
      </c>
      <c r="B302" t="s">
        <v>1174</v>
      </c>
      <c r="C302" t="s">
        <v>1175</v>
      </c>
      <c r="D302" t="s">
        <v>1176</v>
      </c>
      <c r="E302">
        <v>4.7</v>
      </c>
      <c r="F302">
        <v>48</v>
      </c>
      <c r="G302" t="s">
        <v>23</v>
      </c>
      <c r="H302">
        <v>56</v>
      </c>
      <c r="I302">
        <v>1</v>
      </c>
      <c r="J302">
        <v>260</v>
      </c>
      <c r="K302" t="s">
        <v>1177</v>
      </c>
      <c r="L302" t="s">
        <v>1101</v>
      </c>
      <c r="M302" t="s">
        <v>17</v>
      </c>
      <c r="N302">
        <v>2.0485000000000002</v>
      </c>
      <c r="O302" t="s">
        <v>724</v>
      </c>
      <c r="P302" t="s">
        <v>725</v>
      </c>
      <c r="Q302">
        <v>-46.514518500000001</v>
      </c>
      <c r="R302">
        <v>-23.614807599999999</v>
      </c>
    </row>
    <row r="303" spans="1:18" x14ac:dyDescent="0.25">
      <c r="A303" t="s">
        <v>11</v>
      </c>
      <c r="B303" t="s">
        <v>1178</v>
      </c>
      <c r="C303" t="s">
        <v>1179</v>
      </c>
      <c r="D303" t="s">
        <v>1180</v>
      </c>
      <c r="E303">
        <v>4.2</v>
      </c>
      <c r="F303">
        <v>41</v>
      </c>
      <c r="G303" t="s">
        <v>748</v>
      </c>
      <c r="H303">
        <v>56</v>
      </c>
      <c r="I303">
        <v>1</v>
      </c>
      <c r="J303">
        <v>263</v>
      </c>
      <c r="K303" t="s">
        <v>1181</v>
      </c>
      <c r="L303" t="s">
        <v>1101</v>
      </c>
      <c r="M303" t="s">
        <v>17</v>
      </c>
      <c r="N303">
        <v>3.2957000000000001</v>
      </c>
      <c r="O303" t="s">
        <v>724</v>
      </c>
      <c r="P303" t="s">
        <v>725</v>
      </c>
      <c r="Q303">
        <v>-46.501664699999999</v>
      </c>
      <c r="R303">
        <v>-23.613429700000001</v>
      </c>
    </row>
    <row r="304" spans="1:18" x14ac:dyDescent="0.25">
      <c r="A304" t="s">
        <v>11</v>
      </c>
      <c r="B304" t="s">
        <v>1182</v>
      </c>
      <c r="C304" t="s">
        <v>1183</v>
      </c>
      <c r="D304" t="s">
        <v>1184</v>
      </c>
      <c r="E304">
        <v>4.3</v>
      </c>
      <c r="F304">
        <v>407</v>
      </c>
      <c r="G304" t="s">
        <v>1185</v>
      </c>
      <c r="H304">
        <v>56</v>
      </c>
      <c r="I304">
        <v>1</v>
      </c>
      <c r="J304">
        <v>263</v>
      </c>
      <c r="K304" t="s">
        <v>1181</v>
      </c>
      <c r="L304" t="s">
        <v>1101</v>
      </c>
      <c r="M304" t="s">
        <v>17</v>
      </c>
      <c r="N304">
        <v>3.2957000000000001</v>
      </c>
      <c r="O304" t="s">
        <v>724</v>
      </c>
      <c r="P304" t="s">
        <v>725</v>
      </c>
      <c r="Q304">
        <v>-46.495854399999999</v>
      </c>
      <c r="R304">
        <v>-23.609885299999998</v>
      </c>
    </row>
    <row r="305" spans="1:18" x14ac:dyDescent="0.25">
      <c r="A305" t="s">
        <v>11</v>
      </c>
      <c r="B305" t="s">
        <v>1186</v>
      </c>
      <c r="C305" t="s">
        <v>1187</v>
      </c>
      <c r="D305" t="s">
        <v>1188</v>
      </c>
      <c r="E305">
        <v>4.7</v>
      </c>
      <c r="F305">
        <v>68</v>
      </c>
      <c r="G305" t="s">
        <v>1189</v>
      </c>
      <c r="H305">
        <v>56</v>
      </c>
      <c r="I305">
        <v>1</v>
      </c>
      <c r="J305">
        <v>434</v>
      </c>
      <c r="K305" t="s">
        <v>982</v>
      </c>
      <c r="L305" t="s">
        <v>754</v>
      </c>
      <c r="M305" t="s">
        <v>754</v>
      </c>
      <c r="N305">
        <v>5.6615000000000002</v>
      </c>
      <c r="O305" t="s">
        <v>74</v>
      </c>
      <c r="P305" t="s">
        <v>74</v>
      </c>
      <c r="Q305">
        <v>-46.526370499999999</v>
      </c>
      <c r="R305">
        <v>-23.618835700000002</v>
      </c>
    </row>
    <row r="306" spans="1:18" x14ac:dyDescent="0.25">
      <c r="A306" t="s">
        <v>11</v>
      </c>
      <c r="B306" t="s">
        <v>1190</v>
      </c>
      <c r="C306" t="s">
        <v>1191</v>
      </c>
      <c r="D306" t="s">
        <v>1192</v>
      </c>
      <c r="E306">
        <v>4.5999999999999996</v>
      </c>
      <c r="F306">
        <v>213</v>
      </c>
      <c r="G306" t="s">
        <v>23</v>
      </c>
      <c r="H306">
        <v>56</v>
      </c>
      <c r="I306">
        <v>1</v>
      </c>
      <c r="J306">
        <v>266</v>
      </c>
      <c r="K306" t="s">
        <v>1139</v>
      </c>
      <c r="L306" t="s">
        <v>1140</v>
      </c>
      <c r="M306" t="s">
        <v>17</v>
      </c>
      <c r="N306">
        <v>2.1836000000000002</v>
      </c>
      <c r="O306" t="s">
        <v>724</v>
      </c>
      <c r="P306" t="s">
        <v>1125</v>
      </c>
      <c r="Q306">
        <v>-46.4852092</v>
      </c>
      <c r="R306">
        <v>-23.589879400000001</v>
      </c>
    </row>
    <row r="307" spans="1:18" x14ac:dyDescent="0.25">
      <c r="A307" t="s">
        <v>11</v>
      </c>
      <c r="B307" t="s">
        <v>1193</v>
      </c>
      <c r="C307" t="s">
        <v>1194</v>
      </c>
      <c r="D307" t="s">
        <v>1195</v>
      </c>
      <c r="E307">
        <v>3.3</v>
      </c>
      <c r="F307">
        <v>9</v>
      </c>
      <c r="G307" t="s">
        <v>1196</v>
      </c>
      <c r="H307">
        <v>56</v>
      </c>
      <c r="I307">
        <v>1</v>
      </c>
      <c r="J307">
        <v>264</v>
      </c>
      <c r="K307" t="s">
        <v>1140</v>
      </c>
      <c r="L307" t="s">
        <v>1140</v>
      </c>
      <c r="M307" t="s">
        <v>17</v>
      </c>
      <c r="N307">
        <v>4.2759</v>
      </c>
      <c r="O307" t="s">
        <v>724</v>
      </c>
      <c r="P307" t="s">
        <v>1125</v>
      </c>
      <c r="Q307">
        <v>-46.484188600000003</v>
      </c>
      <c r="R307">
        <v>-23.600843099999999</v>
      </c>
    </row>
    <row r="308" spans="1:18" x14ac:dyDescent="0.25">
      <c r="A308" t="s">
        <v>11</v>
      </c>
      <c r="B308" t="s">
        <v>1197</v>
      </c>
      <c r="C308" t="s">
        <v>1198</v>
      </c>
      <c r="D308" t="s">
        <v>1199</v>
      </c>
      <c r="E308">
        <v>4.5999999999999996</v>
      </c>
      <c r="F308">
        <v>25</v>
      </c>
      <c r="G308" t="s">
        <v>1196</v>
      </c>
      <c r="H308">
        <v>56</v>
      </c>
      <c r="I308">
        <v>1</v>
      </c>
      <c r="J308">
        <v>264</v>
      </c>
      <c r="K308" t="s">
        <v>1140</v>
      </c>
      <c r="L308" t="s">
        <v>1140</v>
      </c>
      <c r="M308" t="s">
        <v>17</v>
      </c>
      <c r="N308">
        <v>4.2759</v>
      </c>
      <c r="O308" t="s">
        <v>724</v>
      </c>
      <c r="P308" t="s">
        <v>1125</v>
      </c>
      <c r="Q308">
        <v>-46.483229399999999</v>
      </c>
      <c r="R308">
        <v>-23.6015418</v>
      </c>
    </row>
    <row r="309" spans="1:18" x14ac:dyDescent="0.25">
      <c r="A309" t="s">
        <v>11</v>
      </c>
      <c r="B309" t="s">
        <v>1200</v>
      </c>
      <c r="C309" t="s">
        <v>1201</v>
      </c>
      <c r="D309" t="s">
        <v>1202</v>
      </c>
      <c r="E309">
        <v>5</v>
      </c>
      <c r="F309">
        <v>3</v>
      </c>
      <c r="G309" t="s">
        <v>1203</v>
      </c>
      <c r="H309">
        <v>57</v>
      </c>
      <c r="I309">
        <v>1</v>
      </c>
      <c r="J309">
        <v>264</v>
      </c>
      <c r="K309" t="s">
        <v>1140</v>
      </c>
      <c r="L309" t="s">
        <v>1140</v>
      </c>
      <c r="M309" t="s">
        <v>17</v>
      </c>
      <c r="N309">
        <v>4.2759</v>
      </c>
      <c r="O309" t="s">
        <v>724</v>
      </c>
      <c r="P309" t="s">
        <v>1125</v>
      </c>
      <c r="Q309">
        <v>-46.477087500000003</v>
      </c>
      <c r="R309">
        <v>-23.6003799</v>
      </c>
    </row>
    <row r="310" spans="1:18" x14ac:dyDescent="0.25">
      <c r="A310" t="s">
        <v>11</v>
      </c>
      <c r="B310" t="s">
        <v>1204</v>
      </c>
      <c r="C310" t="s">
        <v>1205</v>
      </c>
      <c r="D310" t="s">
        <v>1206</v>
      </c>
      <c r="E310">
        <v>4.3</v>
      </c>
      <c r="F310">
        <v>620</v>
      </c>
      <c r="G310" t="s">
        <v>94</v>
      </c>
      <c r="H310">
        <v>57</v>
      </c>
      <c r="I310">
        <v>1</v>
      </c>
      <c r="J310">
        <v>267</v>
      </c>
      <c r="K310" t="s">
        <v>1207</v>
      </c>
      <c r="L310" t="s">
        <v>1140</v>
      </c>
      <c r="M310" t="s">
        <v>17</v>
      </c>
      <c r="N310">
        <v>3.0047999999999999</v>
      </c>
      <c r="O310" t="s">
        <v>724</v>
      </c>
      <c r="P310" t="s">
        <v>1125</v>
      </c>
      <c r="Q310">
        <v>-46.474461099999999</v>
      </c>
      <c r="R310">
        <v>-23.6105698</v>
      </c>
    </row>
    <row r="311" spans="1:18" x14ac:dyDescent="0.25">
      <c r="A311" t="s">
        <v>11</v>
      </c>
      <c r="B311" t="s">
        <v>1208</v>
      </c>
      <c r="C311" t="s">
        <v>1209</v>
      </c>
      <c r="D311" t="s">
        <v>1210</v>
      </c>
      <c r="E311">
        <v>4.4000000000000004</v>
      </c>
      <c r="F311">
        <v>95</v>
      </c>
      <c r="G311" t="s">
        <v>648</v>
      </c>
      <c r="H311">
        <v>57</v>
      </c>
      <c r="I311">
        <v>1</v>
      </c>
      <c r="J311">
        <v>235</v>
      </c>
      <c r="K311" t="s">
        <v>1211</v>
      </c>
      <c r="L311" t="s">
        <v>1212</v>
      </c>
      <c r="M311" t="s">
        <v>17</v>
      </c>
      <c r="N311">
        <v>5.6604000000000001</v>
      </c>
      <c r="O311" t="s">
        <v>724</v>
      </c>
      <c r="P311" t="s">
        <v>1125</v>
      </c>
      <c r="Q311">
        <v>-46.473989699999997</v>
      </c>
      <c r="R311">
        <v>-23.618152200000001</v>
      </c>
    </row>
    <row r="312" spans="1:18" x14ac:dyDescent="0.25">
      <c r="A312" t="s">
        <v>11</v>
      </c>
      <c r="B312" t="s">
        <v>1213</v>
      </c>
      <c r="C312" t="s">
        <v>1214</v>
      </c>
      <c r="D312" t="s">
        <v>1215</v>
      </c>
      <c r="E312">
        <v>4.5999999999999996</v>
      </c>
      <c r="F312">
        <v>88</v>
      </c>
      <c r="G312" t="s">
        <v>94</v>
      </c>
      <c r="H312">
        <v>57</v>
      </c>
      <c r="I312">
        <v>1</v>
      </c>
      <c r="J312">
        <v>264</v>
      </c>
      <c r="K312" t="s">
        <v>1140</v>
      </c>
      <c r="L312" t="s">
        <v>1140</v>
      </c>
      <c r="M312" t="s">
        <v>17</v>
      </c>
      <c r="N312">
        <v>4.2759</v>
      </c>
      <c r="O312" t="s">
        <v>724</v>
      </c>
      <c r="P312" t="s">
        <v>1125</v>
      </c>
      <c r="Q312">
        <v>-46.4840436</v>
      </c>
      <c r="R312">
        <v>-23.616113299999999</v>
      </c>
    </row>
    <row r="313" spans="1:18" x14ac:dyDescent="0.25">
      <c r="A313" t="s">
        <v>11</v>
      </c>
      <c r="B313" t="s">
        <v>1216</v>
      </c>
      <c r="C313" t="s">
        <v>1217</v>
      </c>
      <c r="D313" t="s">
        <v>1218</v>
      </c>
      <c r="E313">
        <v>4.4000000000000004</v>
      </c>
      <c r="F313">
        <v>14</v>
      </c>
      <c r="G313" t="s">
        <v>94</v>
      </c>
      <c r="H313">
        <v>57</v>
      </c>
      <c r="I313">
        <v>1</v>
      </c>
      <c r="J313">
        <v>233</v>
      </c>
      <c r="K313" t="s">
        <v>1219</v>
      </c>
      <c r="L313" t="s">
        <v>1220</v>
      </c>
      <c r="M313" t="s">
        <v>17</v>
      </c>
      <c r="N313">
        <v>3.2328000000000001</v>
      </c>
      <c r="O313" t="s">
        <v>724</v>
      </c>
      <c r="P313" t="s">
        <v>1125</v>
      </c>
      <c r="Q313">
        <v>-46.456813199999999</v>
      </c>
      <c r="R313">
        <v>-23.596874199999998</v>
      </c>
    </row>
    <row r="314" spans="1:18" x14ac:dyDescent="0.25">
      <c r="A314" t="s">
        <v>11</v>
      </c>
      <c r="B314" t="s">
        <v>1221</v>
      </c>
      <c r="C314" t="s">
        <v>1222</v>
      </c>
      <c r="D314" t="s">
        <v>1223</v>
      </c>
      <c r="E314">
        <v>4.7</v>
      </c>
      <c r="F314">
        <v>77</v>
      </c>
      <c r="G314" t="s">
        <v>94</v>
      </c>
      <c r="H314">
        <v>57</v>
      </c>
      <c r="I314">
        <v>1</v>
      </c>
      <c r="J314">
        <v>235</v>
      </c>
      <c r="K314" t="s">
        <v>1211</v>
      </c>
      <c r="L314" t="s">
        <v>1212</v>
      </c>
      <c r="M314" t="s">
        <v>17</v>
      </c>
      <c r="N314">
        <v>5.6604000000000001</v>
      </c>
      <c r="O314" t="s">
        <v>724</v>
      </c>
      <c r="P314" t="s">
        <v>1125</v>
      </c>
      <c r="Q314">
        <v>-46.455783699999998</v>
      </c>
      <c r="R314">
        <v>-23.612934599999999</v>
      </c>
    </row>
    <row r="315" spans="1:18" x14ac:dyDescent="0.25">
      <c r="A315" t="s">
        <v>11</v>
      </c>
      <c r="B315" t="s">
        <v>1224</v>
      </c>
      <c r="C315" t="s">
        <v>1225</v>
      </c>
      <c r="D315" t="s">
        <v>1226</v>
      </c>
      <c r="E315">
        <v>4.7</v>
      </c>
      <c r="F315">
        <v>24</v>
      </c>
      <c r="G315" t="s">
        <v>94</v>
      </c>
      <c r="H315">
        <v>57</v>
      </c>
      <c r="I315">
        <v>1</v>
      </c>
      <c r="J315">
        <v>235</v>
      </c>
      <c r="K315" t="s">
        <v>1211</v>
      </c>
      <c r="L315" t="s">
        <v>1212</v>
      </c>
      <c r="M315" t="s">
        <v>17</v>
      </c>
      <c r="N315">
        <v>5.6604000000000001</v>
      </c>
      <c r="O315" t="s">
        <v>724</v>
      </c>
      <c r="P315" t="s">
        <v>1125</v>
      </c>
      <c r="Q315">
        <v>-46.455869100000001</v>
      </c>
      <c r="R315">
        <v>-23.613804699999999</v>
      </c>
    </row>
    <row r="316" spans="1:18" x14ac:dyDescent="0.25">
      <c r="A316" t="s">
        <v>11</v>
      </c>
      <c r="B316" t="s">
        <v>1227</v>
      </c>
      <c r="C316" t="s">
        <v>1228</v>
      </c>
      <c r="D316" t="s">
        <v>1229</v>
      </c>
      <c r="E316">
        <v>4.8</v>
      </c>
      <c r="F316">
        <v>10</v>
      </c>
      <c r="G316" t="s">
        <v>146</v>
      </c>
      <c r="H316">
        <v>57</v>
      </c>
      <c r="I316">
        <v>1</v>
      </c>
      <c r="J316">
        <v>235</v>
      </c>
      <c r="K316" t="s">
        <v>1211</v>
      </c>
      <c r="L316" t="s">
        <v>1212</v>
      </c>
      <c r="M316" t="s">
        <v>17</v>
      </c>
      <c r="N316">
        <v>5.6604000000000001</v>
      </c>
      <c r="O316" t="s">
        <v>724</v>
      </c>
      <c r="P316" t="s">
        <v>1125</v>
      </c>
      <c r="Q316">
        <v>-46.453527200000003</v>
      </c>
      <c r="R316">
        <v>-23.610832200000001</v>
      </c>
    </row>
    <row r="317" spans="1:18" x14ac:dyDescent="0.25">
      <c r="A317" t="s">
        <v>11</v>
      </c>
      <c r="B317" t="s">
        <v>1230</v>
      </c>
      <c r="C317" t="s">
        <v>1231</v>
      </c>
      <c r="D317" t="s">
        <v>1232</v>
      </c>
      <c r="E317">
        <v>4.8</v>
      </c>
      <c r="F317">
        <v>532</v>
      </c>
      <c r="G317" t="s">
        <v>94</v>
      </c>
      <c r="H317">
        <v>57</v>
      </c>
      <c r="I317">
        <v>1</v>
      </c>
      <c r="J317">
        <v>233</v>
      </c>
      <c r="K317" t="s">
        <v>1219</v>
      </c>
      <c r="L317" t="s">
        <v>1220</v>
      </c>
      <c r="M317" t="s">
        <v>17</v>
      </c>
      <c r="N317">
        <v>3.2328000000000001</v>
      </c>
      <c r="O317" t="s">
        <v>724</v>
      </c>
      <c r="P317" t="s">
        <v>1125</v>
      </c>
      <c r="Q317">
        <v>-46.453294</v>
      </c>
      <c r="R317">
        <v>-23.597999900000001</v>
      </c>
    </row>
    <row r="318" spans="1:18" x14ac:dyDescent="0.25">
      <c r="A318" t="s">
        <v>11</v>
      </c>
      <c r="B318" t="s">
        <v>1233</v>
      </c>
      <c r="C318" t="s">
        <v>1234</v>
      </c>
      <c r="D318" t="s">
        <v>1235</v>
      </c>
      <c r="E318">
        <v>4.5999999999999996</v>
      </c>
      <c r="F318">
        <v>83</v>
      </c>
      <c r="G318" t="s">
        <v>94</v>
      </c>
      <c r="H318">
        <v>57</v>
      </c>
      <c r="I318">
        <v>1</v>
      </c>
      <c r="J318">
        <v>235</v>
      </c>
      <c r="K318" t="s">
        <v>1211</v>
      </c>
      <c r="L318" t="s">
        <v>1212</v>
      </c>
      <c r="M318" t="s">
        <v>17</v>
      </c>
      <c r="N318">
        <v>5.6604000000000001</v>
      </c>
      <c r="O318" t="s">
        <v>724</v>
      </c>
      <c r="P318" t="s">
        <v>1125</v>
      </c>
      <c r="Q318">
        <v>-46.453016300000002</v>
      </c>
      <c r="R318">
        <v>-23.6117524</v>
      </c>
    </row>
    <row r="319" spans="1:18" x14ac:dyDescent="0.25">
      <c r="A319" t="s">
        <v>11</v>
      </c>
      <c r="B319" t="s">
        <v>1236</v>
      </c>
      <c r="C319" t="s">
        <v>1237</v>
      </c>
      <c r="D319" t="s">
        <v>1238</v>
      </c>
      <c r="E319">
        <v>4.4000000000000004</v>
      </c>
      <c r="F319">
        <v>4129</v>
      </c>
      <c r="G319" t="s">
        <v>648</v>
      </c>
      <c r="H319">
        <v>57</v>
      </c>
      <c r="I319">
        <v>1</v>
      </c>
      <c r="J319">
        <v>235</v>
      </c>
      <c r="K319" t="s">
        <v>1211</v>
      </c>
      <c r="L319" t="s">
        <v>1212</v>
      </c>
      <c r="M319" t="s">
        <v>17</v>
      </c>
      <c r="N319">
        <v>5.6604000000000001</v>
      </c>
      <c r="O319" t="s">
        <v>724</v>
      </c>
      <c r="P319" t="s">
        <v>1125</v>
      </c>
      <c r="Q319">
        <v>-46.470633300000003</v>
      </c>
      <c r="R319">
        <v>-23.625866500000001</v>
      </c>
    </row>
    <row r="320" spans="1:18" x14ac:dyDescent="0.25">
      <c r="A320" t="s">
        <v>11</v>
      </c>
      <c r="B320" t="s">
        <v>1239</v>
      </c>
      <c r="C320" t="s">
        <v>1240</v>
      </c>
      <c r="D320" t="s">
        <v>1241</v>
      </c>
      <c r="E320">
        <v>4.3</v>
      </c>
      <c r="F320">
        <v>132</v>
      </c>
      <c r="G320" t="s">
        <v>115</v>
      </c>
      <c r="H320">
        <v>57</v>
      </c>
      <c r="I320">
        <v>1</v>
      </c>
      <c r="J320">
        <v>235</v>
      </c>
      <c r="K320" t="s">
        <v>1211</v>
      </c>
      <c r="L320" t="s">
        <v>1212</v>
      </c>
      <c r="M320" t="s">
        <v>17</v>
      </c>
      <c r="N320">
        <v>5.6604000000000001</v>
      </c>
      <c r="O320" t="s">
        <v>724</v>
      </c>
      <c r="P320" t="s">
        <v>1125</v>
      </c>
      <c r="Q320">
        <v>-46.462099899999998</v>
      </c>
      <c r="R320">
        <v>-23.625773899999999</v>
      </c>
    </row>
    <row r="321" spans="1:18" x14ac:dyDescent="0.25">
      <c r="A321" t="s">
        <v>11</v>
      </c>
      <c r="B321" t="s">
        <v>1242</v>
      </c>
      <c r="C321" t="s">
        <v>1243</v>
      </c>
      <c r="D321" t="s">
        <v>1244</v>
      </c>
      <c r="E321">
        <v>4.3</v>
      </c>
      <c r="F321">
        <v>121</v>
      </c>
      <c r="G321" t="s">
        <v>94</v>
      </c>
      <c r="H321">
        <v>57</v>
      </c>
      <c r="I321">
        <v>1</v>
      </c>
      <c r="J321">
        <v>234</v>
      </c>
      <c r="K321" t="s">
        <v>1245</v>
      </c>
      <c r="L321" t="s">
        <v>1212</v>
      </c>
      <c r="M321" t="s">
        <v>17</v>
      </c>
      <c r="N321">
        <v>7.4233000000000002</v>
      </c>
      <c r="O321" t="s">
        <v>724</v>
      </c>
      <c r="P321" t="s">
        <v>1125</v>
      </c>
      <c r="Q321">
        <v>-46.4621031</v>
      </c>
      <c r="R321">
        <v>-23.627223799999999</v>
      </c>
    </row>
    <row r="322" spans="1:18" x14ac:dyDescent="0.25">
      <c r="A322" t="s">
        <v>11</v>
      </c>
      <c r="B322" t="s">
        <v>1246</v>
      </c>
      <c r="C322" t="s">
        <v>1247</v>
      </c>
      <c r="D322" t="s">
        <v>1248</v>
      </c>
      <c r="E322">
        <v>4.2</v>
      </c>
      <c r="F322">
        <v>68</v>
      </c>
      <c r="G322" t="s">
        <v>94</v>
      </c>
      <c r="H322">
        <v>57</v>
      </c>
      <c r="I322">
        <v>1</v>
      </c>
      <c r="J322">
        <v>234</v>
      </c>
      <c r="K322" t="s">
        <v>1245</v>
      </c>
      <c r="L322" t="s">
        <v>1212</v>
      </c>
      <c r="M322" t="s">
        <v>17</v>
      </c>
      <c r="N322">
        <v>7.4233000000000002</v>
      </c>
      <c r="O322" t="s">
        <v>724</v>
      </c>
      <c r="P322" t="s">
        <v>1125</v>
      </c>
      <c r="Q322">
        <v>-46.447152899999999</v>
      </c>
      <c r="R322">
        <v>-23.632139599999999</v>
      </c>
    </row>
    <row r="323" spans="1:18" x14ac:dyDescent="0.25">
      <c r="A323" t="s">
        <v>11</v>
      </c>
      <c r="B323" t="s">
        <v>1249</v>
      </c>
      <c r="C323" t="s">
        <v>1250</v>
      </c>
      <c r="D323" t="s">
        <v>1251</v>
      </c>
      <c r="E323">
        <v>5</v>
      </c>
      <c r="F323">
        <v>1</v>
      </c>
      <c r="G323" t="s">
        <v>94</v>
      </c>
      <c r="H323">
        <v>58</v>
      </c>
      <c r="I323">
        <v>1</v>
      </c>
      <c r="J323">
        <v>234</v>
      </c>
      <c r="K323" t="s">
        <v>1245</v>
      </c>
      <c r="L323" t="s">
        <v>1212</v>
      </c>
      <c r="M323" t="s">
        <v>17</v>
      </c>
      <c r="N323">
        <v>7.4233000000000002</v>
      </c>
      <c r="O323" t="s">
        <v>724</v>
      </c>
      <c r="P323" t="s">
        <v>1125</v>
      </c>
      <c r="Q323">
        <v>-46.444591199999998</v>
      </c>
      <c r="R323">
        <v>-23.635855500000002</v>
      </c>
    </row>
    <row r="324" spans="1:18" x14ac:dyDescent="0.25">
      <c r="A324" t="s">
        <v>11</v>
      </c>
      <c r="B324" t="s">
        <v>1252</v>
      </c>
      <c r="C324" t="s">
        <v>1253</v>
      </c>
      <c r="D324" t="s">
        <v>1254</v>
      </c>
      <c r="E324">
        <v>4.9000000000000004</v>
      </c>
      <c r="F324">
        <v>17</v>
      </c>
      <c r="G324" t="s">
        <v>94</v>
      </c>
      <c r="H324">
        <v>58</v>
      </c>
      <c r="I324">
        <v>1</v>
      </c>
      <c r="J324">
        <v>232</v>
      </c>
      <c r="K324" t="s">
        <v>1220</v>
      </c>
      <c r="L324" t="s">
        <v>1220</v>
      </c>
      <c r="M324" t="s">
        <v>17</v>
      </c>
      <c r="N324">
        <v>4.9847000000000001</v>
      </c>
      <c r="O324" t="s">
        <v>724</v>
      </c>
      <c r="P324" t="s">
        <v>1125</v>
      </c>
      <c r="Q324">
        <v>-46.437314100000002</v>
      </c>
      <c r="R324">
        <v>-23.619729</v>
      </c>
    </row>
    <row r="325" spans="1:18" x14ac:dyDescent="0.25">
      <c r="A325" t="s">
        <v>11</v>
      </c>
      <c r="B325" t="s">
        <v>1255</v>
      </c>
      <c r="C325" t="s">
        <v>1256</v>
      </c>
      <c r="D325" t="s">
        <v>1257</v>
      </c>
      <c r="E325">
        <v>4.7</v>
      </c>
      <c r="F325">
        <v>91</v>
      </c>
      <c r="G325" t="s">
        <v>416</v>
      </c>
      <c r="H325">
        <v>58</v>
      </c>
      <c r="I325">
        <v>1</v>
      </c>
      <c r="J325">
        <v>444</v>
      </c>
      <c r="K325" t="s">
        <v>1258</v>
      </c>
      <c r="L325" t="s">
        <v>1259</v>
      </c>
      <c r="M325" t="s">
        <v>1259</v>
      </c>
      <c r="N325">
        <v>12.4023</v>
      </c>
      <c r="O325" t="s">
        <v>74</v>
      </c>
      <c r="P325" t="s">
        <v>74</v>
      </c>
      <c r="Q325">
        <v>-46.439108900000001</v>
      </c>
      <c r="R325">
        <v>-23.6496943</v>
      </c>
    </row>
    <row r="326" spans="1:18" x14ac:dyDescent="0.25">
      <c r="A326" t="s">
        <v>11</v>
      </c>
      <c r="B326" t="s">
        <v>1260</v>
      </c>
      <c r="C326" t="s">
        <v>1261</v>
      </c>
      <c r="D326" t="s">
        <v>1262</v>
      </c>
      <c r="E326">
        <v>4.5999999999999996</v>
      </c>
      <c r="F326">
        <v>36</v>
      </c>
      <c r="G326" t="s">
        <v>94</v>
      </c>
      <c r="H326">
        <v>58</v>
      </c>
      <c r="I326">
        <v>1</v>
      </c>
      <c r="J326">
        <v>436</v>
      </c>
      <c r="K326" t="s">
        <v>1263</v>
      </c>
      <c r="L326" t="s">
        <v>754</v>
      </c>
      <c r="M326" t="s">
        <v>754</v>
      </c>
      <c r="N326">
        <v>5.7854999999999999</v>
      </c>
      <c r="O326" t="s">
        <v>74</v>
      </c>
      <c r="P326" t="s">
        <v>74</v>
      </c>
      <c r="Q326">
        <v>-46.493909299999999</v>
      </c>
      <c r="R326">
        <v>-23.6504732</v>
      </c>
    </row>
    <row r="327" spans="1:18" x14ac:dyDescent="0.25">
      <c r="A327" t="s">
        <v>11</v>
      </c>
      <c r="B327" t="s">
        <v>1264</v>
      </c>
      <c r="C327" t="s">
        <v>1265</v>
      </c>
      <c r="D327" t="s">
        <v>1266</v>
      </c>
      <c r="E327">
        <v>4.5999999999999996</v>
      </c>
      <c r="F327">
        <v>25</v>
      </c>
      <c r="G327" t="s">
        <v>94</v>
      </c>
      <c r="H327">
        <v>58</v>
      </c>
      <c r="I327">
        <v>1</v>
      </c>
      <c r="J327">
        <v>437</v>
      </c>
      <c r="K327" t="s">
        <v>1267</v>
      </c>
      <c r="L327" t="s">
        <v>754</v>
      </c>
      <c r="M327" t="s">
        <v>754</v>
      </c>
      <c r="N327">
        <v>5.2778999999999998</v>
      </c>
      <c r="O327" t="s">
        <v>74</v>
      </c>
      <c r="P327" t="s">
        <v>74</v>
      </c>
      <c r="Q327">
        <v>-46.493294300000002</v>
      </c>
      <c r="R327">
        <v>-23.651635500000001</v>
      </c>
    </row>
    <row r="328" spans="1:18" x14ac:dyDescent="0.25">
      <c r="A328" t="s">
        <v>11</v>
      </c>
      <c r="B328" t="s">
        <v>1268</v>
      </c>
      <c r="C328" t="s">
        <v>1269</v>
      </c>
      <c r="D328" t="s">
        <v>1270</v>
      </c>
      <c r="E328">
        <v>4.7</v>
      </c>
      <c r="F328">
        <v>58</v>
      </c>
      <c r="G328" t="s">
        <v>425</v>
      </c>
      <c r="H328">
        <v>58</v>
      </c>
      <c r="I328">
        <v>1</v>
      </c>
      <c r="J328">
        <v>436</v>
      </c>
      <c r="K328" t="s">
        <v>1263</v>
      </c>
      <c r="L328" t="s">
        <v>754</v>
      </c>
      <c r="M328" t="s">
        <v>754</v>
      </c>
      <c r="N328">
        <v>5.7854999999999999</v>
      </c>
      <c r="O328" t="s">
        <v>74</v>
      </c>
      <c r="P328" t="s">
        <v>74</v>
      </c>
      <c r="Q328">
        <v>-46.501823700000003</v>
      </c>
      <c r="R328">
        <v>-23.645603999999999</v>
      </c>
    </row>
    <row r="329" spans="1:18" x14ac:dyDescent="0.25">
      <c r="A329" t="s">
        <v>11</v>
      </c>
      <c r="B329" t="s">
        <v>1271</v>
      </c>
      <c r="C329" t="s">
        <v>1272</v>
      </c>
      <c r="D329" t="s">
        <v>1273</v>
      </c>
      <c r="E329">
        <v>5</v>
      </c>
      <c r="F329">
        <v>3</v>
      </c>
      <c r="G329" t="s">
        <v>94</v>
      </c>
      <c r="H329">
        <v>59</v>
      </c>
      <c r="I329">
        <v>1</v>
      </c>
      <c r="J329">
        <v>232</v>
      </c>
      <c r="K329" t="s">
        <v>1220</v>
      </c>
      <c r="L329" t="s">
        <v>1220</v>
      </c>
      <c r="M329" t="s">
        <v>17</v>
      </c>
      <c r="N329">
        <v>4.9847000000000001</v>
      </c>
      <c r="O329" t="s">
        <v>724</v>
      </c>
      <c r="P329" t="s">
        <v>1125</v>
      </c>
      <c r="Q329">
        <v>-46.432538000000001</v>
      </c>
      <c r="R329">
        <v>-23.614540900000001</v>
      </c>
    </row>
    <row r="330" spans="1:18" x14ac:dyDescent="0.25">
      <c r="A330" t="s">
        <v>11</v>
      </c>
      <c r="B330" t="s">
        <v>1274</v>
      </c>
      <c r="C330" t="s">
        <v>1275</v>
      </c>
      <c r="D330" t="s">
        <v>1276</v>
      </c>
      <c r="E330">
        <v>4.5</v>
      </c>
      <c r="F330">
        <v>8</v>
      </c>
      <c r="G330" t="s">
        <v>94</v>
      </c>
      <c r="H330">
        <v>59</v>
      </c>
      <c r="I330">
        <v>1</v>
      </c>
      <c r="J330">
        <v>232</v>
      </c>
      <c r="K330" t="s">
        <v>1220</v>
      </c>
      <c r="L330" t="s">
        <v>1220</v>
      </c>
      <c r="M330" t="s">
        <v>17</v>
      </c>
      <c r="N330">
        <v>4.9847000000000001</v>
      </c>
      <c r="O330" t="s">
        <v>724</v>
      </c>
      <c r="P330" t="s">
        <v>1125</v>
      </c>
      <c r="Q330">
        <v>-46.427486500000001</v>
      </c>
      <c r="R330">
        <v>-23.612559000000001</v>
      </c>
    </row>
    <row r="331" spans="1:18" x14ac:dyDescent="0.25">
      <c r="A331" t="s">
        <v>11</v>
      </c>
      <c r="B331" t="s">
        <v>1277</v>
      </c>
      <c r="C331" t="s">
        <v>1278</v>
      </c>
      <c r="D331" t="s">
        <v>1279</v>
      </c>
      <c r="E331">
        <v>5</v>
      </c>
      <c r="F331">
        <v>2</v>
      </c>
      <c r="G331" t="s">
        <v>1280</v>
      </c>
      <c r="H331">
        <v>59</v>
      </c>
      <c r="I331">
        <v>1</v>
      </c>
      <c r="J331">
        <v>233</v>
      </c>
      <c r="K331" t="s">
        <v>1219</v>
      </c>
      <c r="L331" t="s">
        <v>1220</v>
      </c>
      <c r="M331" t="s">
        <v>17</v>
      </c>
      <c r="N331">
        <v>3.2328000000000001</v>
      </c>
      <c r="O331" t="s">
        <v>724</v>
      </c>
      <c r="P331" t="s">
        <v>1125</v>
      </c>
      <c r="Q331">
        <v>-46.448600200000001</v>
      </c>
      <c r="R331">
        <v>-23.607960599999998</v>
      </c>
    </row>
    <row r="332" spans="1:18" x14ac:dyDescent="0.25">
      <c r="A332" t="s">
        <v>11</v>
      </c>
      <c r="B332" t="s">
        <v>1281</v>
      </c>
      <c r="C332" t="s">
        <v>1282</v>
      </c>
      <c r="D332" t="s">
        <v>1283</v>
      </c>
      <c r="E332">
        <v>4.7</v>
      </c>
      <c r="F332">
        <v>7</v>
      </c>
      <c r="G332" t="s">
        <v>1284</v>
      </c>
      <c r="H332">
        <v>59</v>
      </c>
      <c r="I332">
        <v>1</v>
      </c>
      <c r="J332">
        <v>232</v>
      </c>
      <c r="K332" t="s">
        <v>1220</v>
      </c>
      <c r="L332" t="s">
        <v>1220</v>
      </c>
      <c r="M332" t="s">
        <v>17</v>
      </c>
      <c r="N332">
        <v>4.9847000000000001</v>
      </c>
      <c r="O332" t="s">
        <v>724</v>
      </c>
      <c r="P332" t="s">
        <v>1125</v>
      </c>
      <c r="Q332">
        <v>-46.441568099999998</v>
      </c>
      <c r="R332">
        <v>-23.594944699999999</v>
      </c>
    </row>
    <row r="333" spans="1:18" x14ac:dyDescent="0.25">
      <c r="A333" t="s">
        <v>11</v>
      </c>
      <c r="B333" t="s">
        <v>1285</v>
      </c>
      <c r="C333" t="s">
        <v>1286</v>
      </c>
      <c r="D333" t="s">
        <v>1287</v>
      </c>
      <c r="E333">
        <v>5</v>
      </c>
      <c r="F333">
        <v>1</v>
      </c>
      <c r="G333" t="s">
        <v>273</v>
      </c>
      <c r="H333">
        <v>59</v>
      </c>
      <c r="I333">
        <v>1</v>
      </c>
      <c r="J333">
        <v>232</v>
      </c>
      <c r="K333" t="s">
        <v>1220</v>
      </c>
      <c r="L333" t="s">
        <v>1220</v>
      </c>
      <c r="M333" t="s">
        <v>17</v>
      </c>
      <c r="N333">
        <v>4.9847000000000001</v>
      </c>
      <c r="O333" t="s">
        <v>724</v>
      </c>
      <c r="P333" t="s">
        <v>1125</v>
      </c>
      <c r="Q333">
        <v>-46.442416299999998</v>
      </c>
      <c r="R333">
        <v>-23.593036000000001</v>
      </c>
    </row>
    <row r="334" spans="1:18" x14ac:dyDescent="0.25">
      <c r="A334" t="s">
        <v>11</v>
      </c>
      <c r="B334" t="s">
        <v>1288</v>
      </c>
      <c r="C334" t="s">
        <v>1289</v>
      </c>
      <c r="D334" t="s">
        <v>1290</v>
      </c>
      <c r="E334">
        <v>4.9000000000000004</v>
      </c>
      <c r="F334">
        <v>25</v>
      </c>
      <c r="G334" t="s">
        <v>31</v>
      </c>
      <c r="H334">
        <v>59</v>
      </c>
      <c r="I334">
        <v>1</v>
      </c>
      <c r="J334">
        <v>225</v>
      </c>
      <c r="K334" t="s">
        <v>1291</v>
      </c>
      <c r="L334" t="s">
        <v>1292</v>
      </c>
      <c r="M334" t="s">
        <v>17</v>
      </c>
      <c r="N334">
        <v>10.284700000000001</v>
      </c>
      <c r="O334" t="s">
        <v>724</v>
      </c>
      <c r="P334" t="s">
        <v>1125</v>
      </c>
      <c r="Q334">
        <v>-46.416851600000001</v>
      </c>
      <c r="R334">
        <v>-23.583013900000001</v>
      </c>
    </row>
    <row r="335" spans="1:18" x14ac:dyDescent="0.25">
      <c r="A335" t="s">
        <v>11</v>
      </c>
      <c r="B335" t="s">
        <v>1293</v>
      </c>
      <c r="C335" t="s">
        <v>1294</v>
      </c>
      <c r="D335" t="s">
        <v>1295</v>
      </c>
      <c r="E335">
        <v>4.4000000000000004</v>
      </c>
      <c r="F335">
        <v>143</v>
      </c>
      <c r="G335" t="s">
        <v>326</v>
      </c>
      <c r="H335">
        <v>59</v>
      </c>
      <c r="I335">
        <v>1</v>
      </c>
      <c r="J335">
        <v>229</v>
      </c>
      <c r="K335" t="s">
        <v>1296</v>
      </c>
      <c r="L335" t="s">
        <v>1296</v>
      </c>
      <c r="M335" t="s">
        <v>17</v>
      </c>
      <c r="N335">
        <v>9.5358999999999998</v>
      </c>
      <c r="O335" t="s">
        <v>724</v>
      </c>
      <c r="P335" t="s">
        <v>1125</v>
      </c>
      <c r="Q335">
        <v>-46.4064914</v>
      </c>
      <c r="R335">
        <v>-23.584002099999999</v>
      </c>
    </row>
    <row r="336" spans="1:18" x14ac:dyDescent="0.25">
      <c r="A336" t="s">
        <v>11</v>
      </c>
      <c r="B336" t="s">
        <v>1297</v>
      </c>
      <c r="C336" t="s">
        <v>1298</v>
      </c>
      <c r="D336" t="s">
        <v>1299</v>
      </c>
      <c r="E336">
        <v>4.3</v>
      </c>
      <c r="F336">
        <v>209</v>
      </c>
      <c r="G336" t="s">
        <v>94</v>
      </c>
      <c r="H336">
        <v>60</v>
      </c>
      <c r="I336">
        <v>1</v>
      </c>
      <c r="J336">
        <v>229</v>
      </c>
      <c r="K336" t="s">
        <v>1296</v>
      </c>
      <c r="L336" t="s">
        <v>1296</v>
      </c>
      <c r="M336" t="s">
        <v>17</v>
      </c>
      <c r="N336">
        <v>9.5358999999999998</v>
      </c>
      <c r="O336" t="s">
        <v>724</v>
      </c>
      <c r="P336" t="s">
        <v>1125</v>
      </c>
      <c r="Q336">
        <v>-46.400117999999999</v>
      </c>
      <c r="R336">
        <v>-23.572627799999999</v>
      </c>
    </row>
    <row r="337" spans="1:18" x14ac:dyDescent="0.25">
      <c r="A337" t="s">
        <v>11</v>
      </c>
      <c r="B337" t="s">
        <v>1300</v>
      </c>
      <c r="C337" t="s">
        <v>1301</v>
      </c>
      <c r="D337" t="s">
        <v>1302</v>
      </c>
      <c r="E337">
        <v>5</v>
      </c>
      <c r="F337">
        <v>3</v>
      </c>
      <c r="G337" t="s">
        <v>15</v>
      </c>
      <c r="H337">
        <v>60</v>
      </c>
      <c r="I337">
        <v>1</v>
      </c>
      <c r="J337">
        <v>229</v>
      </c>
      <c r="K337" t="s">
        <v>1296</v>
      </c>
      <c r="L337" t="s">
        <v>1296</v>
      </c>
      <c r="M337" t="s">
        <v>17</v>
      </c>
      <c r="N337">
        <v>9.5358999999999998</v>
      </c>
      <c r="O337" t="s">
        <v>724</v>
      </c>
      <c r="P337" t="s">
        <v>1125</v>
      </c>
      <c r="Q337">
        <v>-46.393183200000003</v>
      </c>
      <c r="R337">
        <v>-23.5828746</v>
      </c>
    </row>
    <row r="338" spans="1:18" x14ac:dyDescent="0.25">
      <c r="A338" t="s">
        <v>11</v>
      </c>
      <c r="B338" t="s">
        <v>1303</v>
      </c>
      <c r="C338" t="s">
        <v>1304</v>
      </c>
      <c r="D338" t="s">
        <v>1305</v>
      </c>
      <c r="E338">
        <v>5</v>
      </c>
      <c r="F338">
        <v>9</v>
      </c>
      <c r="G338" t="s">
        <v>94</v>
      </c>
      <c r="H338">
        <v>60</v>
      </c>
      <c r="I338">
        <v>1</v>
      </c>
      <c r="J338">
        <v>229</v>
      </c>
      <c r="K338" t="s">
        <v>1296</v>
      </c>
      <c r="L338" t="s">
        <v>1296</v>
      </c>
      <c r="M338" t="s">
        <v>17</v>
      </c>
      <c r="N338">
        <v>9.5358999999999998</v>
      </c>
      <c r="O338" t="s">
        <v>724</v>
      </c>
      <c r="P338" t="s">
        <v>1125</v>
      </c>
      <c r="Q338">
        <v>-46.401756399999996</v>
      </c>
      <c r="R338">
        <v>-23.568359999999998</v>
      </c>
    </row>
    <row r="339" spans="1:18" x14ac:dyDescent="0.25">
      <c r="A339" t="s">
        <v>11</v>
      </c>
      <c r="B339" t="s">
        <v>1306</v>
      </c>
      <c r="C339" t="s">
        <v>1307</v>
      </c>
      <c r="D339" t="s">
        <v>1308</v>
      </c>
      <c r="E339">
        <v>4.5</v>
      </c>
      <c r="F339">
        <v>11</v>
      </c>
      <c r="G339" t="s">
        <v>146</v>
      </c>
      <c r="H339">
        <v>60</v>
      </c>
      <c r="I339">
        <v>1</v>
      </c>
      <c r="J339">
        <v>228</v>
      </c>
      <c r="K339" t="s">
        <v>1309</v>
      </c>
      <c r="L339" t="s">
        <v>1310</v>
      </c>
      <c r="M339" t="s">
        <v>17</v>
      </c>
      <c r="N339">
        <v>4.1882000000000001</v>
      </c>
      <c r="O339" t="s">
        <v>724</v>
      </c>
      <c r="P339" t="s">
        <v>1125</v>
      </c>
      <c r="Q339">
        <v>-46.394854600000002</v>
      </c>
      <c r="R339">
        <v>-23.561683599999999</v>
      </c>
    </row>
    <row r="340" spans="1:18" x14ac:dyDescent="0.25">
      <c r="A340" t="s">
        <v>11</v>
      </c>
      <c r="B340" t="s">
        <v>1311</v>
      </c>
      <c r="C340" t="s">
        <v>1312</v>
      </c>
      <c r="D340" t="s">
        <v>1313</v>
      </c>
      <c r="E340">
        <v>3.4</v>
      </c>
      <c r="F340">
        <v>43</v>
      </c>
      <c r="G340" t="s">
        <v>94</v>
      </c>
      <c r="H340">
        <v>60</v>
      </c>
      <c r="I340">
        <v>1</v>
      </c>
      <c r="J340">
        <v>230</v>
      </c>
      <c r="K340" t="s">
        <v>1314</v>
      </c>
      <c r="L340" t="s">
        <v>1296</v>
      </c>
      <c r="M340" t="s">
        <v>17</v>
      </c>
      <c r="N340">
        <v>5.4130000000000003</v>
      </c>
      <c r="O340" t="s">
        <v>724</v>
      </c>
      <c r="P340" t="s">
        <v>1125</v>
      </c>
      <c r="Q340">
        <v>-46.384010500000002</v>
      </c>
      <c r="R340">
        <v>-23.584233000000001</v>
      </c>
    </row>
    <row r="341" spans="1:18" x14ac:dyDescent="0.25">
      <c r="A341" t="s">
        <v>11</v>
      </c>
      <c r="B341" t="s">
        <v>1315</v>
      </c>
      <c r="C341" t="s">
        <v>1316</v>
      </c>
      <c r="D341" t="s">
        <v>1317</v>
      </c>
      <c r="E341">
        <v>4.4000000000000004</v>
      </c>
      <c r="F341">
        <v>1942</v>
      </c>
      <c r="G341" t="s">
        <v>1318</v>
      </c>
      <c r="H341">
        <v>60</v>
      </c>
      <c r="I341">
        <v>1</v>
      </c>
      <c r="J341">
        <v>228</v>
      </c>
      <c r="K341" t="s">
        <v>1309</v>
      </c>
      <c r="L341" t="s">
        <v>1310</v>
      </c>
      <c r="M341" t="s">
        <v>17</v>
      </c>
      <c r="N341">
        <v>4.1882000000000001</v>
      </c>
      <c r="O341" t="s">
        <v>724</v>
      </c>
      <c r="P341" t="s">
        <v>1125</v>
      </c>
      <c r="Q341">
        <v>-46.399663199999999</v>
      </c>
      <c r="R341">
        <v>-23.559242300000001</v>
      </c>
    </row>
    <row r="342" spans="1:18" x14ac:dyDescent="0.25">
      <c r="A342" t="s">
        <v>11</v>
      </c>
      <c r="B342" t="s">
        <v>1319</v>
      </c>
      <c r="C342" t="s">
        <v>1320</v>
      </c>
      <c r="D342" t="s">
        <v>1321</v>
      </c>
      <c r="E342">
        <v>4.5</v>
      </c>
      <c r="F342">
        <v>23</v>
      </c>
      <c r="G342" t="s">
        <v>1322</v>
      </c>
      <c r="H342">
        <v>60</v>
      </c>
      <c r="I342">
        <v>1</v>
      </c>
      <c r="J342">
        <v>229</v>
      </c>
      <c r="K342" t="s">
        <v>1296</v>
      </c>
      <c r="L342" t="s">
        <v>1296</v>
      </c>
      <c r="M342" t="s">
        <v>17</v>
      </c>
      <c r="N342">
        <v>9.5358999999999998</v>
      </c>
      <c r="O342" t="s">
        <v>724</v>
      </c>
      <c r="P342" t="s">
        <v>1125</v>
      </c>
      <c r="Q342">
        <v>-46.416329900000001</v>
      </c>
      <c r="R342">
        <v>-23.564155299999999</v>
      </c>
    </row>
    <row r="343" spans="1:18" x14ac:dyDescent="0.25">
      <c r="A343" t="s">
        <v>11</v>
      </c>
      <c r="B343" t="s">
        <v>1323</v>
      </c>
      <c r="C343" t="s">
        <v>1324</v>
      </c>
      <c r="D343" t="s">
        <v>1325</v>
      </c>
      <c r="E343">
        <v>4.3</v>
      </c>
      <c r="F343">
        <v>80</v>
      </c>
      <c r="G343" t="s">
        <v>1326</v>
      </c>
      <c r="H343">
        <v>60</v>
      </c>
      <c r="I343">
        <v>1</v>
      </c>
      <c r="J343">
        <v>230</v>
      </c>
      <c r="K343" t="s">
        <v>1314</v>
      </c>
      <c r="L343" t="s">
        <v>1296</v>
      </c>
      <c r="M343" t="s">
        <v>17</v>
      </c>
      <c r="N343">
        <v>5.4130000000000003</v>
      </c>
      <c r="O343" t="s">
        <v>724</v>
      </c>
      <c r="P343" t="s">
        <v>1125</v>
      </c>
      <c r="Q343">
        <v>-46.3985798</v>
      </c>
      <c r="R343">
        <v>-23.597940999999999</v>
      </c>
    </row>
    <row r="344" spans="1:18" x14ac:dyDescent="0.25">
      <c r="A344" t="s">
        <v>11</v>
      </c>
      <c r="B344" t="s">
        <v>1327</v>
      </c>
      <c r="C344" t="s">
        <v>1328</v>
      </c>
      <c r="D344" t="s">
        <v>1329</v>
      </c>
      <c r="E344">
        <v>5</v>
      </c>
      <c r="F344">
        <v>8</v>
      </c>
      <c r="G344" t="s">
        <v>94</v>
      </c>
      <c r="H344">
        <v>60</v>
      </c>
      <c r="I344">
        <v>1</v>
      </c>
      <c r="J344">
        <v>394</v>
      </c>
      <c r="K344" t="s">
        <v>1330</v>
      </c>
      <c r="L344" t="s">
        <v>1330</v>
      </c>
      <c r="M344" t="s">
        <v>1330</v>
      </c>
      <c r="N344">
        <v>9.9100999999999999</v>
      </c>
      <c r="O344" t="s">
        <v>74</v>
      </c>
      <c r="P344" t="s">
        <v>74</v>
      </c>
      <c r="Q344">
        <v>-46.391664800000001</v>
      </c>
      <c r="R344">
        <v>-23.5555956</v>
      </c>
    </row>
    <row r="345" spans="1:18" x14ac:dyDescent="0.25">
      <c r="A345" t="s">
        <v>11</v>
      </c>
      <c r="B345" t="s">
        <v>1331</v>
      </c>
      <c r="C345" t="s">
        <v>1332</v>
      </c>
      <c r="D345" t="s">
        <v>1333</v>
      </c>
      <c r="E345">
        <v>4.4000000000000004</v>
      </c>
      <c r="F345">
        <v>59</v>
      </c>
      <c r="G345" t="s">
        <v>94</v>
      </c>
      <c r="H345">
        <v>60</v>
      </c>
      <c r="I345">
        <v>1</v>
      </c>
      <c r="J345">
        <v>228</v>
      </c>
      <c r="K345" t="s">
        <v>1309</v>
      </c>
      <c r="L345" t="s">
        <v>1310</v>
      </c>
      <c r="M345" t="s">
        <v>17</v>
      </c>
      <c r="N345">
        <v>4.1882000000000001</v>
      </c>
      <c r="O345" t="s">
        <v>724</v>
      </c>
      <c r="P345" t="s">
        <v>1125</v>
      </c>
      <c r="Q345">
        <v>-46.404093199999998</v>
      </c>
      <c r="R345">
        <v>-23.553859200000002</v>
      </c>
    </row>
    <row r="346" spans="1:18" x14ac:dyDescent="0.25">
      <c r="A346" t="s">
        <v>11</v>
      </c>
      <c r="B346" t="s">
        <v>1334</v>
      </c>
      <c r="C346" t="s">
        <v>1335</v>
      </c>
      <c r="D346" t="s">
        <v>1336</v>
      </c>
      <c r="E346">
        <v>4.7</v>
      </c>
      <c r="F346">
        <v>27</v>
      </c>
      <c r="G346" t="s">
        <v>222</v>
      </c>
      <c r="H346">
        <v>60</v>
      </c>
      <c r="I346">
        <v>1</v>
      </c>
      <c r="J346">
        <v>227</v>
      </c>
      <c r="K346" t="s">
        <v>1310</v>
      </c>
      <c r="L346" t="s">
        <v>1310</v>
      </c>
      <c r="M346" t="s">
        <v>17</v>
      </c>
      <c r="N346">
        <v>4.7233999999999998</v>
      </c>
      <c r="O346" t="s">
        <v>724</v>
      </c>
      <c r="P346" t="s">
        <v>1125</v>
      </c>
      <c r="Q346">
        <v>-46.406847999999997</v>
      </c>
      <c r="R346">
        <v>-23.551548400000001</v>
      </c>
    </row>
    <row r="347" spans="1:18" x14ac:dyDescent="0.25">
      <c r="A347" t="s">
        <v>11</v>
      </c>
      <c r="B347" t="s">
        <v>1337</v>
      </c>
      <c r="C347" t="s">
        <v>939</v>
      </c>
      <c r="D347" t="s">
        <v>1338</v>
      </c>
      <c r="E347">
        <v>4.9000000000000004</v>
      </c>
      <c r="F347">
        <v>20</v>
      </c>
      <c r="G347" t="s">
        <v>105</v>
      </c>
      <c r="H347">
        <v>60</v>
      </c>
      <c r="I347">
        <v>1</v>
      </c>
      <c r="J347">
        <v>396</v>
      </c>
      <c r="K347" t="s">
        <v>1339</v>
      </c>
      <c r="L347" t="s">
        <v>1330</v>
      </c>
      <c r="M347" t="s">
        <v>1330</v>
      </c>
      <c r="N347">
        <v>9.4520999999999997</v>
      </c>
      <c r="O347" t="s">
        <v>74</v>
      </c>
      <c r="P347" t="s">
        <v>74</v>
      </c>
      <c r="Q347">
        <v>-46.385939299999997</v>
      </c>
      <c r="R347">
        <v>-23.549839299999999</v>
      </c>
    </row>
    <row r="348" spans="1:18" x14ac:dyDescent="0.25">
      <c r="A348" t="s">
        <v>11</v>
      </c>
      <c r="B348" t="s">
        <v>1340</v>
      </c>
      <c r="C348" t="s">
        <v>1341</v>
      </c>
      <c r="D348" t="s">
        <v>1342</v>
      </c>
      <c r="E348">
        <v>3.8</v>
      </c>
      <c r="F348">
        <v>230</v>
      </c>
      <c r="G348" t="s">
        <v>115</v>
      </c>
      <c r="H348">
        <v>60</v>
      </c>
      <c r="I348">
        <v>1</v>
      </c>
      <c r="J348">
        <v>227</v>
      </c>
      <c r="K348" t="s">
        <v>1310</v>
      </c>
      <c r="L348" t="s">
        <v>1310</v>
      </c>
      <c r="M348" t="s">
        <v>17</v>
      </c>
      <c r="N348">
        <v>4.7233999999999998</v>
      </c>
      <c r="O348" t="s">
        <v>724</v>
      </c>
      <c r="P348" t="s">
        <v>1125</v>
      </c>
      <c r="Q348">
        <v>-46.416540900000001</v>
      </c>
      <c r="R348">
        <v>-23.5431256</v>
      </c>
    </row>
    <row r="349" spans="1:18" x14ac:dyDescent="0.25">
      <c r="A349" t="s">
        <v>11</v>
      </c>
      <c r="B349" t="s">
        <v>1343</v>
      </c>
      <c r="C349" t="s">
        <v>1344</v>
      </c>
      <c r="D349" t="s">
        <v>1345</v>
      </c>
      <c r="E349">
        <v>4.5999999999999996</v>
      </c>
      <c r="F349">
        <v>137</v>
      </c>
      <c r="G349" t="s">
        <v>94</v>
      </c>
      <c r="H349">
        <v>60</v>
      </c>
      <c r="I349">
        <v>1</v>
      </c>
      <c r="J349">
        <v>226</v>
      </c>
      <c r="K349" t="s">
        <v>1292</v>
      </c>
      <c r="L349" t="s">
        <v>1292</v>
      </c>
      <c r="M349" t="s">
        <v>17</v>
      </c>
      <c r="N349">
        <v>4.1653000000000002</v>
      </c>
      <c r="O349" t="s">
        <v>724</v>
      </c>
      <c r="P349" t="s">
        <v>1125</v>
      </c>
      <c r="Q349">
        <v>-46.441980700000002</v>
      </c>
      <c r="R349">
        <v>-23.5545154</v>
      </c>
    </row>
    <row r="350" spans="1:18" x14ac:dyDescent="0.25">
      <c r="A350" t="s">
        <v>11</v>
      </c>
      <c r="B350" t="s">
        <v>1346</v>
      </c>
      <c r="C350" t="s">
        <v>1347</v>
      </c>
      <c r="D350" t="s">
        <v>1348</v>
      </c>
      <c r="E350">
        <v>4.5</v>
      </c>
      <c r="F350">
        <v>410</v>
      </c>
      <c r="G350" t="s">
        <v>94</v>
      </c>
      <c r="H350">
        <v>60</v>
      </c>
      <c r="I350">
        <v>1</v>
      </c>
      <c r="J350">
        <v>223</v>
      </c>
      <c r="K350" t="s">
        <v>1349</v>
      </c>
      <c r="L350" t="s">
        <v>1158</v>
      </c>
      <c r="M350" t="s">
        <v>17</v>
      </c>
      <c r="N350">
        <v>4.3952999999999998</v>
      </c>
      <c r="O350" t="s">
        <v>724</v>
      </c>
      <c r="P350" t="s">
        <v>1125</v>
      </c>
      <c r="Q350">
        <v>-46.446096500000003</v>
      </c>
      <c r="R350">
        <v>-23.560867999999999</v>
      </c>
    </row>
    <row r="351" spans="1:18" x14ac:dyDescent="0.25">
      <c r="A351" t="s">
        <v>11</v>
      </c>
      <c r="B351" t="s">
        <v>1350</v>
      </c>
      <c r="C351" t="s">
        <v>1351</v>
      </c>
      <c r="D351" t="s">
        <v>1352</v>
      </c>
      <c r="E351">
        <v>4.2</v>
      </c>
      <c r="F351">
        <v>12</v>
      </c>
      <c r="G351" t="s">
        <v>94</v>
      </c>
      <c r="H351">
        <v>60</v>
      </c>
      <c r="I351">
        <v>1</v>
      </c>
      <c r="J351">
        <v>223</v>
      </c>
      <c r="K351" t="s">
        <v>1349</v>
      </c>
      <c r="L351" t="s">
        <v>1158</v>
      </c>
      <c r="M351" t="s">
        <v>17</v>
      </c>
      <c r="N351">
        <v>4.3952999999999998</v>
      </c>
      <c r="O351" t="s">
        <v>724</v>
      </c>
      <c r="P351" t="s">
        <v>1125</v>
      </c>
      <c r="Q351">
        <v>-46.446108799999998</v>
      </c>
      <c r="R351">
        <v>-23.5576534</v>
      </c>
    </row>
    <row r="352" spans="1:18" x14ac:dyDescent="0.25">
      <c r="A352" t="s">
        <v>11</v>
      </c>
      <c r="B352" t="s">
        <v>1353</v>
      </c>
      <c r="C352" t="s">
        <v>1354</v>
      </c>
      <c r="D352" t="s">
        <v>1355</v>
      </c>
      <c r="E352">
        <v>3.9</v>
      </c>
      <c r="F352">
        <v>76</v>
      </c>
      <c r="G352" t="s">
        <v>94</v>
      </c>
      <c r="H352">
        <v>60</v>
      </c>
      <c r="I352">
        <v>1</v>
      </c>
      <c r="J352">
        <v>204</v>
      </c>
      <c r="K352" t="s">
        <v>1356</v>
      </c>
      <c r="L352" t="s">
        <v>1357</v>
      </c>
      <c r="M352" t="s">
        <v>17</v>
      </c>
      <c r="N352">
        <v>6.1532999999999998</v>
      </c>
      <c r="O352" t="s">
        <v>724</v>
      </c>
      <c r="P352" t="s">
        <v>1125</v>
      </c>
      <c r="Q352">
        <v>-46.404036499999997</v>
      </c>
      <c r="R352">
        <v>-23.5306912</v>
      </c>
    </row>
    <row r="353" spans="1:18" x14ac:dyDescent="0.25">
      <c r="A353" t="s">
        <v>11</v>
      </c>
      <c r="B353" t="s">
        <v>1358</v>
      </c>
      <c r="C353" t="s">
        <v>1359</v>
      </c>
      <c r="D353" t="s">
        <v>1360</v>
      </c>
      <c r="E353">
        <v>3.7</v>
      </c>
      <c r="F353">
        <v>3</v>
      </c>
      <c r="G353" t="s">
        <v>968</v>
      </c>
      <c r="H353">
        <v>61</v>
      </c>
      <c r="I353">
        <v>1</v>
      </c>
      <c r="J353">
        <v>226</v>
      </c>
      <c r="K353" t="s">
        <v>1292</v>
      </c>
      <c r="L353" t="s">
        <v>1292</v>
      </c>
      <c r="M353" t="s">
        <v>17</v>
      </c>
      <c r="N353">
        <v>4.1653000000000002</v>
      </c>
      <c r="O353" t="s">
        <v>724</v>
      </c>
      <c r="P353" t="s">
        <v>1125</v>
      </c>
      <c r="Q353">
        <v>-46.432354799999999</v>
      </c>
      <c r="R353">
        <v>-23.553388099999999</v>
      </c>
    </row>
    <row r="354" spans="1:18" x14ac:dyDescent="0.25">
      <c r="A354" t="s">
        <v>11</v>
      </c>
      <c r="B354" t="s">
        <v>1361</v>
      </c>
      <c r="C354" t="s">
        <v>1362</v>
      </c>
      <c r="D354" t="s">
        <v>1363</v>
      </c>
      <c r="E354">
        <v>4.7</v>
      </c>
      <c r="F354">
        <v>29</v>
      </c>
      <c r="G354" t="s">
        <v>94</v>
      </c>
      <c r="H354">
        <v>61</v>
      </c>
      <c r="I354">
        <v>1</v>
      </c>
      <c r="J354">
        <v>190</v>
      </c>
      <c r="K354" t="s">
        <v>1364</v>
      </c>
      <c r="L354" t="s">
        <v>1364</v>
      </c>
      <c r="M354" t="s">
        <v>17</v>
      </c>
      <c r="N354">
        <v>2.8317000000000001</v>
      </c>
      <c r="O354" t="s">
        <v>724</v>
      </c>
      <c r="P354" t="s">
        <v>1125</v>
      </c>
      <c r="Q354">
        <v>-46.446402300000003</v>
      </c>
      <c r="R354">
        <v>-23.554132899999999</v>
      </c>
    </row>
    <row r="355" spans="1:18" x14ac:dyDescent="0.25">
      <c r="A355" t="s">
        <v>11</v>
      </c>
      <c r="B355" t="s">
        <v>1365</v>
      </c>
      <c r="C355" t="s">
        <v>1359</v>
      </c>
      <c r="D355" t="s">
        <v>1366</v>
      </c>
      <c r="E355">
        <v>5</v>
      </c>
      <c r="F355">
        <v>1</v>
      </c>
      <c r="G355" t="s">
        <v>968</v>
      </c>
      <c r="H355">
        <v>61</v>
      </c>
      <c r="I355">
        <v>1</v>
      </c>
      <c r="J355">
        <v>226</v>
      </c>
      <c r="K355" t="s">
        <v>1292</v>
      </c>
      <c r="L355" t="s">
        <v>1292</v>
      </c>
      <c r="M355" t="s">
        <v>17</v>
      </c>
      <c r="N355">
        <v>4.1653000000000002</v>
      </c>
      <c r="O355" t="s">
        <v>724</v>
      </c>
      <c r="P355" t="s">
        <v>1125</v>
      </c>
      <c r="Q355">
        <v>-46.4261366</v>
      </c>
      <c r="R355">
        <v>-23.545755799999998</v>
      </c>
    </row>
    <row r="356" spans="1:18" x14ac:dyDescent="0.25">
      <c r="A356" t="s">
        <v>11</v>
      </c>
      <c r="B356" t="s">
        <v>1367</v>
      </c>
      <c r="C356" t="s">
        <v>1368</v>
      </c>
      <c r="D356" t="s">
        <v>1369</v>
      </c>
      <c r="E356">
        <v>4.4000000000000004</v>
      </c>
      <c r="F356">
        <v>791</v>
      </c>
      <c r="G356" t="s">
        <v>94</v>
      </c>
      <c r="H356">
        <v>61</v>
      </c>
      <c r="I356">
        <v>1</v>
      </c>
      <c r="J356">
        <v>190</v>
      </c>
      <c r="K356" t="s">
        <v>1364</v>
      </c>
      <c r="L356" t="s">
        <v>1364</v>
      </c>
      <c r="M356" t="s">
        <v>17</v>
      </c>
      <c r="N356">
        <v>2.8317000000000001</v>
      </c>
      <c r="O356" t="s">
        <v>724</v>
      </c>
      <c r="P356" t="s">
        <v>1125</v>
      </c>
      <c r="Q356">
        <v>-46.4485934</v>
      </c>
      <c r="R356">
        <v>-23.544356499999999</v>
      </c>
    </row>
    <row r="357" spans="1:18" x14ac:dyDescent="0.25">
      <c r="A357" t="s">
        <v>11</v>
      </c>
      <c r="B357" t="s">
        <v>1370</v>
      </c>
      <c r="C357" t="s">
        <v>313</v>
      </c>
      <c r="D357" t="s">
        <v>1371</v>
      </c>
      <c r="E357">
        <v>4.5999999999999996</v>
      </c>
      <c r="F357">
        <v>50</v>
      </c>
      <c r="G357" t="s">
        <v>94</v>
      </c>
      <c r="H357">
        <v>61</v>
      </c>
      <c r="I357">
        <v>1</v>
      </c>
      <c r="J357">
        <v>226</v>
      </c>
      <c r="K357" t="s">
        <v>1292</v>
      </c>
      <c r="L357" t="s">
        <v>1292</v>
      </c>
      <c r="M357" t="s">
        <v>17</v>
      </c>
      <c r="N357">
        <v>4.1653000000000002</v>
      </c>
      <c r="O357" t="s">
        <v>724</v>
      </c>
      <c r="P357" t="s">
        <v>1125</v>
      </c>
      <c r="Q357">
        <v>-46.425155400000001</v>
      </c>
      <c r="R357">
        <v>-23.541721800000001</v>
      </c>
    </row>
    <row r="358" spans="1:18" x14ac:dyDescent="0.25">
      <c r="A358" t="s">
        <v>11</v>
      </c>
      <c r="B358" t="s">
        <v>1372</v>
      </c>
      <c r="C358" t="s">
        <v>1373</v>
      </c>
      <c r="D358" t="s">
        <v>1374</v>
      </c>
      <c r="E358">
        <v>4.4000000000000004</v>
      </c>
      <c r="F358">
        <v>211</v>
      </c>
      <c r="G358" t="s">
        <v>115</v>
      </c>
      <c r="H358">
        <v>61</v>
      </c>
      <c r="I358">
        <v>1</v>
      </c>
      <c r="J358">
        <v>223</v>
      </c>
      <c r="K358" t="s">
        <v>1349</v>
      </c>
      <c r="L358" t="s">
        <v>1158</v>
      </c>
      <c r="M358" t="s">
        <v>17</v>
      </c>
      <c r="N358">
        <v>4.3952999999999998</v>
      </c>
      <c r="O358" t="s">
        <v>724</v>
      </c>
      <c r="P358" t="s">
        <v>1125</v>
      </c>
      <c r="Q358">
        <v>-46.454529999999998</v>
      </c>
      <c r="R358">
        <v>-23.554663399999999</v>
      </c>
    </row>
    <row r="359" spans="1:18" x14ac:dyDescent="0.25">
      <c r="A359" t="s">
        <v>11</v>
      </c>
      <c r="B359" t="s">
        <v>1375</v>
      </c>
      <c r="C359" t="s">
        <v>1376</v>
      </c>
      <c r="D359" t="s">
        <v>1377</v>
      </c>
      <c r="E359">
        <v>4.5999999999999996</v>
      </c>
      <c r="F359">
        <v>831</v>
      </c>
      <c r="G359" t="s">
        <v>94</v>
      </c>
      <c r="H359">
        <v>61</v>
      </c>
      <c r="I359">
        <v>1</v>
      </c>
      <c r="J359">
        <v>189</v>
      </c>
      <c r="K359" t="s">
        <v>1378</v>
      </c>
      <c r="L359" t="s">
        <v>1364</v>
      </c>
      <c r="M359" t="s">
        <v>17</v>
      </c>
      <c r="N359">
        <v>3.2446000000000002</v>
      </c>
      <c r="O359" t="s">
        <v>724</v>
      </c>
      <c r="P359" t="s">
        <v>1125</v>
      </c>
      <c r="Q359">
        <v>-46.444014799999998</v>
      </c>
      <c r="R359">
        <v>-23.530004600000002</v>
      </c>
    </row>
    <row r="360" spans="1:18" x14ac:dyDescent="0.25">
      <c r="A360" t="s">
        <v>11</v>
      </c>
      <c r="B360" t="s">
        <v>1379</v>
      </c>
      <c r="C360" t="s">
        <v>1380</v>
      </c>
      <c r="D360" t="s">
        <v>1381</v>
      </c>
      <c r="E360">
        <v>4.9000000000000004</v>
      </c>
      <c r="F360">
        <v>37</v>
      </c>
      <c r="G360" t="s">
        <v>941</v>
      </c>
      <c r="H360">
        <v>61</v>
      </c>
      <c r="I360">
        <v>1</v>
      </c>
      <c r="J360">
        <v>203</v>
      </c>
      <c r="K360" t="s">
        <v>1357</v>
      </c>
      <c r="L360" t="s">
        <v>1357</v>
      </c>
      <c r="M360" t="s">
        <v>17</v>
      </c>
      <c r="N360">
        <v>2.7694999999999999</v>
      </c>
      <c r="O360" t="s">
        <v>724</v>
      </c>
      <c r="P360" t="s">
        <v>1125</v>
      </c>
      <c r="Q360">
        <v>-46.4183491</v>
      </c>
      <c r="R360">
        <v>-23.525761599999999</v>
      </c>
    </row>
    <row r="361" spans="1:18" x14ac:dyDescent="0.25">
      <c r="A361" t="s">
        <v>11</v>
      </c>
      <c r="B361" t="s">
        <v>1382</v>
      </c>
      <c r="C361" t="s">
        <v>1383</v>
      </c>
      <c r="D361" t="s">
        <v>1384</v>
      </c>
      <c r="E361">
        <v>4.2</v>
      </c>
      <c r="F361">
        <v>1286</v>
      </c>
      <c r="G361" t="s">
        <v>115</v>
      </c>
      <c r="H361">
        <v>61</v>
      </c>
      <c r="I361">
        <v>1</v>
      </c>
      <c r="J361">
        <v>192</v>
      </c>
      <c r="K361" t="s">
        <v>1385</v>
      </c>
      <c r="L361" t="s">
        <v>1364</v>
      </c>
      <c r="M361" t="s">
        <v>17</v>
      </c>
      <c r="N361">
        <v>2.3052999999999999</v>
      </c>
      <c r="O361" t="s">
        <v>724</v>
      </c>
      <c r="P361" t="s">
        <v>1125</v>
      </c>
      <c r="Q361">
        <v>-46.468824099999999</v>
      </c>
      <c r="R361">
        <v>-23.536546300000001</v>
      </c>
    </row>
    <row r="362" spans="1:18" x14ac:dyDescent="0.25">
      <c r="A362" t="s">
        <v>11</v>
      </c>
      <c r="B362" t="s">
        <v>1386</v>
      </c>
      <c r="C362" t="s">
        <v>1387</v>
      </c>
      <c r="D362" t="s">
        <v>1388</v>
      </c>
      <c r="E362">
        <v>4.5</v>
      </c>
      <c r="F362">
        <v>185</v>
      </c>
      <c r="G362" t="s">
        <v>1389</v>
      </c>
      <c r="H362">
        <v>61</v>
      </c>
      <c r="I362">
        <v>1</v>
      </c>
      <c r="J362">
        <v>196</v>
      </c>
      <c r="K362" t="s">
        <v>1390</v>
      </c>
      <c r="L362" t="s">
        <v>1391</v>
      </c>
      <c r="M362" t="s">
        <v>17</v>
      </c>
      <c r="N362">
        <v>2.0728</v>
      </c>
      <c r="O362" t="s">
        <v>724</v>
      </c>
      <c r="P362" t="s">
        <v>1125</v>
      </c>
      <c r="Q362">
        <v>-46.443897100000001</v>
      </c>
      <c r="R362">
        <v>-23.5193014</v>
      </c>
    </row>
    <row r="363" spans="1:18" x14ac:dyDescent="0.25">
      <c r="A363" t="s">
        <v>11</v>
      </c>
      <c r="B363" t="s">
        <v>1392</v>
      </c>
      <c r="C363" t="s">
        <v>1393</v>
      </c>
      <c r="D363" t="s">
        <v>1394</v>
      </c>
      <c r="E363">
        <v>5</v>
      </c>
      <c r="F363">
        <v>1</v>
      </c>
      <c r="G363" t="s">
        <v>429</v>
      </c>
      <c r="H363">
        <v>62</v>
      </c>
      <c r="I363">
        <v>1</v>
      </c>
      <c r="J363">
        <v>227</v>
      </c>
      <c r="K363" t="s">
        <v>1310</v>
      </c>
      <c r="L363" t="s">
        <v>1310</v>
      </c>
      <c r="M363" t="s">
        <v>17</v>
      </c>
      <c r="N363">
        <v>4.7233999999999998</v>
      </c>
      <c r="O363" t="s">
        <v>724</v>
      </c>
      <c r="P363" t="s">
        <v>1125</v>
      </c>
      <c r="Q363">
        <v>-46.4122001</v>
      </c>
      <c r="R363">
        <v>-23.544535100000001</v>
      </c>
    </row>
    <row r="364" spans="1:18" x14ac:dyDescent="0.25">
      <c r="A364" t="s">
        <v>11</v>
      </c>
      <c r="B364" t="s">
        <v>1395</v>
      </c>
      <c r="C364" t="s">
        <v>1396</v>
      </c>
      <c r="D364" t="s">
        <v>1397</v>
      </c>
      <c r="E364">
        <v>4</v>
      </c>
      <c r="F364">
        <v>6</v>
      </c>
      <c r="G364" t="s">
        <v>94</v>
      </c>
      <c r="H364">
        <v>62</v>
      </c>
      <c r="I364">
        <v>1</v>
      </c>
      <c r="J364">
        <v>227</v>
      </c>
      <c r="K364" t="s">
        <v>1310</v>
      </c>
      <c r="L364" t="s">
        <v>1310</v>
      </c>
      <c r="M364" t="s">
        <v>17</v>
      </c>
      <c r="N364">
        <v>4.7233999999999998</v>
      </c>
      <c r="O364" t="s">
        <v>724</v>
      </c>
      <c r="P364" t="s">
        <v>1125</v>
      </c>
      <c r="Q364">
        <v>-46.408913800000001</v>
      </c>
      <c r="R364">
        <v>-23.545944800000001</v>
      </c>
    </row>
    <row r="365" spans="1:18" x14ac:dyDescent="0.25">
      <c r="A365" t="s">
        <v>11</v>
      </c>
      <c r="B365" t="s">
        <v>1398</v>
      </c>
      <c r="C365" t="s">
        <v>1399</v>
      </c>
      <c r="D365" t="s">
        <v>1400</v>
      </c>
      <c r="E365">
        <v>3.4</v>
      </c>
      <c r="F365">
        <v>7</v>
      </c>
      <c r="G365" t="s">
        <v>396</v>
      </c>
      <c r="H365">
        <v>62</v>
      </c>
      <c r="I365">
        <v>1</v>
      </c>
      <c r="J365">
        <v>204</v>
      </c>
      <c r="K365" t="s">
        <v>1356</v>
      </c>
      <c r="L365" t="s">
        <v>1357</v>
      </c>
      <c r="M365" t="s">
        <v>17</v>
      </c>
      <c r="N365">
        <v>6.1532999999999998</v>
      </c>
      <c r="O365" t="s">
        <v>724</v>
      </c>
      <c r="P365" t="s">
        <v>1125</v>
      </c>
      <c r="Q365">
        <v>-46.401650500000002</v>
      </c>
      <c r="R365">
        <v>-23.535502999999999</v>
      </c>
    </row>
    <row r="366" spans="1:18" x14ac:dyDescent="0.25">
      <c r="A366" t="s">
        <v>11</v>
      </c>
      <c r="B366" t="s">
        <v>1401</v>
      </c>
      <c r="C366" t="s">
        <v>1402</v>
      </c>
      <c r="D366" t="s">
        <v>1403</v>
      </c>
      <c r="E366">
        <v>5</v>
      </c>
      <c r="F366">
        <v>3</v>
      </c>
      <c r="G366" t="s">
        <v>94</v>
      </c>
      <c r="H366">
        <v>62</v>
      </c>
      <c r="I366">
        <v>1</v>
      </c>
      <c r="J366">
        <v>204</v>
      </c>
      <c r="K366" t="s">
        <v>1356</v>
      </c>
      <c r="L366" t="s">
        <v>1357</v>
      </c>
      <c r="M366" t="s">
        <v>17</v>
      </c>
      <c r="N366">
        <v>6.1532999999999998</v>
      </c>
      <c r="O366" t="s">
        <v>724</v>
      </c>
      <c r="P366" t="s">
        <v>1125</v>
      </c>
      <c r="Q366">
        <v>-46.393208799999996</v>
      </c>
      <c r="R366">
        <v>-23.5420579</v>
      </c>
    </row>
    <row r="367" spans="1:18" x14ac:dyDescent="0.25">
      <c r="A367" t="s">
        <v>11</v>
      </c>
      <c r="B367" t="s">
        <v>1404</v>
      </c>
      <c r="C367" t="s">
        <v>1405</v>
      </c>
      <c r="D367" t="s">
        <v>1406</v>
      </c>
      <c r="E367">
        <v>4.5999999999999996</v>
      </c>
      <c r="F367">
        <v>208</v>
      </c>
      <c r="G367" t="s">
        <v>94</v>
      </c>
      <c r="H367">
        <v>62</v>
      </c>
      <c r="I367">
        <v>1</v>
      </c>
      <c r="J367">
        <v>202</v>
      </c>
      <c r="K367" t="s">
        <v>1407</v>
      </c>
      <c r="L367" t="s">
        <v>1408</v>
      </c>
      <c r="M367" t="s">
        <v>17</v>
      </c>
      <c r="N367">
        <v>4.4919000000000002</v>
      </c>
      <c r="O367" t="s">
        <v>724</v>
      </c>
      <c r="P367" t="s">
        <v>1125</v>
      </c>
      <c r="Q367">
        <v>-46.408355200000003</v>
      </c>
      <c r="R367">
        <v>-23.527484099999999</v>
      </c>
    </row>
    <row r="368" spans="1:18" x14ac:dyDescent="0.25">
      <c r="A368" t="s">
        <v>11</v>
      </c>
      <c r="B368" t="s">
        <v>1409</v>
      </c>
      <c r="C368" t="s">
        <v>1410</v>
      </c>
      <c r="D368" t="s">
        <v>1411</v>
      </c>
      <c r="E368">
        <v>5</v>
      </c>
      <c r="F368">
        <v>7</v>
      </c>
      <c r="G368" t="s">
        <v>23</v>
      </c>
      <c r="H368">
        <v>63</v>
      </c>
      <c r="I368">
        <v>1</v>
      </c>
      <c r="J368">
        <v>203</v>
      </c>
      <c r="K368" t="s">
        <v>1357</v>
      </c>
      <c r="L368" t="s">
        <v>1357</v>
      </c>
      <c r="M368" t="s">
        <v>17</v>
      </c>
      <c r="N368">
        <v>2.7694999999999999</v>
      </c>
      <c r="O368" t="s">
        <v>724</v>
      </c>
      <c r="P368" t="s">
        <v>1125</v>
      </c>
      <c r="Q368">
        <v>-46.431291700000003</v>
      </c>
      <c r="R368">
        <v>-23.524243599999998</v>
      </c>
    </row>
    <row r="369" spans="1:18" x14ac:dyDescent="0.25">
      <c r="A369" t="s">
        <v>11</v>
      </c>
      <c r="B369" t="s">
        <v>1412</v>
      </c>
      <c r="C369" t="s">
        <v>1413</v>
      </c>
      <c r="D369" t="s">
        <v>1414</v>
      </c>
      <c r="E369">
        <v>4.4000000000000004</v>
      </c>
      <c r="F369">
        <v>25</v>
      </c>
      <c r="G369" t="s">
        <v>23</v>
      </c>
      <c r="H369">
        <v>63</v>
      </c>
      <c r="I369">
        <v>1</v>
      </c>
      <c r="J369">
        <v>202</v>
      </c>
      <c r="K369" t="s">
        <v>1407</v>
      </c>
      <c r="L369" t="s">
        <v>1408</v>
      </c>
      <c r="M369" t="s">
        <v>17</v>
      </c>
      <c r="N369">
        <v>4.4919000000000002</v>
      </c>
      <c r="O369" t="s">
        <v>724</v>
      </c>
      <c r="P369" t="s">
        <v>1125</v>
      </c>
      <c r="Q369">
        <v>-46.423523400000001</v>
      </c>
      <c r="R369">
        <v>-23.518399200000001</v>
      </c>
    </row>
    <row r="370" spans="1:18" x14ac:dyDescent="0.25">
      <c r="A370" t="s">
        <v>11</v>
      </c>
      <c r="B370" t="s">
        <v>1415</v>
      </c>
      <c r="C370" t="s">
        <v>1416</v>
      </c>
      <c r="D370" t="s">
        <v>1417</v>
      </c>
      <c r="E370">
        <v>4.5999999999999996</v>
      </c>
      <c r="F370">
        <v>60</v>
      </c>
      <c r="G370" t="s">
        <v>23</v>
      </c>
      <c r="H370">
        <v>63</v>
      </c>
      <c r="I370">
        <v>1</v>
      </c>
      <c r="J370">
        <v>202</v>
      </c>
      <c r="K370" t="s">
        <v>1407</v>
      </c>
      <c r="L370" t="s">
        <v>1408</v>
      </c>
      <c r="M370" t="s">
        <v>17</v>
      </c>
      <c r="N370">
        <v>4.4919000000000002</v>
      </c>
      <c r="O370" t="s">
        <v>724</v>
      </c>
      <c r="P370" t="s">
        <v>1125</v>
      </c>
      <c r="Q370">
        <v>-46.424047100000003</v>
      </c>
      <c r="R370">
        <v>-23.516243500000002</v>
      </c>
    </row>
    <row r="371" spans="1:18" x14ac:dyDescent="0.25">
      <c r="A371" t="s">
        <v>11</v>
      </c>
      <c r="B371" t="s">
        <v>1418</v>
      </c>
      <c r="C371" t="s">
        <v>313</v>
      </c>
      <c r="D371" t="s">
        <v>1419</v>
      </c>
      <c r="E371">
        <v>4.3</v>
      </c>
      <c r="F371">
        <v>35</v>
      </c>
      <c r="G371" t="s">
        <v>748</v>
      </c>
      <c r="H371">
        <v>63</v>
      </c>
      <c r="I371">
        <v>1</v>
      </c>
      <c r="J371">
        <v>202</v>
      </c>
      <c r="K371" t="s">
        <v>1407</v>
      </c>
      <c r="L371" t="s">
        <v>1408</v>
      </c>
      <c r="M371" t="s">
        <v>17</v>
      </c>
      <c r="N371">
        <v>4.4919000000000002</v>
      </c>
      <c r="O371" t="s">
        <v>724</v>
      </c>
      <c r="P371" t="s">
        <v>1125</v>
      </c>
      <c r="Q371">
        <v>-46.399396299999999</v>
      </c>
      <c r="R371">
        <v>-23.521314700000001</v>
      </c>
    </row>
    <row r="372" spans="1:18" x14ac:dyDescent="0.25">
      <c r="A372" t="s">
        <v>11</v>
      </c>
      <c r="B372" t="s">
        <v>1420</v>
      </c>
      <c r="C372" t="s">
        <v>1421</v>
      </c>
      <c r="D372" t="s">
        <v>1422</v>
      </c>
      <c r="E372">
        <v>5</v>
      </c>
      <c r="F372">
        <v>1</v>
      </c>
      <c r="G372" t="s">
        <v>15</v>
      </c>
      <c r="H372">
        <v>63</v>
      </c>
      <c r="I372">
        <v>1</v>
      </c>
      <c r="J372">
        <v>202</v>
      </c>
      <c r="K372" t="s">
        <v>1407</v>
      </c>
      <c r="L372" t="s">
        <v>1408</v>
      </c>
      <c r="M372" t="s">
        <v>17</v>
      </c>
      <c r="N372">
        <v>4.4919000000000002</v>
      </c>
      <c r="O372" t="s">
        <v>724</v>
      </c>
      <c r="P372" t="s">
        <v>1125</v>
      </c>
      <c r="Q372">
        <v>-46.422139899999998</v>
      </c>
      <c r="R372">
        <v>-23.510201200000001</v>
      </c>
    </row>
    <row r="373" spans="1:18" x14ac:dyDescent="0.25">
      <c r="A373" t="s">
        <v>11</v>
      </c>
      <c r="B373" t="s">
        <v>1423</v>
      </c>
      <c r="C373" t="s">
        <v>1424</v>
      </c>
      <c r="D373" t="s">
        <v>1425</v>
      </c>
      <c r="E373">
        <v>4.0999999999999996</v>
      </c>
      <c r="F373">
        <v>13</v>
      </c>
      <c r="G373" t="s">
        <v>1426</v>
      </c>
      <c r="H373">
        <v>63</v>
      </c>
      <c r="I373">
        <v>1</v>
      </c>
      <c r="J373">
        <v>201</v>
      </c>
      <c r="K373" t="s">
        <v>1408</v>
      </c>
      <c r="L373" t="s">
        <v>1408</v>
      </c>
      <c r="M373" t="s">
        <v>17</v>
      </c>
      <c r="N373">
        <v>5.0316999999999998</v>
      </c>
      <c r="O373" t="s">
        <v>724</v>
      </c>
      <c r="P373" t="s">
        <v>1125</v>
      </c>
      <c r="Q373">
        <v>-46.4025994</v>
      </c>
      <c r="R373">
        <v>-23.5146686</v>
      </c>
    </row>
    <row r="374" spans="1:18" x14ac:dyDescent="0.25">
      <c r="A374" t="s">
        <v>11</v>
      </c>
      <c r="B374" t="s">
        <v>1427</v>
      </c>
      <c r="C374" t="s">
        <v>1428</v>
      </c>
      <c r="D374" t="s">
        <v>1429</v>
      </c>
      <c r="E374">
        <v>4.5999999999999996</v>
      </c>
      <c r="F374">
        <v>51</v>
      </c>
      <c r="G374" t="s">
        <v>23</v>
      </c>
      <c r="H374">
        <v>63</v>
      </c>
      <c r="I374">
        <v>1</v>
      </c>
      <c r="J374">
        <v>205</v>
      </c>
      <c r="K374" t="s">
        <v>1430</v>
      </c>
      <c r="L374" t="s">
        <v>1431</v>
      </c>
      <c r="M374" t="s">
        <v>17</v>
      </c>
      <c r="N374">
        <v>4.6223999999999998</v>
      </c>
      <c r="O374" t="s">
        <v>724</v>
      </c>
      <c r="P374" t="s">
        <v>1125</v>
      </c>
      <c r="Q374">
        <v>-46.3961574</v>
      </c>
      <c r="R374">
        <v>-23.520578400000002</v>
      </c>
    </row>
    <row r="375" spans="1:18" x14ac:dyDescent="0.25">
      <c r="A375" t="s">
        <v>11</v>
      </c>
      <c r="B375" t="s">
        <v>1432</v>
      </c>
      <c r="C375" t="s">
        <v>1433</v>
      </c>
      <c r="D375" t="s">
        <v>1434</v>
      </c>
      <c r="E375">
        <v>4.3</v>
      </c>
      <c r="F375">
        <v>112</v>
      </c>
      <c r="G375" t="s">
        <v>1435</v>
      </c>
      <c r="H375">
        <v>63</v>
      </c>
      <c r="I375">
        <v>1</v>
      </c>
      <c r="J375">
        <v>204</v>
      </c>
      <c r="K375" t="s">
        <v>1356</v>
      </c>
      <c r="L375" t="s">
        <v>1357</v>
      </c>
      <c r="M375" t="s">
        <v>17</v>
      </c>
      <c r="N375">
        <v>6.1532999999999998</v>
      </c>
      <c r="O375" t="s">
        <v>724</v>
      </c>
      <c r="P375" t="s">
        <v>1125</v>
      </c>
      <c r="Q375">
        <v>-46.3902061</v>
      </c>
      <c r="R375">
        <v>-23.524543699999999</v>
      </c>
    </row>
    <row r="376" spans="1:18" x14ac:dyDescent="0.25">
      <c r="A376" t="s">
        <v>11</v>
      </c>
      <c r="B376" t="s">
        <v>1436</v>
      </c>
      <c r="C376" t="s">
        <v>1437</v>
      </c>
      <c r="D376" t="s">
        <v>1438</v>
      </c>
      <c r="E376">
        <v>5</v>
      </c>
      <c r="F376">
        <v>18</v>
      </c>
      <c r="G376" t="s">
        <v>146</v>
      </c>
      <c r="H376">
        <v>64</v>
      </c>
      <c r="I376">
        <v>1</v>
      </c>
      <c r="J376">
        <v>218</v>
      </c>
      <c r="K376" t="s">
        <v>1439</v>
      </c>
      <c r="L376" t="s">
        <v>1439</v>
      </c>
      <c r="M376" t="s">
        <v>17</v>
      </c>
      <c r="N376">
        <v>3.8727</v>
      </c>
      <c r="O376" t="s">
        <v>724</v>
      </c>
      <c r="P376" t="s">
        <v>725</v>
      </c>
      <c r="Q376">
        <v>-46.485526900000004</v>
      </c>
      <c r="R376">
        <v>-23.5413344</v>
      </c>
    </row>
    <row r="377" spans="1:18" x14ac:dyDescent="0.25">
      <c r="A377" t="s">
        <v>11</v>
      </c>
      <c r="B377" t="s">
        <v>1440</v>
      </c>
      <c r="C377" t="s">
        <v>1441</v>
      </c>
      <c r="D377" t="s">
        <v>1442</v>
      </c>
      <c r="E377">
        <v>4.5</v>
      </c>
      <c r="F377">
        <v>133</v>
      </c>
      <c r="G377" t="s">
        <v>816</v>
      </c>
      <c r="H377">
        <v>65</v>
      </c>
      <c r="I377">
        <v>1</v>
      </c>
      <c r="J377">
        <v>194</v>
      </c>
      <c r="K377" t="s">
        <v>1443</v>
      </c>
      <c r="L377" t="s">
        <v>1364</v>
      </c>
      <c r="M377" t="s">
        <v>17</v>
      </c>
      <c r="N377">
        <v>1.2645</v>
      </c>
      <c r="O377" t="s">
        <v>724</v>
      </c>
      <c r="P377" t="s">
        <v>1125</v>
      </c>
      <c r="Q377">
        <v>-46.457391899999998</v>
      </c>
      <c r="R377">
        <v>-23.532781799999999</v>
      </c>
    </row>
    <row r="378" spans="1:18" x14ac:dyDescent="0.25">
      <c r="A378" t="s">
        <v>11</v>
      </c>
      <c r="B378" t="s">
        <v>1444</v>
      </c>
      <c r="C378" t="s">
        <v>1445</v>
      </c>
      <c r="D378" t="s">
        <v>1446</v>
      </c>
      <c r="E378">
        <v>4.3</v>
      </c>
      <c r="F378">
        <v>117</v>
      </c>
      <c r="G378" t="s">
        <v>94</v>
      </c>
      <c r="H378">
        <v>65</v>
      </c>
      <c r="I378">
        <v>1</v>
      </c>
      <c r="J378">
        <v>185</v>
      </c>
      <c r="K378" t="s">
        <v>1447</v>
      </c>
      <c r="L378" t="s">
        <v>1448</v>
      </c>
      <c r="M378" t="s">
        <v>17</v>
      </c>
      <c r="N378">
        <v>1.3171999999999999</v>
      </c>
      <c r="O378" t="s">
        <v>724</v>
      </c>
      <c r="P378" t="s">
        <v>1125</v>
      </c>
      <c r="Q378">
        <v>-46.461972400000001</v>
      </c>
      <c r="R378">
        <v>-23.513490600000001</v>
      </c>
    </row>
    <row r="379" spans="1:18" x14ac:dyDescent="0.25">
      <c r="A379" t="s">
        <v>11</v>
      </c>
      <c r="B379" t="s">
        <v>1449</v>
      </c>
      <c r="C379" t="s">
        <v>1056</v>
      </c>
      <c r="D379" t="s">
        <v>1450</v>
      </c>
      <c r="E379">
        <v>5</v>
      </c>
      <c r="F379">
        <v>1</v>
      </c>
      <c r="G379" t="s">
        <v>41</v>
      </c>
      <c r="H379">
        <v>65</v>
      </c>
      <c r="I379">
        <v>1</v>
      </c>
      <c r="J379">
        <v>195</v>
      </c>
      <c r="K379" t="s">
        <v>1451</v>
      </c>
      <c r="L379" t="s">
        <v>1364</v>
      </c>
      <c r="M379" t="s">
        <v>17</v>
      </c>
      <c r="N379">
        <v>2.3875999999999999</v>
      </c>
      <c r="O379" t="s">
        <v>724</v>
      </c>
      <c r="P379" t="s">
        <v>1125</v>
      </c>
      <c r="Q379">
        <v>-46.451362199999998</v>
      </c>
      <c r="R379">
        <v>-23.514468399999998</v>
      </c>
    </row>
    <row r="380" spans="1:18" x14ac:dyDescent="0.25">
      <c r="A380" t="s">
        <v>11</v>
      </c>
      <c r="B380" t="s">
        <v>1452</v>
      </c>
      <c r="C380" t="s">
        <v>228</v>
      </c>
      <c r="D380" t="s">
        <v>1453</v>
      </c>
      <c r="E380">
        <v>4.5999999999999996</v>
      </c>
      <c r="F380">
        <v>61</v>
      </c>
      <c r="G380" t="s">
        <v>1012</v>
      </c>
      <c r="H380">
        <v>65</v>
      </c>
      <c r="I380">
        <v>1</v>
      </c>
      <c r="J380">
        <v>185</v>
      </c>
      <c r="K380" t="s">
        <v>1447</v>
      </c>
      <c r="L380" t="s">
        <v>1448</v>
      </c>
      <c r="M380" t="s">
        <v>17</v>
      </c>
      <c r="N380">
        <v>1.3171999999999999</v>
      </c>
      <c r="O380" t="s">
        <v>724</v>
      </c>
      <c r="P380" t="s">
        <v>1125</v>
      </c>
      <c r="Q380">
        <v>-46.460410099999997</v>
      </c>
      <c r="R380">
        <v>-23.508232599999999</v>
      </c>
    </row>
    <row r="381" spans="1:18" x14ac:dyDescent="0.25">
      <c r="A381" t="s">
        <v>11</v>
      </c>
      <c r="B381" t="s">
        <v>1454</v>
      </c>
      <c r="C381" t="s">
        <v>1455</v>
      </c>
      <c r="D381" t="s">
        <v>1456</v>
      </c>
      <c r="E381">
        <v>4.8</v>
      </c>
      <c r="F381">
        <v>2101</v>
      </c>
      <c r="G381" t="s">
        <v>816</v>
      </c>
      <c r="H381">
        <v>65</v>
      </c>
      <c r="I381">
        <v>1</v>
      </c>
      <c r="J381">
        <v>185</v>
      </c>
      <c r="K381" t="s">
        <v>1447</v>
      </c>
      <c r="L381" t="s">
        <v>1448</v>
      </c>
      <c r="M381" t="s">
        <v>17</v>
      </c>
      <c r="N381">
        <v>1.3171999999999999</v>
      </c>
      <c r="O381" t="s">
        <v>724</v>
      </c>
      <c r="P381" t="s">
        <v>1125</v>
      </c>
      <c r="Q381">
        <v>-46.462950900000003</v>
      </c>
      <c r="R381">
        <v>-23.506374900000001</v>
      </c>
    </row>
    <row r="382" spans="1:18" x14ac:dyDescent="0.25">
      <c r="A382" t="s">
        <v>11</v>
      </c>
      <c r="B382" t="s">
        <v>1457</v>
      </c>
      <c r="C382" t="s">
        <v>1458</v>
      </c>
      <c r="D382" t="s">
        <v>1459</v>
      </c>
      <c r="E382">
        <v>4.5</v>
      </c>
      <c r="F382">
        <v>212</v>
      </c>
      <c r="G382" t="s">
        <v>115</v>
      </c>
      <c r="H382">
        <v>65</v>
      </c>
      <c r="I382">
        <v>1</v>
      </c>
      <c r="J382">
        <v>183</v>
      </c>
      <c r="K382" t="s">
        <v>1460</v>
      </c>
      <c r="L382" t="s">
        <v>1461</v>
      </c>
      <c r="M382" t="s">
        <v>17</v>
      </c>
      <c r="N382">
        <v>2.9163000000000001</v>
      </c>
      <c r="O382" t="s">
        <v>724</v>
      </c>
      <c r="P382" t="s">
        <v>1125</v>
      </c>
      <c r="Q382">
        <v>-46.4773949</v>
      </c>
      <c r="R382">
        <v>-23.511142400000001</v>
      </c>
    </row>
    <row r="383" spans="1:18" x14ac:dyDescent="0.25">
      <c r="A383" t="s">
        <v>11</v>
      </c>
      <c r="B383" t="s">
        <v>1462</v>
      </c>
      <c r="C383" t="s">
        <v>1463</v>
      </c>
      <c r="D383" t="s">
        <v>1464</v>
      </c>
      <c r="E383">
        <v>3.6</v>
      </c>
      <c r="F383">
        <v>21</v>
      </c>
      <c r="G383" t="s">
        <v>1465</v>
      </c>
      <c r="H383">
        <v>65</v>
      </c>
      <c r="I383">
        <v>1</v>
      </c>
      <c r="J383">
        <v>217</v>
      </c>
      <c r="K383" t="s">
        <v>1466</v>
      </c>
      <c r="L383" t="s">
        <v>1439</v>
      </c>
      <c r="M383" t="s">
        <v>17</v>
      </c>
      <c r="N383">
        <v>2.6577000000000002</v>
      </c>
      <c r="O383" t="s">
        <v>724</v>
      </c>
      <c r="P383" t="s">
        <v>725</v>
      </c>
      <c r="Q383">
        <v>-46.484382400000001</v>
      </c>
      <c r="R383">
        <v>-23.531028500000001</v>
      </c>
    </row>
    <row r="384" spans="1:18" x14ac:dyDescent="0.25">
      <c r="A384" t="s">
        <v>11</v>
      </c>
      <c r="B384" t="s">
        <v>1467</v>
      </c>
      <c r="C384" t="s">
        <v>1468</v>
      </c>
      <c r="D384" t="s">
        <v>1469</v>
      </c>
      <c r="E384">
        <v>4.3</v>
      </c>
      <c r="F384">
        <v>169</v>
      </c>
      <c r="G384" t="s">
        <v>94</v>
      </c>
      <c r="H384">
        <v>65</v>
      </c>
      <c r="I384">
        <v>1</v>
      </c>
      <c r="J384">
        <v>217</v>
      </c>
      <c r="K384" t="s">
        <v>1466</v>
      </c>
      <c r="L384" t="s">
        <v>1439</v>
      </c>
      <c r="M384" t="s">
        <v>17</v>
      </c>
      <c r="N384">
        <v>2.6577000000000002</v>
      </c>
      <c r="O384" t="s">
        <v>724</v>
      </c>
      <c r="P384" t="s">
        <v>725</v>
      </c>
      <c r="Q384">
        <v>-46.484858099999997</v>
      </c>
      <c r="R384">
        <v>-23.5288805</v>
      </c>
    </row>
    <row r="385" spans="1:18" x14ac:dyDescent="0.25">
      <c r="A385" t="s">
        <v>11</v>
      </c>
      <c r="B385" t="s">
        <v>1470</v>
      </c>
      <c r="C385" t="s">
        <v>1471</v>
      </c>
      <c r="D385" t="s">
        <v>1472</v>
      </c>
      <c r="E385">
        <v>4.3</v>
      </c>
      <c r="F385">
        <v>99</v>
      </c>
      <c r="G385" t="s">
        <v>1473</v>
      </c>
      <c r="H385">
        <v>65</v>
      </c>
      <c r="I385">
        <v>1</v>
      </c>
      <c r="J385">
        <v>218</v>
      </c>
      <c r="K385" t="s">
        <v>1439</v>
      </c>
      <c r="L385" t="s">
        <v>1439</v>
      </c>
      <c r="M385" t="s">
        <v>17</v>
      </c>
      <c r="N385">
        <v>3.8727</v>
      </c>
      <c r="O385" t="s">
        <v>724</v>
      </c>
      <c r="P385" t="s">
        <v>725</v>
      </c>
      <c r="Q385">
        <v>-46.490190599999998</v>
      </c>
      <c r="R385">
        <v>-23.537970900000001</v>
      </c>
    </row>
    <row r="386" spans="1:18" x14ac:dyDescent="0.25">
      <c r="A386" t="s">
        <v>11</v>
      </c>
      <c r="B386" t="s">
        <v>1474</v>
      </c>
      <c r="C386" t="s">
        <v>1475</v>
      </c>
      <c r="D386" t="s">
        <v>1476</v>
      </c>
      <c r="E386">
        <v>4.0999999999999996</v>
      </c>
      <c r="F386">
        <v>38</v>
      </c>
      <c r="G386" t="s">
        <v>1477</v>
      </c>
      <c r="H386">
        <v>65</v>
      </c>
      <c r="I386">
        <v>1</v>
      </c>
      <c r="J386">
        <v>197</v>
      </c>
      <c r="K386" t="s">
        <v>1478</v>
      </c>
      <c r="L386" t="s">
        <v>1391</v>
      </c>
      <c r="M386" t="s">
        <v>17</v>
      </c>
      <c r="N386">
        <v>3.0265</v>
      </c>
      <c r="O386" t="s">
        <v>724</v>
      </c>
      <c r="P386" t="s">
        <v>1125</v>
      </c>
      <c r="Q386">
        <v>-46.442296300000002</v>
      </c>
      <c r="R386">
        <v>-23.497580299999999</v>
      </c>
    </row>
    <row r="387" spans="1:18" x14ac:dyDescent="0.25">
      <c r="A387" t="s">
        <v>11</v>
      </c>
      <c r="B387" t="s">
        <v>1479</v>
      </c>
      <c r="C387" t="s">
        <v>25</v>
      </c>
      <c r="D387" t="s">
        <v>1480</v>
      </c>
      <c r="E387">
        <v>4.5</v>
      </c>
      <c r="F387">
        <v>146</v>
      </c>
      <c r="G387" t="s">
        <v>94</v>
      </c>
      <c r="H387">
        <v>65</v>
      </c>
      <c r="I387">
        <v>1</v>
      </c>
      <c r="J387">
        <v>182</v>
      </c>
      <c r="K387" t="s">
        <v>1461</v>
      </c>
      <c r="L387" t="s">
        <v>1461</v>
      </c>
      <c r="M387" t="s">
        <v>17</v>
      </c>
      <c r="N387">
        <v>3.6536</v>
      </c>
      <c r="O387" t="s">
        <v>724</v>
      </c>
      <c r="P387" t="s">
        <v>1125</v>
      </c>
      <c r="Q387">
        <v>-46.495266999999998</v>
      </c>
      <c r="R387">
        <v>-23.519779499999999</v>
      </c>
    </row>
    <row r="388" spans="1:18" x14ac:dyDescent="0.25">
      <c r="A388" t="s">
        <v>11</v>
      </c>
      <c r="B388" t="s">
        <v>1481</v>
      </c>
      <c r="C388" t="s">
        <v>1030</v>
      </c>
      <c r="D388" t="s">
        <v>1482</v>
      </c>
      <c r="E388">
        <v>3.8</v>
      </c>
      <c r="F388">
        <v>22</v>
      </c>
      <c r="G388" t="s">
        <v>1483</v>
      </c>
      <c r="H388">
        <v>65</v>
      </c>
      <c r="I388">
        <v>1</v>
      </c>
      <c r="J388">
        <v>182</v>
      </c>
      <c r="K388" t="s">
        <v>1461</v>
      </c>
      <c r="L388" t="s">
        <v>1461</v>
      </c>
      <c r="M388" t="s">
        <v>17</v>
      </c>
      <c r="N388">
        <v>3.6536</v>
      </c>
      <c r="O388" t="s">
        <v>724</v>
      </c>
      <c r="P388" t="s">
        <v>1125</v>
      </c>
      <c r="Q388">
        <v>-46.4903397</v>
      </c>
      <c r="R388">
        <v>-23.5076836</v>
      </c>
    </row>
    <row r="389" spans="1:18" x14ac:dyDescent="0.25">
      <c r="A389" t="s">
        <v>11</v>
      </c>
      <c r="B389" t="s">
        <v>1484</v>
      </c>
      <c r="C389" t="s">
        <v>1485</v>
      </c>
      <c r="D389" t="s">
        <v>1486</v>
      </c>
      <c r="E389">
        <v>4.7</v>
      </c>
      <c r="F389">
        <v>47</v>
      </c>
      <c r="G389" t="s">
        <v>1088</v>
      </c>
      <c r="H389">
        <v>66</v>
      </c>
      <c r="I389">
        <v>1</v>
      </c>
      <c r="J389">
        <v>201</v>
      </c>
      <c r="K389" t="s">
        <v>1408</v>
      </c>
      <c r="L389" t="s">
        <v>1408</v>
      </c>
      <c r="M389" t="s">
        <v>17</v>
      </c>
      <c r="N389">
        <v>5.0316999999999998</v>
      </c>
      <c r="O389" t="s">
        <v>724</v>
      </c>
      <c r="P389" t="s">
        <v>1125</v>
      </c>
      <c r="Q389">
        <v>-46.414164100000001</v>
      </c>
      <c r="R389">
        <v>-23.500336099999998</v>
      </c>
    </row>
    <row r="390" spans="1:18" x14ac:dyDescent="0.25">
      <c r="A390" t="s">
        <v>11</v>
      </c>
      <c r="B390" t="s">
        <v>1487</v>
      </c>
      <c r="C390" t="s">
        <v>1488</v>
      </c>
      <c r="D390" t="s">
        <v>1489</v>
      </c>
      <c r="E390">
        <v>4.8</v>
      </c>
      <c r="F390">
        <v>25</v>
      </c>
      <c r="G390" t="s">
        <v>94</v>
      </c>
      <c r="H390">
        <v>66</v>
      </c>
      <c r="I390">
        <v>1</v>
      </c>
      <c r="J390">
        <v>201</v>
      </c>
      <c r="K390" t="s">
        <v>1408</v>
      </c>
      <c r="L390" t="s">
        <v>1408</v>
      </c>
      <c r="M390" t="s">
        <v>17</v>
      </c>
      <c r="N390">
        <v>5.0316999999999998</v>
      </c>
      <c r="O390" t="s">
        <v>724</v>
      </c>
      <c r="P390" t="s">
        <v>1125</v>
      </c>
      <c r="Q390">
        <v>-46.414032599999999</v>
      </c>
      <c r="R390">
        <v>-23.498153500000001</v>
      </c>
    </row>
    <row r="391" spans="1:18" x14ac:dyDescent="0.25">
      <c r="A391" t="s">
        <v>11</v>
      </c>
      <c r="B391" t="s">
        <v>1490</v>
      </c>
      <c r="C391" t="s">
        <v>1491</v>
      </c>
      <c r="D391" t="s">
        <v>1492</v>
      </c>
      <c r="E391">
        <v>4.5999999999999996</v>
      </c>
      <c r="F391">
        <v>9</v>
      </c>
      <c r="G391" t="s">
        <v>94</v>
      </c>
      <c r="H391">
        <v>66</v>
      </c>
      <c r="I391">
        <v>1</v>
      </c>
      <c r="J391">
        <v>201</v>
      </c>
      <c r="K391" t="s">
        <v>1408</v>
      </c>
      <c r="L391" t="s">
        <v>1408</v>
      </c>
      <c r="M391" t="s">
        <v>17</v>
      </c>
      <c r="N391">
        <v>5.0316999999999998</v>
      </c>
      <c r="O391" t="s">
        <v>724</v>
      </c>
      <c r="P391" t="s">
        <v>1125</v>
      </c>
      <c r="Q391">
        <v>-46.412924199999999</v>
      </c>
      <c r="R391">
        <v>-23.5096375</v>
      </c>
    </row>
    <row r="392" spans="1:18" x14ac:dyDescent="0.25">
      <c r="A392" t="s">
        <v>11</v>
      </c>
      <c r="B392" t="s">
        <v>1493</v>
      </c>
      <c r="C392" t="s">
        <v>1494</v>
      </c>
      <c r="D392" t="s">
        <v>1495</v>
      </c>
      <c r="E392">
        <v>4.5999999999999996</v>
      </c>
      <c r="F392">
        <v>60</v>
      </c>
      <c r="G392" t="s">
        <v>94</v>
      </c>
      <c r="H392">
        <v>66</v>
      </c>
      <c r="I392">
        <v>1</v>
      </c>
      <c r="J392">
        <v>202</v>
      </c>
      <c r="K392" t="s">
        <v>1407</v>
      </c>
      <c r="L392" t="s">
        <v>1408</v>
      </c>
      <c r="M392" t="s">
        <v>17</v>
      </c>
      <c r="N392">
        <v>4.4919000000000002</v>
      </c>
      <c r="O392" t="s">
        <v>724</v>
      </c>
      <c r="P392" t="s">
        <v>1125</v>
      </c>
      <c r="Q392">
        <v>-46.412272299999998</v>
      </c>
      <c r="R392">
        <v>-23.5103328</v>
      </c>
    </row>
    <row r="393" spans="1:18" x14ac:dyDescent="0.25">
      <c r="A393" t="s">
        <v>11</v>
      </c>
      <c r="B393" t="s">
        <v>1496</v>
      </c>
      <c r="C393" t="s">
        <v>1497</v>
      </c>
      <c r="D393" t="s">
        <v>1498</v>
      </c>
      <c r="E393">
        <v>4.5</v>
      </c>
      <c r="F393">
        <v>50</v>
      </c>
      <c r="G393" t="s">
        <v>1499</v>
      </c>
      <c r="H393">
        <v>66</v>
      </c>
      <c r="I393">
        <v>1</v>
      </c>
      <c r="J393">
        <v>201</v>
      </c>
      <c r="K393" t="s">
        <v>1408</v>
      </c>
      <c r="L393" t="s">
        <v>1408</v>
      </c>
      <c r="M393" t="s">
        <v>17</v>
      </c>
      <c r="N393">
        <v>5.0316999999999998</v>
      </c>
      <c r="O393" t="s">
        <v>724</v>
      </c>
      <c r="P393" t="s">
        <v>1125</v>
      </c>
      <c r="Q393">
        <v>-46.411388299999999</v>
      </c>
      <c r="R393">
        <v>-23.495136200000001</v>
      </c>
    </row>
    <row r="394" spans="1:18" x14ac:dyDescent="0.25">
      <c r="A394" t="s">
        <v>11</v>
      </c>
      <c r="B394" t="s">
        <v>1500</v>
      </c>
      <c r="C394" t="s">
        <v>1501</v>
      </c>
      <c r="D394" t="s">
        <v>1502</v>
      </c>
      <c r="E394">
        <v>4.8</v>
      </c>
      <c r="F394">
        <v>16</v>
      </c>
      <c r="G394" t="s">
        <v>600</v>
      </c>
      <c r="H394">
        <v>66</v>
      </c>
      <c r="I394">
        <v>1</v>
      </c>
      <c r="J394">
        <v>201</v>
      </c>
      <c r="K394" t="s">
        <v>1408</v>
      </c>
      <c r="L394" t="s">
        <v>1408</v>
      </c>
      <c r="M394" t="s">
        <v>17</v>
      </c>
      <c r="N394">
        <v>5.0316999999999998</v>
      </c>
      <c r="O394" t="s">
        <v>724</v>
      </c>
      <c r="P394" t="s">
        <v>1125</v>
      </c>
      <c r="Q394">
        <v>-46.427099800000001</v>
      </c>
      <c r="R394">
        <v>-23.4943448</v>
      </c>
    </row>
    <row r="395" spans="1:18" x14ac:dyDescent="0.25">
      <c r="A395" t="s">
        <v>11</v>
      </c>
      <c r="B395" t="s">
        <v>1503</v>
      </c>
      <c r="C395" t="s">
        <v>1504</v>
      </c>
      <c r="D395" t="s">
        <v>1505</v>
      </c>
      <c r="E395">
        <v>4.2</v>
      </c>
      <c r="F395">
        <v>42</v>
      </c>
      <c r="G395" t="s">
        <v>94</v>
      </c>
      <c r="H395">
        <v>66</v>
      </c>
      <c r="I395">
        <v>1</v>
      </c>
      <c r="J395">
        <v>202</v>
      </c>
      <c r="K395" t="s">
        <v>1407</v>
      </c>
      <c r="L395" t="s">
        <v>1408</v>
      </c>
      <c r="M395" t="s">
        <v>17</v>
      </c>
      <c r="N395">
        <v>4.4919000000000002</v>
      </c>
      <c r="O395" t="s">
        <v>724</v>
      </c>
      <c r="P395" t="s">
        <v>1125</v>
      </c>
      <c r="Q395">
        <v>-46.426126799999999</v>
      </c>
      <c r="R395">
        <v>-23.513608300000001</v>
      </c>
    </row>
    <row r="396" spans="1:18" x14ac:dyDescent="0.25">
      <c r="A396" t="s">
        <v>11</v>
      </c>
      <c r="B396" t="s">
        <v>1506</v>
      </c>
      <c r="C396" t="s">
        <v>1507</v>
      </c>
      <c r="D396" t="s">
        <v>1508</v>
      </c>
      <c r="E396">
        <v>4.3</v>
      </c>
      <c r="F396">
        <v>210</v>
      </c>
      <c r="G396" t="s">
        <v>94</v>
      </c>
      <c r="H396">
        <v>66</v>
      </c>
      <c r="I396">
        <v>1</v>
      </c>
      <c r="J396">
        <v>199</v>
      </c>
      <c r="K396" t="s">
        <v>1509</v>
      </c>
      <c r="L396" t="s">
        <v>1509</v>
      </c>
      <c r="M396" t="s">
        <v>17</v>
      </c>
      <c r="N396">
        <v>6.8467000000000002</v>
      </c>
      <c r="O396" t="s">
        <v>724</v>
      </c>
      <c r="P396" t="s">
        <v>1125</v>
      </c>
      <c r="Q396">
        <v>-46.420735399999998</v>
      </c>
      <c r="R396">
        <v>-23.489974400000001</v>
      </c>
    </row>
    <row r="397" spans="1:18" x14ac:dyDescent="0.25">
      <c r="A397" t="s">
        <v>11</v>
      </c>
      <c r="B397" t="s">
        <v>1510</v>
      </c>
      <c r="C397" t="s">
        <v>1511</v>
      </c>
      <c r="D397" t="s">
        <v>1512</v>
      </c>
      <c r="E397">
        <v>4.3</v>
      </c>
      <c r="F397">
        <v>194</v>
      </c>
      <c r="G397" t="s">
        <v>94</v>
      </c>
      <c r="H397">
        <v>66</v>
      </c>
      <c r="I397">
        <v>1</v>
      </c>
      <c r="J397">
        <v>199</v>
      </c>
      <c r="K397" t="s">
        <v>1509</v>
      </c>
      <c r="L397" t="s">
        <v>1509</v>
      </c>
      <c r="M397" t="s">
        <v>17</v>
      </c>
      <c r="N397">
        <v>6.8467000000000002</v>
      </c>
      <c r="O397" t="s">
        <v>724</v>
      </c>
      <c r="P397" t="s">
        <v>1125</v>
      </c>
      <c r="Q397">
        <v>-46.415083799999998</v>
      </c>
      <c r="R397">
        <v>-23.4892884</v>
      </c>
    </row>
    <row r="398" spans="1:18" x14ac:dyDescent="0.25">
      <c r="A398" t="s">
        <v>11</v>
      </c>
      <c r="B398" t="s">
        <v>1513</v>
      </c>
      <c r="C398" t="s">
        <v>1514</v>
      </c>
      <c r="D398" t="s">
        <v>1515</v>
      </c>
      <c r="E398">
        <v>4.5</v>
      </c>
      <c r="F398">
        <v>118</v>
      </c>
      <c r="G398" t="s">
        <v>94</v>
      </c>
      <c r="H398">
        <v>66</v>
      </c>
      <c r="I398">
        <v>1</v>
      </c>
      <c r="J398">
        <v>199</v>
      </c>
      <c r="K398" t="s">
        <v>1509</v>
      </c>
      <c r="L398" t="s">
        <v>1509</v>
      </c>
      <c r="M398" t="s">
        <v>17</v>
      </c>
      <c r="N398">
        <v>6.8467000000000002</v>
      </c>
      <c r="O398" t="s">
        <v>724</v>
      </c>
      <c r="P398" t="s">
        <v>1125</v>
      </c>
      <c r="Q398">
        <v>-46.417248899999997</v>
      </c>
      <c r="R398">
        <v>-23.488277799999999</v>
      </c>
    </row>
    <row r="399" spans="1:18" x14ac:dyDescent="0.25">
      <c r="A399" t="s">
        <v>11</v>
      </c>
      <c r="B399" t="s">
        <v>1516</v>
      </c>
      <c r="C399" t="s">
        <v>313</v>
      </c>
      <c r="D399" t="s">
        <v>1517</v>
      </c>
      <c r="E399">
        <v>4.4000000000000004</v>
      </c>
      <c r="F399">
        <v>28</v>
      </c>
      <c r="G399" t="s">
        <v>94</v>
      </c>
      <c r="H399">
        <v>66</v>
      </c>
      <c r="I399">
        <v>1</v>
      </c>
      <c r="J399">
        <v>206</v>
      </c>
      <c r="K399" t="s">
        <v>1431</v>
      </c>
      <c r="L399" t="s">
        <v>1431</v>
      </c>
      <c r="M399" t="s">
        <v>17</v>
      </c>
      <c r="N399">
        <v>3.0219</v>
      </c>
      <c r="O399" t="s">
        <v>724</v>
      </c>
      <c r="P399" t="s">
        <v>1125</v>
      </c>
      <c r="Q399">
        <v>-46.4018996</v>
      </c>
      <c r="R399">
        <v>-23.509222999999999</v>
      </c>
    </row>
    <row r="400" spans="1:18" x14ac:dyDescent="0.25">
      <c r="A400" t="s">
        <v>11</v>
      </c>
      <c r="B400" t="s">
        <v>1518</v>
      </c>
      <c r="C400" t="s">
        <v>1519</v>
      </c>
      <c r="D400" t="s">
        <v>1520</v>
      </c>
      <c r="E400">
        <v>4.2</v>
      </c>
      <c r="F400">
        <v>51</v>
      </c>
      <c r="G400" t="s">
        <v>94</v>
      </c>
      <c r="H400">
        <v>66</v>
      </c>
      <c r="I400">
        <v>1</v>
      </c>
      <c r="J400">
        <v>202</v>
      </c>
      <c r="K400" t="s">
        <v>1407</v>
      </c>
      <c r="L400" t="s">
        <v>1408</v>
      </c>
      <c r="M400" t="s">
        <v>17</v>
      </c>
      <c r="N400">
        <v>4.4919000000000002</v>
      </c>
      <c r="O400" t="s">
        <v>724</v>
      </c>
      <c r="P400" t="s">
        <v>1125</v>
      </c>
      <c r="Q400">
        <v>-46.402649500000003</v>
      </c>
      <c r="R400">
        <v>-23.514843200000001</v>
      </c>
    </row>
    <row r="401" spans="1:18" x14ac:dyDescent="0.25">
      <c r="A401" t="s">
        <v>11</v>
      </c>
      <c r="B401" t="s">
        <v>1521</v>
      </c>
      <c r="C401" t="s">
        <v>1522</v>
      </c>
      <c r="D401" t="s">
        <v>1523</v>
      </c>
      <c r="E401">
        <v>4.4000000000000004</v>
      </c>
      <c r="F401">
        <v>190</v>
      </c>
      <c r="G401" t="s">
        <v>1524</v>
      </c>
      <c r="H401">
        <v>66</v>
      </c>
      <c r="I401">
        <v>1</v>
      </c>
      <c r="J401">
        <v>200</v>
      </c>
      <c r="K401" t="s">
        <v>1525</v>
      </c>
      <c r="L401" t="s">
        <v>1509</v>
      </c>
      <c r="M401" t="s">
        <v>17</v>
      </c>
      <c r="N401">
        <v>2.3077000000000001</v>
      </c>
      <c r="O401" t="s">
        <v>724</v>
      </c>
      <c r="P401" t="s">
        <v>1125</v>
      </c>
      <c r="Q401">
        <v>-46.401974199999998</v>
      </c>
      <c r="R401">
        <v>-23.492185500000001</v>
      </c>
    </row>
    <row r="402" spans="1:18" x14ac:dyDescent="0.25">
      <c r="A402" t="s">
        <v>11</v>
      </c>
      <c r="B402" t="s">
        <v>1526</v>
      </c>
      <c r="C402" t="s">
        <v>1527</v>
      </c>
      <c r="D402" t="s">
        <v>1528</v>
      </c>
      <c r="E402">
        <v>4.5999999999999996</v>
      </c>
      <c r="F402">
        <v>288</v>
      </c>
      <c r="G402" t="s">
        <v>94</v>
      </c>
      <c r="H402">
        <v>66</v>
      </c>
      <c r="I402">
        <v>1</v>
      </c>
      <c r="J402">
        <v>199</v>
      </c>
      <c r="K402" t="s">
        <v>1509</v>
      </c>
      <c r="L402" t="s">
        <v>1509</v>
      </c>
      <c r="M402" t="s">
        <v>17</v>
      </c>
      <c r="N402">
        <v>6.8467000000000002</v>
      </c>
      <c r="O402" t="s">
        <v>724</v>
      </c>
      <c r="P402" t="s">
        <v>1125</v>
      </c>
      <c r="Q402">
        <v>-46.432212800000002</v>
      </c>
      <c r="R402">
        <v>-23.4893447</v>
      </c>
    </row>
    <row r="403" spans="1:18" x14ac:dyDescent="0.25">
      <c r="A403" t="s">
        <v>11</v>
      </c>
      <c r="B403" t="s">
        <v>1529</v>
      </c>
      <c r="C403" t="s">
        <v>1530</v>
      </c>
      <c r="D403" t="s">
        <v>1531</v>
      </c>
      <c r="E403">
        <v>3.5</v>
      </c>
      <c r="F403">
        <v>11</v>
      </c>
      <c r="G403" t="s">
        <v>15</v>
      </c>
      <c r="H403">
        <v>66</v>
      </c>
      <c r="I403">
        <v>1</v>
      </c>
      <c r="J403">
        <v>199</v>
      </c>
      <c r="K403" t="s">
        <v>1509</v>
      </c>
      <c r="L403" t="s">
        <v>1509</v>
      </c>
      <c r="M403" t="s">
        <v>17</v>
      </c>
      <c r="N403">
        <v>6.8467000000000002</v>
      </c>
      <c r="O403" t="s">
        <v>724</v>
      </c>
      <c r="P403" t="s">
        <v>1125</v>
      </c>
      <c r="Q403">
        <v>-46.4231075</v>
      </c>
      <c r="R403">
        <v>-23.4842288</v>
      </c>
    </row>
    <row r="404" spans="1:18" x14ac:dyDescent="0.25">
      <c r="A404" t="s">
        <v>11</v>
      </c>
      <c r="B404" t="s">
        <v>1532</v>
      </c>
      <c r="C404" t="s">
        <v>1533</v>
      </c>
      <c r="D404" t="s">
        <v>1534</v>
      </c>
      <c r="E404">
        <v>4.4000000000000004</v>
      </c>
      <c r="F404">
        <v>907</v>
      </c>
      <c r="G404" t="s">
        <v>1535</v>
      </c>
      <c r="H404">
        <v>66</v>
      </c>
      <c r="I404">
        <v>1</v>
      </c>
      <c r="J404">
        <v>206</v>
      </c>
      <c r="K404" t="s">
        <v>1431</v>
      </c>
      <c r="L404" t="s">
        <v>1431</v>
      </c>
      <c r="M404" t="s">
        <v>17</v>
      </c>
      <c r="N404">
        <v>3.0219</v>
      </c>
      <c r="O404" t="s">
        <v>724</v>
      </c>
      <c r="P404" t="s">
        <v>1125</v>
      </c>
      <c r="Q404">
        <v>-46.396464399999999</v>
      </c>
      <c r="R404">
        <v>-23.495707400000001</v>
      </c>
    </row>
    <row r="405" spans="1:18" x14ac:dyDescent="0.25">
      <c r="A405" t="s">
        <v>11</v>
      </c>
      <c r="B405" t="s">
        <v>1536</v>
      </c>
      <c r="C405" t="s">
        <v>1537</v>
      </c>
      <c r="D405" t="s">
        <v>1538</v>
      </c>
      <c r="E405">
        <v>4.5</v>
      </c>
      <c r="F405">
        <v>54</v>
      </c>
      <c r="G405" t="s">
        <v>23</v>
      </c>
      <c r="H405">
        <v>67</v>
      </c>
      <c r="I405">
        <v>1</v>
      </c>
      <c r="J405">
        <v>207</v>
      </c>
      <c r="K405" t="s">
        <v>1539</v>
      </c>
      <c r="L405" t="s">
        <v>1431</v>
      </c>
      <c r="M405" t="s">
        <v>17</v>
      </c>
      <c r="N405">
        <v>4.6010999999999997</v>
      </c>
      <c r="O405" t="s">
        <v>724</v>
      </c>
      <c r="P405" t="s">
        <v>1125</v>
      </c>
      <c r="Q405">
        <v>-46.386101500000002</v>
      </c>
      <c r="R405">
        <v>-23.499786499999999</v>
      </c>
    </row>
    <row r="406" spans="1:18" x14ac:dyDescent="0.25">
      <c r="A406" t="s">
        <v>11</v>
      </c>
      <c r="B406" t="s">
        <v>1540</v>
      </c>
      <c r="C406" t="s">
        <v>1541</v>
      </c>
      <c r="D406" t="s">
        <v>1542</v>
      </c>
      <c r="E406">
        <v>5</v>
      </c>
      <c r="F406">
        <v>1</v>
      </c>
      <c r="G406" t="s">
        <v>78</v>
      </c>
      <c r="H406">
        <v>67</v>
      </c>
      <c r="I406">
        <v>1</v>
      </c>
      <c r="J406">
        <v>207</v>
      </c>
      <c r="K406" t="s">
        <v>1539</v>
      </c>
      <c r="L406" t="s">
        <v>1431</v>
      </c>
      <c r="M406" t="s">
        <v>17</v>
      </c>
      <c r="N406">
        <v>4.6010999999999997</v>
      </c>
      <c r="O406" t="s">
        <v>724</v>
      </c>
      <c r="P406" t="s">
        <v>1125</v>
      </c>
      <c r="Q406">
        <v>-46.377588099999997</v>
      </c>
      <c r="R406">
        <v>-23.4953906</v>
      </c>
    </row>
    <row r="407" spans="1:18" x14ac:dyDescent="0.25">
      <c r="A407" t="s">
        <v>11</v>
      </c>
      <c r="B407" t="s">
        <v>1543</v>
      </c>
      <c r="C407" t="s">
        <v>1544</v>
      </c>
      <c r="D407" t="s">
        <v>1545</v>
      </c>
      <c r="E407">
        <v>4.5</v>
      </c>
      <c r="F407">
        <v>63</v>
      </c>
      <c r="G407" t="s">
        <v>23</v>
      </c>
      <c r="H407">
        <v>67</v>
      </c>
      <c r="I407">
        <v>1</v>
      </c>
      <c r="J407">
        <v>207</v>
      </c>
      <c r="K407" t="s">
        <v>1539</v>
      </c>
      <c r="L407" t="s">
        <v>1431</v>
      </c>
      <c r="M407" t="s">
        <v>17</v>
      </c>
      <c r="N407">
        <v>4.6010999999999997</v>
      </c>
      <c r="O407" t="s">
        <v>724</v>
      </c>
      <c r="P407" t="s">
        <v>1125</v>
      </c>
      <c r="Q407">
        <v>-46.383038999999997</v>
      </c>
      <c r="R407">
        <v>-23.5048125</v>
      </c>
    </row>
    <row r="408" spans="1:18" x14ac:dyDescent="0.25">
      <c r="A408" t="s">
        <v>11</v>
      </c>
      <c r="B408" t="s">
        <v>1546</v>
      </c>
      <c r="C408" t="s">
        <v>1547</v>
      </c>
      <c r="D408" t="s">
        <v>1548</v>
      </c>
      <c r="E408">
        <v>4.8</v>
      </c>
      <c r="F408">
        <v>5</v>
      </c>
      <c r="G408" t="s">
        <v>23</v>
      </c>
      <c r="H408">
        <v>67</v>
      </c>
      <c r="I408">
        <v>1</v>
      </c>
      <c r="J408">
        <v>205</v>
      </c>
      <c r="K408" t="s">
        <v>1430</v>
      </c>
      <c r="L408" t="s">
        <v>1431</v>
      </c>
      <c r="M408" t="s">
        <v>17</v>
      </c>
      <c r="N408">
        <v>4.6223999999999998</v>
      </c>
      <c r="O408" t="s">
        <v>724</v>
      </c>
      <c r="P408" t="s">
        <v>1125</v>
      </c>
      <c r="Q408">
        <v>-46.375644100000002</v>
      </c>
      <c r="R408">
        <v>-23.5024981</v>
      </c>
    </row>
    <row r="409" spans="1:18" x14ac:dyDescent="0.25">
      <c r="A409" t="s">
        <v>11</v>
      </c>
      <c r="B409" t="s">
        <v>1549</v>
      </c>
      <c r="C409" t="s">
        <v>1550</v>
      </c>
      <c r="D409" t="s">
        <v>1551</v>
      </c>
      <c r="E409">
        <v>4.7</v>
      </c>
      <c r="F409">
        <v>11</v>
      </c>
      <c r="G409" t="s">
        <v>15</v>
      </c>
      <c r="H409">
        <v>67</v>
      </c>
      <c r="I409">
        <v>1</v>
      </c>
      <c r="J409">
        <v>206</v>
      </c>
      <c r="K409" t="s">
        <v>1431</v>
      </c>
      <c r="L409" t="s">
        <v>1431</v>
      </c>
      <c r="M409" t="s">
        <v>17</v>
      </c>
      <c r="N409">
        <v>3.0219</v>
      </c>
      <c r="O409" t="s">
        <v>724</v>
      </c>
      <c r="P409" t="s">
        <v>1125</v>
      </c>
      <c r="Q409">
        <v>-46.393580999999998</v>
      </c>
      <c r="R409">
        <v>-23.500048899999999</v>
      </c>
    </row>
    <row r="410" spans="1:18" x14ac:dyDescent="0.25">
      <c r="A410" t="s">
        <v>11</v>
      </c>
      <c r="B410" t="s">
        <v>1552</v>
      </c>
      <c r="C410" t="s">
        <v>1553</v>
      </c>
      <c r="D410" t="s">
        <v>1554</v>
      </c>
      <c r="E410">
        <v>4.5</v>
      </c>
      <c r="F410">
        <v>266</v>
      </c>
      <c r="G410" t="s">
        <v>748</v>
      </c>
      <c r="H410">
        <v>67</v>
      </c>
      <c r="I410">
        <v>1</v>
      </c>
      <c r="J410">
        <v>206</v>
      </c>
      <c r="K410" t="s">
        <v>1431</v>
      </c>
      <c r="L410" t="s">
        <v>1431</v>
      </c>
      <c r="M410" t="s">
        <v>17</v>
      </c>
      <c r="N410">
        <v>3.0219</v>
      </c>
      <c r="O410" t="s">
        <v>724</v>
      </c>
      <c r="P410" t="s">
        <v>1125</v>
      </c>
      <c r="Q410">
        <v>-46.394196800000003</v>
      </c>
      <c r="R410">
        <v>-23.4992181</v>
      </c>
    </row>
    <row r="411" spans="1:18" x14ac:dyDescent="0.25">
      <c r="A411" t="s">
        <v>11</v>
      </c>
      <c r="B411" t="s">
        <v>1555</v>
      </c>
      <c r="C411" t="s">
        <v>1556</v>
      </c>
      <c r="D411" t="s">
        <v>1557</v>
      </c>
      <c r="E411">
        <v>4.4000000000000004</v>
      </c>
      <c r="F411">
        <v>209</v>
      </c>
      <c r="G411" t="s">
        <v>23</v>
      </c>
      <c r="H411">
        <v>67</v>
      </c>
      <c r="I411">
        <v>1</v>
      </c>
      <c r="J411">
        <v>200</v>
      </c>
      <c r="K411" t="s">
        <v>1525</v>
      </c>
      <c r="L411" t="s">
        <v>1509</v>
      </c>
      <c r="M411" t="s">
        <v>17</v>
      </c>
      <c r="N411">
        <v>2.3077000000000001</v>
      </c>
      <c r="O411" t="s">
        <v>724</v>
      </c>
      <c r="P411" t="s">
        <v>1125</v>
      </c>
      <c r="Q411">
        <v>-46.389644400000002</v>
      </c>
      <c r="R411">
        <v>-23.486336699999999</v>
      </c>
    </row>
    <row r="412" spans="1:18" x14ac:dyDescent="0.25">
      <c r="A412" t="s">
        <v>11</v>
      </c>
      <c r="B412" t="s">
        <v>1558</v>
      </c>
      <c r="C412" t="s">
        <v>1559</v>
      </c>
      <c r="D412" t="s">
        <v>1560</v>
      </c>
      <c r="E412">
        <v>4.7</v>
      </c>
      <c r="F412">
        <v>126</v>
      </c>
      <c r="G412" t="s">
        <v>23</v>
      </c>
      <c r="H412">
        <v>67</v>
      </c>
      <c r="I412">
        <v>1</v>
      </c>
      <c r="J412">
        <v>206</v>
      </c>
      <c r="K412" t="s">
        <v>1431</v>
      </c>
      <c r="L412" t="s">
        <v>1431</v>
      </c>
      <c r="M412" t="s">
        <v>17</v>
      </c>
      <c r="N412">
        <v>3.0219</v>
      </c>
      <c r="O412" t="s">
        <v>724</v>
      </c>
      <c r="P412" t="s">
        <v>1125</v>
      </c>
      <c r="Q412">
        <v>-46.394374399999997</v>
      </c>
      <c r="R412">
        <v>-23.5063602</v>
      </c>
    </row>
    <row r="413" spans="1:18" x14ac:dyDescent="0.25">
      <c r="A413" t="s">
        <v>11</v>
      </c>
      <c r="B413" t="s">
        <v>1561</v>
      </c>
      <c r="C413" t="s">
        <v>1562</v>
      </c>
      <c r="D413" t="s">
        <v>1563</v>
      </c>
      <c r="E413">
        <v>4.7</v>
      </c>
      <c r="F413">
        <v>7</v>
      </c>
      <c r="G413" t="s">
        <v>52</v>
      </c>
      <c r="H413">
        <v>67</v>
      </c>
      <c r="I413">
        <v>1</v>
      </c>
      <c r="J413">
        <v>205</v>
      </c>
      <c r="K413" t="s">
        <v>1430</v>
      </c>
      <c r="L413" t="s">
        <v>1431</v>
      </c>
      <c r="M413" t="s">
        <v>17</v>
      </c>
      <c r="N413">
        <v>4.6223999999999998</v>
      </c>
      <c r="O413" t="s">
        <v>724</v>
      </c>
      <c r="P413" t="s">
        <v>1125</v>
      </c>
      <c r="Q413">
        <v>-46.366283199999998</v>
      </c>
      <c r="R413">
        <v>-23.509137899999999</v>
      </c>
    </row>
    <row r="414" spans="1:18" x14ac:dyDescent="0.25">
      <c r="A414" t="s">
        <v>11</v>
      </c>
      <c r="B414" t="s">
        <v>1564</v>
      </c>
      <c r="C414" t="s">
        <v>1565</v>
      </c>
      <c r="D414" t="s">
        <v>1566</v>
      </c>
      <c r="E414">
        <v>4</v>
      </c>
      <c r="F414">
        <v>100</v>
      </c>
      <c r="G414" t="s">
        <v>23</v>
      </c>
      <c r="H414">
        <v>67</v>
      </c>
      <c r="I414">
        <v>1</v>
      </c>
      <c r="J414">
        <v>400</v>
      </c>
      <c r="K414" t="s">
        <v>1567</v>
      </c>
      <c r="L414" t="s">
        <v>1568</v>
      </c>
      <c r="M414" t="s">
        <v>1568</v>
      </c>
      <c r="N414">
        <v>14.1981</v>
      </c>
      <c r="O414" t="s">
        <v>74</v>
      </c>
      <c r="P414" t="s">
        <v>74</v>
      </c>
      <c r="Q414">
        <v>-46.367741899999999</v>
      </c>
      <c r="R414">
        <v>-23.480194999999998</v>
      </c>
    </row>
    <row r="415" spans="1:18" x14ac:dyDescent="0.25">
      <c r="A415" t="s">
        <v>11</v>
      </c>
      <c r="B415" t="s">
        <v>1569</v>
      </c>
      <c r="C415" t="s">
        <v>1570</v>
      </c>
      <c r="D415" t="s">
        <v>1571</v>
      </c>
      <c r="E415">
        <v>4.5</v>
      </c>
      <c r="F415">
        <v>667</v>
      </c>
      <c r="G415" t="s">
        <v>23</v>
      </c>
      <c r="H415">
        <v>67</v>
      </c>
      <c r="I415">
        <v>1</v>
      </c>
      <c r="J415">
        <v>396</v>
      </c>
      <c r="K415" t="s">
        <v>1339</v>
      </c>
      <c r="L415" t="s">
        <v>1330</v>
      </c>
      <c r="M415" t="s">
        <v>1330</v>
      </c>
      <c r="N415">
        <v>9.4520999999999997</v>
      </c>
      <c r="O415" t="s">
        <v>74</v>
      </c>
      <c r="P415" t="s">
        <v>74</v>
      </c>
      <c r="Q415">
        <v>-46.372452899999999</v>
      </c>
      <c r="R415">
        <v>-23.520505700000001</v>
      </c>
    </row>
    <row r="416" spans="1:18" x14ac:dyDescent="0.25">
      <c r="A416" t="s">
        <v>11</v>
      </c>
      <c r="B416" t="s">
        <v>1572</v>
      </c>
      <c r="C416" t="s">
        <v>1573</v>
      </c>
      <c r="D416" t="s">
        <v>1574</v>
      </c>
      <c r="E416">
        <v>5</v>
      </c>
      <c r="F416">
        <v>27</v>
      </c>
      <c r="G416" t="s">
        <v>56</v>
      </c>
      <c r="H416">
        <v>67</v>
      </c>
      <c r="I416">
        <v>1</v>
      </c>
      <c r="J416">
        <v>398</v>
      </c>
      <c r="K416" t="s">
        <v>1575</v>
      </c>
      <c r="L416" t="s">
        <v>1575</v>
      </c>
      <c r="M416" t="s">
        <v>1575</v>
      </c>
      <c r="N416">
        <v>13.2241</v>
      </c>
      <c r="O416" t="s">
        <v>74</v>
      </c>
      <c r="P416" t="s">
        <v>74</v>
      </c>
      <c r="Q416">
        <v>-46.361647400000003</v>
      </c>
      <c r="R416">
        <v>-23.514223600000001</v>
      </c>
    </row>
    <row r="417" spans="1:18" x14ac:dyDescent="0.25">
      <c r="A417" t="s">
        <v>11</v>
      </c>
      <c r="B417" t="s">
        <v>1576</v>
      </c>
      <c r="C417" t="s">
        <v>1577</v>
      </c>
      <c r="D417" t="s">
        <v>1578</v>
      </c>
      <c r="E417">
        <v>4.5999999999999996</v>
      </c>
      <c r="F417">
        <v>108</v>
      </c>
      <c r="G417" t="s">
        <v>23</v>
      </c>
      <c r="H417">
        <v>67</v>
      </c>
      <c r="I417">
        <v>1</v>
      </c>
      <c r="J417">
        <v>204</v>
      </c>
      <c r="K417" t="s">
        <v>1356</v>
      </c>
      <c r="L417" t="s">
        <v>1357</v>
      </c>
      <c r="M417" t="s">
        <v>17</v>
      </c>
      <c r="N417">
        <v>6.1532999999999998</v>
      </c>
      <c r="O417" t="s">
        <v>724</v>
      </c>
      <c r="P417" t="s">
        <v>1125</v>
      </c>
      <c r="Q417">
        <v>-46.3901404</v>
      </c>
      <c r="R417">
        <v>-23.521338</v>
      </c>
    </row>
    <row r="418" spans="1:18" x14ac:dyDescent="0.25">
      <c r="A418" t="s">
        <v>11</v>
      </c>
      <c r="B418" t="s">
        <v>1579</v>
      </c>
      <c r="C418" t="s">
        <v>1580</v>
      </c>
      <c r="D418" t="s">
        <v>1581</v>
      </c>
      <c r="E418">
        <v>4.4000000000000004</v>
      </c>
      <c r="F418">
        <v>215</v>
      </c>
      <c r="G418" t="s">
        <v>94</v>
      </c>
      <c r="H418">
        <v>68</v>
      </c>
      <c r="I418">
        <v>1</v>
      </c>
      <c r="J418">
        <v>199</v>
      </c>
      <c r="K418" t="s">
        <v>1509</v>
      </c>
      <c r="L418" t="s">
        <v>1509</v>
      </c>
      <c r="M418" t="s">
        <v>17</v>
      </c>
      <c r="N418">
        <v>6.8467000000000002</v>
      </c>
      <c r="O418" t="s">
        <v>724</v>
      </c>
      <c r="P418" t="s">
        <v>1125</v>
      </c>
      <c r="Q418">
        <v>-46.424130499999997</v>
      </c>
      <c r="R418">
        <v>-23.479832600000002</v>
      </c>
    </row>
    <row r="419" spans="1:18" x14ac:dyDescent="0.25">
      <c r="A419" t="s">
        <v>11</v>
      </c>
      <c r="B419" t="s">
        <v>1582</v>
      </c>
      <c r="C419" t="s">
        <v>1583</v>
      </c>
      <c r="D419" t="s">
        <v>1584</v>
      </c>
      <c r="E419">
        <v>4.5</v>
      </c>
      <c r="F419">
        <v>348</v>
      </c>
      <c r="G419" t="s">
        <v>94</v>
      </c>
      <c r="H419">
        <v>68</v>
      </c>
      <c r="I419">
        <v>1</v>
      </c>
      <c r="J419">
        <v>199</v>
      </c>
      <c r="K419" t="s">
        <v>1509</v>
      </c>
      <c r="L419" t="s">
        <v>1509</v>
      </c>
      <c r="M419" t="s">
        <v>17</v>
      </c>
      <c r="N419">
        <v>6.8467000000000002</v>
      </c>
      <c r="O419" t="s">
        <v>724</v>
      </c>
      <c r="P419" t="s">
        <v>1125</v>
      </c>
      <c r="Q419">
        <v>-46.427730799999999</v>
      </c>
      <c r="R419">
        <v>-23.477544200000001</v>
      </c>
    </row>
    <row r="420" spans="1:18" x14ac:dyDescent="0.25">
      <c r="A420" t="s">
        <v>11</v>
      </c>
      <c r="B420" t="s">
        <v>1585</v>
      </c>
      <c r="C420" t="s">
        <v>1586</v>
      </c>
      <c r="D420" t="s">
        <v>1587</v>
      </c>
      <c r="E420">
        <v>4.5</v>
      </c>
      <c r="F420">
        <v>1030</v>
      </c>
      <c r="G420" t="s">
        <v>94</v>
      </c>
      <c r="H420">
        <v>68</v>
      </c>
      <c r="I420">
        <v>1</v>
      </c>
      <c r="J420">
        <v>199</v>
      </c>
      <c r="K420" t="s">
        <v>1509</v>
      </c>
      <c r="L420" t="s">
        <v>1509</v>
      </c>
      <c r="M420" t="s">
        <v>17</v>
      </c>
      <c r="N420">
        <v>6.8467000000000002</v>
      </c>
      <c r="O420" t="s">
        <v>724</v>
      </c>
      <c r="P420" t="s">
        <v>1125</v>
      </c>
      <c r="Q420">
        <v>-46.4271095</v>
      </c>
      <c r="R420">
        <v>-23.477111799999999</v>
      </c>
    </row>
    <row r="421" spans="1:18" x14ac:dyDescent="0.25">
      <c r="A421" t="s">
        <v>11</v>
      </c>
      <c r="B421" t="s">
        <v>1588</v>
      </c>
      <c r="C421" t="s">
        <v>1589</v>
      </c>
      <c r="D421" t="s">
        <v>1590</v>
      </c>
      <c r="E421">
        <v>4.8</v>
      </c>
      <c r="F421">
        <v>202</v>
      </c>
      <c r="G421" t="s">
        <v>1591</v>
      </c>
      <c r="H421">
        <v>68</v>
      </c>
      <c r="I421">
        <v>1</v>
      </c>
      <c r="J421">
        <v>198</v>
      </c>
      <c r="K421" t="s">
        <v>1592</v>
      </c>
      <c r="L421" t="s">
        <v>1391</v>
      </c>
      <c r="M421" t="s">
        <v>17</v>
      </c>
      <c r="N421">
        <v>3.5792000000000002</v>
      </c>
      <c r="O421" t="s">
        <v>724</v>
      </c>
      <c r="P421" t="s">
        <v>1125</v>
      </c>
      <c r="Q421">
        <v>-46.436400800000001</v>
      </c>
      <c r="R421">
        <v>-23.494847799999999</v>
      </c>
    </row>
    <row r="422" spans="1:18" x14ac:dyDescent="0.25">
      <c r="A422" t="s">
        <v>11</v>
      </c>
      <c r="B422" t="s">
        <v>1593</v>
      </c>
      <c r="C422" t="s">
        <v>1594</v>
      </c>
      <c r="D422" t="s">
        <v>1595</v>
      </c>
      <c r="E422">
        <v>4.3</v>
      </c>
      <c r="F422">
        <v>23</v>
      </c>
      <c r="G422" t="s">
        <v>94</v>
      </c>
      <c r="H422">
        <v>68</v>
      </c>
      <c r="I422">
        <v>1</v>
      </c>
      <c r="J422">
        <v>379</v>
      </c>
      <c r="K422" t="s">
        <v>1596</v>
      </c>
      <c r="L422" t="s">
        <v>1084</v>
      </c>
      <c r="M422" t="s">
        <v>1084</v>
      </c>
      <c r="N422">
        <v>16.855599999999999</v>
      </c>
      <c r="O422" t="s">
        <v>74</v>
      </c>
      <c r="P422" t="s">
        <v>74</v>
      </c>
      <c r="Q422">
        <v>-46.439610199999997</v>
      </c>
      <c r="R422">
        <v>-23.474739899999999</v>
      </c>
    </row>
    <row r="423" spans="1:18" x14ac:dyDescent="0.25">
      <c r="A423" t="s">
        <v>11</v>
      </c>
      <c r="B423" t="s">
        <v>1597</v>
      </c>
      <c r="C423" t="s">
        <v>1598</v>
      </c>
      <c r="D423" t="s">
        <v>1599</v>
      </c>
      <c r="E423">
        <v>4.5</v>
      </c>
      <c r="F423">
        <v>5545</v>
      </c>
      <c r="G423" t="s">
        <v>1600</v>
      </c>
      <c r="H423">
        <v>68</v>
      </c>
      <c r="I423">
        <v>1</v>
      </c>
      <c r="J423">
        <v>379</v>
      </c>
      <c r="K423" t="s">
        <v>1596</v>
      </c>
      <c r="L423" t="s">
        <v>1084</v>
      </c>
      <c r="M423" t="s">
        <v>1084</v>
      </c>
      <c r="N423">
        <v>16.855599999999999</v>
      </c>
      <c r="O423" t="s">
        <v>74</v>
      </c>
      <c r="P423" t="s">
        <v>74</v>
      </c>
      <c r="Q423">
        <v>-46.422359399999998</v>
      </c>
      <c r="R423">
        <v>-23.464609100000001</v>
      </c>
    </row>
    <row r="424" spans="1:18" x14ac:dyDescent="0.25">
      <c r="A424" t="s">
        <v>11</v>
      </c>
      <c r="B424" t="s">
        <v>1601</v>
      </c>
      <c r="C424" t="s">
        <v>1602</v>
      </c>
      <c r="D424" t="s">
        <v>1603</v>
      </c>
      <c r="E424">
        <v>4.4000000000000004</v>
      </c>
      <c r="F424">
        <v>339</v>
      </c>
      <c r="G424" t="s">
        <v>94</v>
      </c>
      <c r="H424">
        <v>68</v>
      </c>
      <c r="I424">
        <v>1</v>
      </c>
      <c r="J424">
        <v>379</v>
      </c>
      <c r="K424" t="s">
        <v>1596</v>
      </c>
      <c r="L424" t="s">
        <v>1084</v>
      </c>
      <c r="M424" t="s">
        <v>1084</v>
      </c>
      <c r="N424">
        <v>16.855599999999999</v>
      </c>
      <c r="O424" t="s">
        <v>74</v>
      </c>
      <c r="P424" t="s">
        <v>74</v>
      </c>
      <c r="Q424">
        <v>-46.424966699999999</v>
      </c>
      <c r="R424">
        <v>-23.4622156</v>
      </c>
    </row>
    <row r="425" spans="1:18" x14ac:dyDescent="0.25">
      <c r="A425" t="s">
        <v>11</v>
      </c>
      <c r="B425" t="s">
        <v>1604</v>
      </c>
      <c r="C425" t="s">
        <v>1605</v>
      </c>
      <c r="D425" t="s">
        <v>1606</v>
      </c>
      <c r="E425">
        <v>4.5</v>
      </c>
      <c r="F425">
        <v>2</v>
      </c>
      <c r="G425" t="s">
        <v>308</v>
      </c>
      <c r="H425">
        <v>68</v>
      </c>
      <c r="I425">
        <v>1</v>
      </c>
      <c r="J425">
        <v>197</v>
      </c>
      <c r="K425" t="s">
        <v>1478</v>
      </c>
      <c r="L425" t="s">
        <v>1391</v>
      </c>
      <c r="M425" t="s">
        <v>17</v>
      </c>
      <c r="N425">
        <v>3.0265</v>
      </c>
      <c r="O425" t="s">
        <v>724</v>
      </c>
      <c r="P425" t="s">
        <v>1125</v>
      </c>
      <c r="Q425">
        <v>-46.4464398</v>
      </c>
      <c r="R425">
        <v>-23.4916439</v>
      </c>
    </row>
    <row r="426" spans="1:18" x14ac:dyDescent="0.25">
      <c r="A426" t="s">
        <v>11</v>
      </c>
      <c r="B426" t="s">
        <v>1607</v>
      </c>
      <c r="C426" t="s">
        <v>1608</v>
      </c>
      <c r="D426" t="s">
        <v>1609</v>
      </c>
      <c r="E426">
        <v>4.7</v>
      </c>
      <c r="F426">
        <v>263</v>
      </c>
      <c r="G426" t="s">
        <v>94</v>
      </c>
      <c r="H426">
        <v>68</v>
      </c>
      <c r="I426">
        <v>1</v>
      </c>
      <c r="J426">
        <v>378</v>
      </c>
      <c r="K426" t="s">
        <v>1610</v>
      </c>
      <c r="L426" t="s">
        <v>1084</v>
      </c>
      <c r="M426" t="s">
        <v>1084</v>
      </c>
      <c r="N426">
        <v>24.225000000000001</v>
      </c>
      <c r="O426" t="s">
        <v>74</v>
      </c>
      <c r="P426" t="s">
        <v>74</v>
      </c>
      <c r="Q426">
        <v>-46.415980599999997</v>
      </c>
      <c r="R426">
        <v>-23.4549746</v>
      </c>
    </row>
    <row r="427" spans="1:18" x14ac:dyDescent="0.25">
      <c r="A427" t="s">
        <v>11</v>
      </c>
      <c r="B427" t="s">
        <v>1611</v>
      </c>
      <c r="C427" t="s">
        <v>1612</v>
      </c>
      <c r="D427" t="s">
        <v>1613</v>
      </c>
      <c r="E427">
        <v>4.5999999999999996</v>
      </c>
      <c r="F427">
        <v>59</v>
      </c>
      <c r="G427" t="s">
        <v>94</v>
      </c>
      <c r="H427">
        <v>69</v>
      </c>
      <c r="I427">
        <v>1</v>
      </c>
      <c r="J427">
        <v>195</v>
      </c>
      <c r="K427" t="s">
        <v>1451</v>
      </c>
      <c r="L427" t="s">
        <v>1364</v>
      </c>
      <c r="M427" t="s">
        <v>17</v>
      </c>
      <c r="N427">
        <v>2.3875999999999999</v>
      </c>
      <c r="O427" t="s">
        <v>724</v>
      </c>
      <c r="P427" t="s">
        <v>1125</v>
      </c>
      <c r="Q427">
        <v>-46.446759800000002</v>
      </c>
      <c r="R427">
        <v>-23.513873199999999</v>
      </c>
    </row>
    <row r="428" spans="1:18" x14ac:dyDescent="0.25">
      <c r="A428" t="s">
        <v>11</v>
      </c>
      <c r="B428" t="s">
        <v>1614</v>
      </c>
      <c r="C428" t="s">
        <v>1615</v>
      </c>
      <c r="D428" t="s">
        <v>1616</v>
      </c>
      <c r="E428">
        <v>4.5999999999999996</v>
      </c>
      <c r="F428">
        <v>667</v>
      </c>
      <c r="G428" t="s">
        <v>94</v>
      </c>
      <c r="H428">
        <v>69</v>
      </c>
      <c r="I428">
        <v>1</v>
      </c>
      <c r="J428">
        <v>187</v>
      </c>
      <c r="K428" t="s">
        <v>1617</v>
      </c>
      <c r="L428" t="s">
        <v>1448</v>
      </c>
      <c r="M428" t="s">
        <v>17</v>
      </c>
      <c r="N428">
        <v>2.4990999999999999</v>
      </c>
      <c r="O428" t="s">
        <v>724</v>
      </c>
      <c r="P428" t="s">
        <v>1125</v>
      </c>
      <c r="Q428">
        <v>-46.455464200000002</v>
      </c>
      <c r="R428">
        <v>-23.487075099999998</v>
      </c>
    </row>
    <row r="429" spans="1:18" x14ac:dyDescent="0.25">
      <c r="A429" t="s">
        <v>11</v>
      </c>
      <c r="B429" t="s">
        <v>1618</v>
      </c>
      <c r="C429" t="s">
        <v>39</v>
      </c>
      <c r="D429" t="s">
        <v>1619</v>
      </c>
      <c r="E429">
        <v>3.7</v>
      </c>
      <c r="F429">
        <v>7</v>
      </c>
      <c r="G429" t="s">
        <v>1620</v>
      </c>
      <c r="H429">
        <v>70</v>
      </c>
      <c r="I429">
        <v>1</v>
      </c>
      <c r="J429">
        <v>184</v>
      </c>
      <c r="K429" t="s">
        <v>1621</v>
      </c>
      <c r="L429" t="s">
        <v>1448</v>
      </c>
      <c r="M429" t="s">
        <v>17</v>
      </c>
      <c r="N429">
        <v>1.4333</v>
      </c>
      <c r="O429" t="s">
        <v>724</v>
      </c>
      <c r="P429" t="s">
        <v>1125</v>
      </c>
      <c r="Q429">
        <v>-46.466868300000002</v>
      </c>
      <c r="R429">
        <v>-23.5118206</v>
      </c>
    </row>
    <row r="430" spans="1:18" x14ac:dyDescent="0.25">
      <c r="A430" t="s">
        <v>11</v>
      </c>
      <c r="B430" t="s">
        <v>1622</v>
      </c>
      <c r="C430" t="s">
        <v>1623</v>
      </c>
      <c r="D430" t="s">
        <v>1624</v>
      </c>
      <c r="E430">
        <v>4.4000000000000004</v>
      </c>
      <c r="F430">
        <v>3189</v>
      </c>
      <c r="G430" t="s">
        <v>581</v>
      </c>
      <c r="H430">
        <v>70</v>
      </c>
      <c r="I430">
        <v>1</v>
      </c>
      <c r="J430">
        <v>181</v>
      </c>
      <c r="K430" t="s">
        <v>1625</v>
      </c>
      <c r="L430" t="s">
        <v>1626</v>
      </c>
      <c r="M430" t="s">
        <v>17</v>
      </c>
      <c r="N430">
        <v>3.7183000000000002</v>
      </c>
      <c r="O430" t="s">
        <v>724</v>
      </c>
      <c r="P430" t="s">
        <v>1125</v>
      </c>
      <c r="Q430">
        <v>-46.480741399999999</v>
      </c>
      <c r="R430">
        <v>-23.493096300000001</v>
      </c>
    </row>
    <row r="431" spans="1:18" x14ac:dyDescent="0.25">
      <c r="A431" t="s">
        <v>11</v>
      </c>
      <c r="B431" t="s">
        <v>1627</v>
      </c>
      <c r="C431" t="s">
        <v>1628</v>
      </c>
      <c r="D431" t="s">
        <v>1629</v>
      </c>
      <c r="E431">
        <v>4.4000000000000004</v>
      </c>
      <c r="F431">
        <v>23</v>
      </c>
      <c r="G431" t="s">
        <v>600</v>
      </c>
      <c r="H431">
        <v>70</v>
      </c>
      <c r="I431">
        <v>1</v>
      </c>
      <c r="J431">
        <v>180</v>
      </c>
      <c r="K431" t="s">
        <v>1626</v>
      </c>
      <c r="L431" t="s">
        <v>1626</v>
      </c>
      <c r="M431" t="s">
        <v>17</v>
      </c>
      <c r="N431">
        <v>4.4882</v>
      </c>
      <c r="O431" t="s">
        <v>724</v>
      </c>
      <c r="P431" t="s">
        <v>1125</v>
      </c>
      <c r="Q431">
        <v>-46.493804099999998</v>
      </c>
      <c r="R431">
        <v>-23.502516799999999</v>
      </c>
    </row>
    <row r="432" spans="1:18" x14ac:dyDescent="0.25">
      <c r="A432" t="s">
        <v>11</v>
      </c>
      <c r="B432" t="s">
        <v>1630</v>
      </c>
      <c r="C432" t="s">
        <v>1631</v>
      </c>
      <c r="D432" t="s">
        <v>1632</v>
      </c>
      <c r="E432">
        <v>4.4000000000000004</v>
      </c>
      <c r="F432">
        <v>667</v>
      </c>
      <c r="G432" t="s">
        <v>94</v>
      </c>
      <c r="H432">
        <v>70</v>
      </c>
      <c r="I432">
        <v>1</v>
      </c>
      <c r="J432">
        <v>180</v>
      </c>
      <c r="K432" t="s">
        <v>1626</v>
      </c>
      <c r="L432" t="s">
        <v>1626</v>
      </c>
      <c r="M432" t="s">
        <v>17</v>
      </c>
      <c r="N432">
        <v>4.4882</v>
      </c>
      <c r="O432" t="s">
        <v>724</v>
      </c>
      <c r="P432" t="s">
        <v>1125</v>
      </c>
      <c r="Q432">
        <v>-46.4894362</v>
      </c>
      <c r="R432">
        <v>-23.489810599999998</v>
      </c>
    </row>
    <row r="433" spans="1:18" x14ac:dyDescent="0.25">
      <c r="A433" t="s">
        <v>11</v>
      </c>
      <c r="B433" t="s">
        <v>1633</v>
      </c>
      <c r="C433" t="s">
        <v>1634</v>
      </c>
      <c r="D433" t="s">
        <v>1635</v>
      </c>
      <c r="E433">
        <v>4.8</v>
      </c>
      <c r="F433">
        <v>152</v>
      </c>
      <c r="G433" t="s">
        <v>1636</v>
      </c>
      <c r="H433">
        <v>71</v>
      </c>
      <c r="I433">
        <v>1</v>
      </c>
      <c r="J433">
        <v>209</v>
      </c>
      <c r="K433" t="s">
        <v>1637</v>
      </c>
      <c r="L433" t="s">
        <v>1638</v>
      </c>
      <c r="M433" t="s">
        <v>17</v>
      </c>
      <c r="N433">
        <v>4.4028</v>
      </c>
      <c r="O433" t="s">
        <v>724</v>
      </c>
      <c r="P433" t="s">
        <v>725</v>
      </c>
      <c r="Q433">
        <v>-46.536747200000001</v>
      </c>
      <c r="R433">
        <v>-23.5526114</v>
      </c>
    </row>
    <row r="434" spans="1:18" x14ac:dyDescent="0.25">
      <c r="A434" t="s">
        <v>11</v>
      </c>
      <c r="B434" t="s">
        <v>1639</v>
      </c>
      <c r="C434" t="s">
        <v>1640</v>
      </c>
      <c r="D434" t="s">
        <v>1641</v>
      </c>
      <c r="E434">
        <v>4.8</v>
      </c>
      <c r="F434">
        <v>27</v>
      </c>
      <c r="G434" t="s">
        <v>692</v>
      </c>
      <c r="H434">
        <v>71</v>
      </c>
      <c r="I434">
        <v>1</v>
      </c>
      <c r="J434">
        <v>173</v>
      </c>
      <c r="K434" t="s">
        <v>1642</v>
      </c>
      <c r="L434" t="s">
        <v>1054</v>
      </c>
      <c r="M434" t="s">
        <v>17</v>
      </c>
      <c r="N434">
        <v>2.0823</v>
      </c>
      <c r="O434" t="s">
        <v>724</v>
      </c>
      <c r="P434" t="s">
        <v>725</v>
      </c>
      <c r="Q434">
        <v>-46.5057872</v>
      </c>
      <c r="R434">
        <v>-23.524882600000002</v>
      </c>
    </row>
    <row r="435" spans="1:18" x14ac:dyDescent="0.25">
      <c r="A435" t="s">
        <v>11</v>
      </c>
      <c r="B435" t="s">
        <v>1643</v>
      </c>
      <c r="C435" t="s">
        <v>1644</v>
      </c>
      <c r="D435" t="s">
        <v>1645</v>
      </c>
      <c r="E435">
        <v>4.3</v>
      </c>
      <c r="F435">
        <v>27</v>
      </c>
      <c r="G435" t="s">
        <v>23</v>
      </c>
      <c r="H435">
        <v>71</v>
      </c>
      <c r="I435">
        <v>1</v>
      </c>
      <c r="J435">
        <v>216</v>
      </c>
      <c r="K435" t="s">
        <v>1646</v>
      </c>
      <c r="L435" t="s">
        <v>1115</v>
      </c>
      <c r="M435" t="s">
        <v>17</v>
      </c>
      <c r="N435">
        <v>3.3650000000000002</v>
      </c>
      <c r="O435" t="s">
        <v>724</v>
      </c>
      <c r="P435" t="s">
        <v>725</v>
      </c>
      <c r="Q435">
        <v>-46.500766800000001</v>
      </c>
      <c r="R435">
        <v>-23.540597200000001</v>
      </c>
    </row>
    <row r="436" spans="1:18" x14ac:dyDescent="0.25">
      <c r="A436" t="s">
        <v>11</v>
      </c>
      <c r="B436" t="s">
        <v>1647</v>
      </c>
      <c r="C436" t="s">
        <v>1648</v>
      </c>
      <c r="D436" t="s">
        <v>1649</v>
      </c>
      <c r="E436">
        <v>4</v>
      </c>
      <c r="F436">
        <v>81</v>
      </c>
      <c r="G436" t="s">
        <v>748</v>
      </c>
      <c r="H436">
        <v>71</v>
      </c>
      <c r="I436">
        <v>1</v>
      </c>
      <c r="J436">
        <v>218</v>
      </c>
      <c r="K436" t="s">
        <v>1439</v>
      </c>
      <c r="L436" t="s">
        <v>1439</v>
      </c>
      <c r="M436" t="s">
        <v>17</v>
      </c>
      <c r="N436">
        <v>3.8727</v>
      </c>
      <c r="O436" t="s">
        <v>724</v>
      </c>
      <c r="P436" t="s">
        <v>725</v>
      </c>
      <c r="Q436">
        <v>-46.491068300000002</v>
      </c>
      <c r="R436">
        <v>-23.537336400000001</v>
      </c>
    </row>
    <row r="437" spans="1:18" x14ac:dyDescent="0.25">
      <c r="A437" t="s">
        <v>11</v>
      </c>
      <c r="B437" t="s">
        <v>1650</v>
      </c>
      <c r="C437" t="s">
        <v>1651</v>
      </c>
      <c r="D437" t="s">
        <v>1652</v>
      </c>
      <c r="E437">
        <v>4.3</v>
      </c>
      <c r="F437">
        <v>480</v>
      </c>
      <c r="G437" t="s">
        <v>1653</v>
      </c>
      <c r="H437">
        <v>71</v>
      </c>
      <c r="I437">
        <v>1</v>
      </c>
      <c r="J437">
        <v>182</v>
      </c>
      <c r="K437" t="s">
        <v>1461</v>
      </c>
      <c r="L437" t="s">
        <v>1461</v>
      </c>
      <c r="M437" t="s">
        <v>17</v>
      </c>
      <c r="N437">
        <v>3.6536</v>
      </c>
      <c r="O437" t="s">
        <v>724</v>
      </c>
      <c r="P437" t="s">
        <v>1125</v>
      </c>
      <c r="Q437">
        <v>-46.497059100000001</v>
      </c>
      <c r="R437">
        <v>-23.520439199999998</v>
      </c>
    </row>
    <row r="438" spans="1:18" x14ac:dyDescent="0.25">
      <c r="A438" t="s">
        <v>11</v>
      </c>
      <c r="B438" t="s">
        <v>1654</v>
      </c>
      <c r="C438" t="s">
        <v>1655</v>
      </c>
      <c r="D438" t="s">
        <v>1656</v>
      </c>
      <c r="E438">
        <v>3.7</v>
      </c>
      <c r="F438">
        <v>28</v>
      </c>
      <c r="G438" t="s">
        <v>105</v>
      </c>
      <c r="H438">
        <v>72</v>
      </c>
      <c r="I438">
        <v>1</v>
      </c>
      <c r="J438">
        <v>219</v>
      </c>
      <c r="K438" t="s">
        <v>1124</v>
      </c>
      <c r="L438" t="s">
        <v>1124</v>
      </c>
      <c r="M438" t="s">
        <v>17</v>
      </c>
      <c r="N438">
        <v>3.4750999999999999</v>
      </c>
      <c r="O438" t="s">
        <v>724</v>
      </c>
      <c r="P438" t="s">
        <v>1125</v>
      </c>
      <c r="Q438">
        <v>-46.4917041</v>
      </c>
      <c r="R438">
        <v>-23.5581186</v>
      </c>
    </row>
    <row r="439" spans="1:18" x14ac:dyDescent="0.25">
      <c r="A439" t="s">
        <v>11</v>
      </c>
      <c r="B439" t="s">
        <v>1657</v>
      </c>
      <c r="C439" t="s">
        <v>1658</v>
      </c>
      <c r="D439" t="s">
        <v>1659</v>
      </c>
      <c r="E439">
        <v>4.3</v>
      </c>
      <c r="F439">
        <v>6252</v>
      </c>
      <c r="G439" t="s">
        <v>1660</v>
      </c>
      <c r="H439">
        <v>72</v>
      </c>
      <c r="I439">
        <v>1</v>
      </c>
      <c r="J439">
        <v>219</v>
      </c>
      <c r="K439" t="s">
        <v>1124</v>
      </c>
      <c r="L439" t="s">
        <v>1124</v>
      </c>
      <c r="M439" t="s">
        <v>17</v>
      </c>
      <c r="N439">
        <v>3.4750999999999999</v>
      </c>
      <c r="O439" t="s">
        <v>724</v>
      </c>
      <c r="P439" t="s">
        <v>1125</v>
      </c>
      <c r="Q439">
        <v>-46.504533000000002</v>
      </c>
      <c r="R439">
        <v>-23.5491457</v>
      </c>
    </row>
    <row r="440" spans="1:18" x14ac:dyDescent="0.25">
      <c r="A440" t="s">
        <v>11</v>
      </c>
      <c r="B440" t="s">
        <v>1661</v>
      </c>
      <c r="C440" t="s">
        <v>1662</v>
      </c>
      <c r="D440" t="s">
        <v>1663</v>
      </c>
      <c r="E440">
        <v>5</v>
      </c>
      <c r="F440">
        <v>3</v>
      </c>
      <c r="G440" t="s">
        <v>94</v>
      </c>
      <c r="H440">
        <v>74</v>
      </c>
      <c r="I440">
        <v>1</v>
      </c>
      <c r="J440">
        <v>174</v>
      </c>
      <c r="K440" t="s">
        <v>1664</v>
      </c>
      <c r="L440" t="s">
        <v>1665</v>
      </c>
      <c r="M440" t="s">
        <v>17</v>
      </c>
      <c r="N440">
        <v>2.7122999999999999</v>
      </c>
      <c r="O440" t="s">
        <v>724</v>
      </c>
      <c r="P440" t="s">
        <v>725</v>
      </c>
      <c r="Q440">
        <v>-46.506236999999999</v>
      </c>
      <c r="R440">
        <v>-23.5085926</v>
      </c>
    </row>
    <row r="441" spans="1:18" x14ac:dyDescent="0.25">
      <c r="A441" t="s">
        <v>11</v>
      </c>
      <c r="B441" t="s">
        <v>1666</v>
      </c>
      <c r="C441" t="s">
        <v>1667</v>
      </c>
      <c r="D441" t="s">
        <v>1668</v>
      </c>
      <c r="G441" t="s">
        <v>115</v>
      </c>
      <c r="H441">
        <v>74</v>
      </c>
      <c r="I441">
        <v>1</v>
      </c>
      <c r="J441">
        <v>183</v>
      </c>
      <c r="K441" t="s">
        <v>1460</v>
      </c>
      <c r="L441" t="s">
        <v>1461</v>
      </c>
      <c r="M441" t="s">
        <v>17</v>
      </c>
      <c r="N441">
        <v>2.9163000000000001</v>
      </c>
      <c r="O441" t="s">
        <v>724</v>
      </c>
      <c r="P441" t="s">
        <v>1125</v>
      </c>
      <c r="Q441">
        <v>-46.489061700000001</v>
      </c>
      <c r="R441">
        <v>-23.523803300000001</v>
      </c>
    </row>
    <row r="442" spans="1:18" x14ac:dyDescent="0.25">
      <c r="A442" t="s">
        <v>11</v>
      </c>
      <c r="B442" t="s">
        <v>1669</v>
      </c>
      <c r="C442" t="s">
        <v>1670</v>
      </c>
      <c r="D442" t="s">
        <v>1671</v>
      </c>
      <c r="E442">
        <v>4.2</v>
      </c>
      <c r="F442">
        <v>5</v>
      </c>
      <c r="G442" t="s">
        <v>94</v>
      </c>
      <c r="H442">
        <v>74</v>
      </c>
      <c r="I442">
        <v>1</v>
      </c>
      <c r="J442">
        <v>174</v>
      </c>
      <c r="K442" t="s">
        <v>1664</v>
      </c>
      <c r="L442" t="s">
        <v>1665</v>
      </c>
      <c r="M442" t="s">
        <v>17</v>
      </c>
      <c r="N442">
        <v>2.7122999999999999</v>
      </c>
      <c r="O442" t="s">
        <v>724</v>
      </c>
      <c r="P442" t="s">
        <v>725</v>
      </c>
      <c r="Q442">
        <v>-46.502772899999997</v>
      </c>
      <c r="R442">
        <v>-23.5030067</v>
      </c>
    </row>
    <row r="443" spans="1:18" x14ac:dyDescent="0.25">
      <c r="A443" t="s">
        <v>11</v>
      </c>
      <c r="B443" t="s">
        <v>1672</v>
      </c>
      <c r="C443" t="s">
        <v>1673</v>
      </c>
      <c r="D443" t="s">
        <v>1674</v>
      </c>
      <c r="E443">
        <v>4.3</v>
      </c>
      <c r="F443">
        <v>855</v>
      </c>
      <c r="G443" t="s">
        <v>94</v>
      </c>
      <c r="H443">
        <v>74</v>
      </c>
      <c r="I443">
        <v>1</v>
      </c>
      <c r="J443">
        <v>174</v>
      </c>
      <c r="K443" t="s">
        <v>1664</v>
      </c>
      <c r="L443" t="s">
        <v>1665</v>
      </c>
      <c r="M443" t="s">
        <v>17</v>
      </c>
      <c r="N443">
        <v>2.7122999999999999</v>
      </c>
      <c r="O443" t="s">
        <v>724</v>
      </c>
      <c r="P443" t="s">
        <v>725</v>
      </c>
      <c r="Q443">
        <v>-46.496380100000003</v>
      </c>
      <c r="R443">
        <v>-23.498068499999999</v>
      </c>
    </row>
    <row r="444" spans="1:18" x14ac:dyDescent="0.25">
      <c r="A444" t="s">
        <v>11</v>
      </c>
      <c r="B444" t="s">
        <v>1675</v>
      </c>
      <c r="C444" t="s">
        <v>1676</v>
      </c>
      <c r="D444" t="s">
        <v>1677</v>
      </c>
      <c r="E444">
        <v>4.5999999999999996</v>
      </c>
      <c r="F444">
        <v>777</v>
      </c>
      <c r="G444" t="s">
        <v>94</v>
      </c>
      <c r="H444">
        <v>74</v>
      </c>
      <c r="I444">
        <v>1</v>
      </c>
      <c r="J444">
        <v>175</v>
      </c>
      <c r="K444" t="s">
        <v>1678</v>
      </c>
      <c r="L444" t="s">
        <v>1665</v>
      </c>
      <c r="M444" t="s">
        <v>17</v>
      </c>
      <c r="N444">
        <v>1.9333</v>
      </c>
      <c r="O444" t="s">
        <v>724</v>
      </c>
      <c r="P444" t="s">
        <v>725</v>
      </c>
      <c r="Q444">
        <v>-46.519326900000003</v>
      </c>
      <c r="R444">
        <v>-23.498619600000001</v>
      </c>
    </row>
    <row r="445" spans="1:18" x14ac:dyDescent="0.25">
      <c r="A445" t="s">
        <v>11</v>
      </c>
      <c r="B445" t="s">
        <v>1679</v>
      </c>
      <c r="C445" t="s">
        <v>1680</v>
      </c>
      <c r="D445" t="s">
        <v>1681</v>
      </c>
      <c r="E445">
        <v>4.4000000000000004</v>
      </c>
      <c r="F445">
        <v>618</v>
      </c>
      <c r="G445" t="s">
        <v>94</v>
      </c>
      <c r="H445">
        <v>74</v>
      </c>
      <c r="I445">
        <v>1</v>
      </c>
      <c r="J445">
        <v>180</v>
      </c>
      <c r="K445" t="s">
        <v>1626</v>
      </c>
      <c r="L445" t="s">
        <v>1626</v>
      </c>
      <c r="M445" t="s">
        <v>17</v>
      </c>
      <c r="N445">
        <v>4.4882</v>
      </c>
      <c r="O445" t="s">
        <v>724</v>
      </c>
      <c r="P445" t="s">
        <v>1125</v>
      </c>
      <c r="Q445">
        <v>-46.487989300000002</v>
      </c>
      <c r="R445">
        <v>-23.485189800000001</v>
      </c>
    </row>
    <row r="446" spans="1:18" x14ac:dyDescent="0.25">
      <c r="A446" t="s">
        <v>11</v>
      </c>
      <c r="B446" t="s">
        <v>1682</v>
      </c>
      <c r="C446" t="s">
        <v>1683</v>
      </c>
      <c r="D446" t="s">
        <v>1684</v>
      </c>
      <c r="E446">
        <v>4.3</v>
      </c>
      <c r="F446">
        <v>352</v>
      </c>
      <c r="G446" t="s">
        <v>1685</v>
      </c>
      <c r="H446">
        <v>75</v>
      </c>
      <c r="I446">
        <v>1</v>
      </c>
      <c r="J446">
        <v>170</v>
      </c>
      <c r="K446" t="s">
        <v>1054</v>
      </c>
      <c r="L446" t="s">
        <v>1054</v>
      </c>
      <c r="M446" t="s">
        <v>17</v>
      </c>
      <c r="N446">
        <v>3.8416000000000001</v>
      </c>
      <c r="O446" t="s">
        <v>724</v>
      </c>
      <c r="P446" t="s">
        <v>725</v>
      </c>
      <c r="Q446">
        <v>-46.544647699999999</v>
      </c>
      <c r="R446">
        <v>-23.5230411</v>
      </c>
    </row>
    <row r="447" spans="1:18" x14ac:dyDescent="0.25">
      <c r="A447" t="s">
        <v>11</v>
      </c>
      <c r="B447" t="s">
        <v>1686</v>
      </c>
      <c r="C447" t="s">
        <v>1687</v>
      </c>
      <c r="D447" t="s">
        <v>1688</v>
      </c>
      <c r="E447">
        <v>5</v>
      </c>
      <c r="F447">
        <v>1</v>
      </c>
      <c r="G447" t="s">
        <v>56</v>
      </c>
      <c r="H447">
        <v>75</v>
      </c>
      <c r="I447">
        <v>1</v>
      </c>
      <c r="J447">
        <v>170</v>
      </c>
      <c r="K447" t="s">
        <v>1054</v>
      </c>
      <c r="L447" t="s">
        <v>1054</v>
      </c>
      <c r="M447" t="s">
        <v>17</v>
      </c>
      <c r="N447">
        <v>3.8416000000000001</v>
      </c>
      <c r="O447" t="s">
        <v>724</v>
      </c>
      <c r="P447" t="s">
        <v>725</v>
      </c>
      <c r="Q447">
        <v>-46.545981300000001</v>
      </c>
      <c r="R447">
        <v>-23.513868899999999</v>
      </c>
    </row>
    <row r="448" spans="1:18" x14ac:dyDescent="0.25">
      <c r="A448" t="s">
        <v>11</v>
      </c>
      <c r="B448" t="s">
        <v>1689</v>
      </c>
      <c r="C448" t="s">
        <v>1690</v>
      </c>
      <c r="D448" t="s">
        <v>1691</v>
      </c>
      <c r="E448">
        <v>5</v>
      </c>
      <c r="F448">
        <v>3</v>
      </c>
      <c r="G448" t="s">
        <v>41</v>
      </c>
      <c r="H448">
        <v>76</v>
      </c>
      <c r="I448">
        <v>1</v>
      </c>
      <c r="J448">
        <v>180</v>
      </c>
      <c r="K448" t="s">
        <v>1626</v>
      </c>
      <c r="L448" t="s">
        <v>1626</v>
      </c>
      <c r="M448" t="s">
        <v>17</v>
      </c>
      <c r="N448">
        <v>4.4882</v>
      </c>
      <c r="O448" t="s">
        <v>724</v>
      </c>
      <c r="P448" t="s">
        <v>1125</v>
      </c>
      <c r="Q448">
        <v>-46.497354000000001</v>
      </c>
      <c r="R448">
        <v>-23.4924283</v>
      </c>
    </row>
    <row r="449" spans="1:18" x14ac:dyDescent="0.25">
      <c r="A449" t="s">
        <v>11</v>
      </c>
      <c r="B449" t="s">
        <v>1692</v>
      </c>
      <c r="C449" t="s">
        <v>1693</v>
      </c>
      <c r="D449" t="s">
        <v>1694</v>
      </c>
      <c r="E449">
        <v>3.8</v>
      </c>
      <c r="F449">
        <v>47</v>
      </c>
      <c r="G449" t="s">
        <v>41</v>
      </c>
      <c r="H449">
        <v>76</v>
      </c>
      <c r="I449">
        <v>1</v>
      </c>
      <c r="J449">
        <v>174</v>
      </c>
      <c r="K449" t="s">
        <v>1664</v>
      </c>
      <c r="L449" t="s">
        <v>1665</v>
      </c>
      <c r="M449" t="s">
        <v>17</v>
      </c>
      <c r="N449">
        <v>2.7122999999999999</v>
      </c>
      <c r="O449" t="s">
        <v>724</v>
      </c>
      <c r="P449" t="s">
        <v>725</v>
      </c>
      <c r="Q449">
        <v>-46.500283500000002</v>
      </c>
      <c r="R449">
        <v>-23.493253800000002</v>
      </c>
    </row>
    <row r="450" spans="1:18" x14ac:dyDescent="0.25">
      <c r="A450" t="s">
        <v>11</v>
      </c>
      <c r="B450" t="s">
        <v>1695</v>
      </c>
      <c r="C450" t="s">
        <v>1696</v>
      </c>
      <c r="D450" t="s">
        <v>1697</v>
      </c>
      <c r="E450">
        <v>5</v>
      </c>
      <c r="F450">
        <v>9</v>
      </c>
      <c r="G450" t="s">
        <v>429</v>
      </c>
      <c r="H450">
        <v>76</v>
      </c>
      <c r="I450">
        <v>1</v>
      </c>
      <c r="J450">
        <v>373</v>
      </c>
      <c r="K450" t="s">
        <v>1698</v>
      </c>
      <c r="L450" t="s">
        <v>1084</v>
      </c>
      <c r="M450" t="s">
        <v>1084</v>
      </c>
      <c r="N450">
        <v>4.7179000000000002</v>
      </c>
      <c r="O450" t="s">
        <v>74</v>
      </c>
      <c r="P450" t="s">
        <v>74</v>
      </c>
      <c r="Q450">
        <v>-46.499118899999999</v>
      </c>
      <c r="R450">
        <v>-23.447439200000002</v>
      </c>
    </row>
    <row r="451" spans="1:18" x14ac:dyDescent="0.25">
      <c r="A451" t="s">
        <v>11</v>
      </c>
      <c r="B451" t="s">
        <v>1699</v>
      </c>
      <c r="C451" t="s">
        <v>1700</v>
      </c>
      <c r="D451" t="s">
        <v>1701</v>
      </c>
      <c r="E451">
        <v>4.5999999999999996</v>
      </c>
      <c r="F451">
        <v>23</v>
      </c>
      <c r="G451" t="s">
        <v>41</v>
      </c>
      <c r="H451">
        <v>76</v>
      </c>
      <c r="I451">
        <v>1</v>
      </c>
      <c r="J451">
        <v>376</v>
      </c>
      <c r="K451" t="s">
        <v>1702</v>
      </c>
      <c r="L451" t="s">
        <v>1084</v>
      </c>
      <c r="M451" t="s">
        <v>1084</v>
      </c>
      <c r="N451">
        <v>8.9224999999999994</v>
      </c>
      <c r="O451" t="s">
        <v>74</v>
      </c>
      <c r="P451" t="s">
        <v>74</v>
      </c>
      <c r="Q451">
        <v>-46.472492500000001</v>
      </c>
      <c r="R451">
        <v>-23.448614899999999</v>
      </c>
    </row>
    <row r="452" spans="1:18" x14ac:dyDescent="0.25">
      <c r="A452" t="s">
        <v>11</v>
      </c>
      <c r="B452" t="s">
        <v>1703</v>
      </c>
      <c r="C452" t="s">
        <v>727</v>
      </c>
      <c r="D452" t="s">
        <v>1704</v>
      </c>
      <c r="E452">
        <v>4.9000000000000004</v>
      </c>
      <c r="F452">
        <v>40</v>
      </c>
      <c r="G452" t="s">
        <v>1705</v>
      </c>
      <c r="H452">
        <v>76</v>
      </c>
      <c r="I452">
        <v>1</v>
      </c>
      <c r="J452">
        <v>379</v>
      </c>
      <c r="K452" t="s">
        <v>1596</v>
      </c>
      <c r="L452" t="s">
        <v>1084</v>
      </c>
      <c r="M452" t="s">
        <v>1084</v>
      </c>
      <c r="N452">
        <v>16.855599999999999</v>
      </c>
      <c r="O452" t="s">
        <v>74</v>
      </c>
      <c r="P452" t="s">
        <v>74</v>
      </c>
      <c r="Q452">
        <v>-46.460377299999998</v>
      </c>
      <c r="R452">
        <v>-23.454763700000001</v>
      </c>
    </row>
    <row r="453" spans="1:18" x14ac:dyDescent="0.25">
      <c r="A453" t="s">
        <v>11</v>
      </c>
      <c r="B453" t="s">
        <v>1706</v>
      </c>
      <c r="C453" t="s">
        <v>1707</v>
      </c>
      <c r="D453" t="s">
        <v>1708</v>
      </c>
      <c r="E453">
        <v>4.5999999999999996</v>
      </c>
      <c r="F453">
        <v>369</v>
      </c>
      <c r="G453" t="s">
        <v>23</v>
      </c>
      <c r="H453">
        <v>77</v>
      </c>
      <c r="I453">
        <v>1</v>
      </c>
      <c r="J453">
        <v>371</v>
      </c>
      <c r="K453" t="s">
        <v>1709</v>
      </c>
      <c r="L453" t="s">
        <v>1084</v>
      </c>
      <c r="M453" t="s">
        <v>1084</v>
      </c>
      <c r="N453">
        <v>5.7958999999999996</v>
      </c>
      <c r="O453" t="s">
        <v>74</v>
      </c>
      <c r="P453" t="s">
        <v>74</v>
      </c>
      <c r="Q453">
        <v>-46.544555000000003</v>
      </c>
      <c r="R453">
        <v>-23.466158</v>
      </c>
    </row>
    <row r="454" spans="1:18" x14ac:dyDescent="0.25">
      <c r="A454" t="s">
        <v>11</v>
      </c>
      <c r="B454" t="s">
        <v>1710</v>
      </c>
      <c r="C454" t="s">
        <v>1711</v>
      </c>
      <c r="D454" t="s">
        <v>1712</v>
      </c>
      <c r="G454" t="s">
        <v>1185</v>
      </c>
      <c r="H454">
        <v>78</v>
      </c>
      <c r="I454">
        <v>1</v>
      </c>
      <c r="J454">
        <v>162</v>
      </c>
      <c r="K454" t="s">
        <v>1016</v>
      </c>
      <c r="L454" t="s">
        <v>1016</v>
      </c>
      <c r="M454" t="s">
        <v>17</v>
      </c>
      <c r="N454">
        <v>2.3412000000000002</v>
      </c>
      <c r="O454" t="s">
        <v>684</v>
      </c>
      <c r="P454" t="s">
        <v>1017</v>
      </c>
      <c r="Q454">
        <v>-46.5935992</v>
      </c>
      <c r="R454">
        <v>-23.518112299999999</v>
      </c>
    </row>
    <row r="455" spans="1:18" x14ac:dyDescent="0.25">
      <c r="A455" t="s">
        <v>11</v>
      </c>
      <c r="B455" t="s">
        <v>1713</v>
      </c>
      <c r="C455" t="s">
        <v>1714</v>
      </c>
      <c r="D455" t="s">
        <v>1715</v>
      </c>
      <c r="E455">
        <v>4.3</v>
      </c>
      <c r="F455">
        <v>37</v>
      </c>
      <c r="G455" t="s">
        <v>23</v>
      </c>
      <c r="H455">
        <v>78</v>
      </c>
      <c r="I455">
        <v>1</v>
      </c>
      <c r="J455">
        <v>158</v>
      </c>
      <c r="K455" t="s">
        <v>1076</v>
      </c>
      <c r="L455" t="s">
        <v>1076</v>
      </c>
      <c r="M455" t="s">
        <v>17</v>
      </c>
      <c r="N455">
        <v>3.3502000000000001</v>
      </c>
      <c r="O455" t="s">
        <v>684</v>
      </c>
      <c r="P455" t="s">
        <v>1017</v>
      </c>
      <c r="Q455">
        <v>-46.583485899999999</v>
      </c>
      <c r="R455">
        <v>-23.490080800000001</v>
      </c>
    </row>
    <row r="456" spans="1:18" x14ac:dyDescent="0.25">
      <c r="A456" t="s">
        <v>11</v>
      </c>
      <c r="B456" t="s">
        <v>1716</v>
      </c>
      <c r="C456" t="s">
        <v>1717</v>
      </c>
      <c r="D456" t="s">
        <v>1718</v>
      </c>
      <c r="E456">
        <v>3.8</v>
      </c>
      <c r="F456">
        <v>11</v>
      </c>
      <c r="G456" t="s">
        <v>1719</v>
      </c>
      <c r="H456">
        <v>78</v>
      </c>
      <c r="I456">
        <v>1</v>
      </c>
      <c r="J456">
        <v>158</v>
      </c>
      <c r="K456" t="s">
        <v>1076</v>
      </c>
      <c r="L456" t="s">
        <v>1076</v>
      </c>
      <c r="M456" t="s">
        <v>17</v>
      </c>
      <c r="N456">
        <v>3.3502000000000001</v>
      </c>
      <c r="O456" t="s">
        <v>684</v>
      </c>
      <c r="P456" t="s">
        <v>1017</v>
      </c>
      <c r="Q456">
        <v>-46.5746909</v>
      </c>
      <c r="R456">
        <v>-23.491768700000002</v>
      </c>
    </row>
    <row r="457" spans="1:18" x14ac:dyDescent="0.25">
      <c r="A457" t="s">
        <v>11</v>
      </c>
      <c r="B457" t="s">
        <v>1720</v>
      </c>
      <c r="C457" t="s">
        <v>1721</v>
      </c>
      <c r="D457" t="s">
        <v>1722</v>
      </c>
      <c r="E457">
        <v>5</v>
      </c>
      <c r="F457">
        <v>17</v>
      </c>
      <c r="G457" t="s">
        <v>52</v>
      </c>
      <c r="H457">
        <v>78</v>
      </c>
      <c r="I457">
        <v>1</v>
      </c>
      <c r="J457">
        <v>159</v>
      </c>
      <c r="K457" t="s">
        <v>1075</v>
      </c>
      <c r="L457" t="s">
        <v>1076</v>
      </c>
      <c r="M457" t="s">
        <v>17</v>
      </c>
      <c r="N457">
        <v>4.5437000000000003</v>
      </c>
      <c r="O457" t="s">
        <v>684</v>
      </c>
      <c r="P457" t="s">
        <v>1017</v>
      </c>
      <c r="Q457">
        <v>-46.574223500000002</v>
      </c>
      <c r="R457">
        <v>-23.488603600000001</v>
      </c>
    </row>
    <row r="458" spans="1:18" x14ac:dyDescent="0.25">
      <c r="A458" t="s">
        <v>11</v>
      </c>
      <c r="B458" t="s">
        <v>1723</v>
      </c>
      <c r="C458" t="s">
        <v>1724</v>
      </c>
      <c r="D458" t="s">
        <v>1725</v>
      </c>
      <c r="E458">
        <v>4.7</v>
      </c>
      <c r="F458">
        <v>28</v>
      </c>
      <c r="G458" t="s">
        <v>330</v>
      </c>
      <c r="H458">
        <v>78</v>
      </c>
      <c r="I458">
        <v>1</v>
      </c>
      <c r="J458">
        <v>159</v>
      </c>
      <c r="K458" t="s">
        <v>1075</v>
      </c>
      <c r="L458" t="s">
        <v>1076</v>
      </c>
      <c r="M458" t="s">
        <v>17</v>
      </c>
      <c r="N458">
        <v>4.5437000000000003</v>
      </c>
      <c r="O458" t="s">
        <v>684</v>
      </c>
      <c r="P458" t="s">
        <v>1017</v>
      </c>
      <c r="Q458">
        <v>-46.580668799999998</v>
      </c>
      <c r="R458">
        <v>-23.4803146</v>
      </c>
    </row>
    <row r="459" spans="1:18" x14ac:dyDescent="0.25">
      <c r="A459" t="s">
        <v>11</v>
      </c>
      <c r="B459" t="s">
        <v>1726</v>
      </c>
      <c r="C459" t="s">
        <v>1727</v>
      </c>
      <c r="D459" t="s">
        <v>1728</v>
      </c>
      <c r="E459">
        <v>4.5999999999999996</v>
      </c>
      <c r="F459">
        <v>151</v>
      </c>
      <c r="G459" t="s">
        <v>23</v>
      </c>
      <c r="H459">
        <v>78</v>
      </c>
      <c r="I459">
        <v>1</v>
      </c>
      <c r="J459">
        <v>152</v>
      </c>
      <c r="K459" t="s">
        <v>1729</v>
      </c>
      <c r="L459" t="s">
        <v>1730</v>
      </c>
      <c r="M459" t="s">
        <v>17</v>
      </c>
      <c r="N459">
        <v>2.4266999999999999</v>
      </c>
      <c r="O459" t="s">
        <v>684</v>
      </c>
      <c r="P459" t="s">
        <v>1017</v>
      </c>
      <c r="Q459">
        <v>-46.608184100000003</v>
      </c>
      <c r="R459">
        <v>-23.489834900000002</v>
      </c>
    </row>
    <row r="460" spans="1:18" x14ac:dyDescent="0.25">
      <c r="A460" t="s">
        <v>11</v>
      </c>
      <c r="B460" t="s">
        <v>1731</v>
      </c>
      <c r="C460" t="s">
        <v>1721</v>
      </c>
      <c r="D460" t="s">
        <v>1732</v>
      </c>
      <c r="E460">
        <v>5</v>
      </c>
      <c r="F460">
        <v>1</v>
      </c>
      <c r="G460" t="s">
        <v>1719</v>
      </c>
      <c r="H460">
        <v>78</v>
      </c>
      <c r="I460">
        <v>1</v>
      </c>
      <c r="J460">
        <v>158</v>
      </c>
      <c r="K460" t="s">
        <v>1076</v>
      </c>
      <c r="L460" t="s">
        <v>1076</v>
      </c>
      <c r="M460" t="s">
        <v>17</v>
      </c>
      <c r="N460">
        <v>3.3502000000000001</v>
      </c>
      <c r="O460" t="s">
        <v>684</v>
      </c>
      <c r="P460" t="s">
        <v>1017</v>
      </c>
      <c r="Q460">
        <v>-46.582203100000001</v>
      </c>
      <c r="R460">
        <v>-23.479446299999999</v>
      </c>
    </row>
    <row r="461" spans="1:18" x14ac:dyDescent="0.25">
      <c r="A461" t="s">
        <v>11</v>
      </c>
      <c r="B461" t="s">
        <v>1733</v>
      </c>
      <c r="C461" t="s">
        <v>1734</v>
      </c>
      <c r="D461" t="s">
        <v>1735</v>
      </c>
      <c r="E461">
        <v>4.7</v>
      </c>
      <c r="F461">
        <v>70</v>
      </c>
      <c r="G461" t="s">
        <v>1012</v>
      </c>
      <c r="H461">
        <v>78</v>
      </c>
      <c r="I461">
        <v>1</v>
      </c>
      <c r="J461">
        <v>152</v>
      </c>
      <c r="K461" t="s">
        <v>1729</v>
      </c>
      <c r="L461" t="s">
        <v>1730</v>
      </c>
      <c r="M461" t="s">
        <v>17</v>
      </c>
      <c r="N461">
        <v>2.4266999999999999</v>
      </c>
      <c r="O461" t="s">
        <v>684</v>
      </c>
      <c r="P461" t="s">
        <v>1017</v>
      </c>
      <c r="Q461">
        <v>-46.604331100000003</v>
      </c>
      <c r="R461">
        <v>-23.485465399999999</v>
      </c>
    </row>
    <row r="462" spans="1:18" x14ac:dyDescent="0.25">
      <c r="A462" t="s">
        <v>11</v>
      </c>
      <c r="B462" t="s">
        <v>1736</v>
      </c>
      <c r="C462" t="s">
        <v>1737</v>
      </c>
      <c r="D462" t="s">
        <v>1738</v>
      </c>
      <c r="E462">
        <v>4.5999999999999996</v>
      </c>
      <c r="F462">
        <v>205</v>
      </c>
      <c r="G462" t="s">
        <v>56</v>
      </c>
      <c r="H462">
        <v>78</v>
      </c>
      <c r="I462">
        <v>1</v>
      </c>
      <c r="J462">
        <v>154</v>
      </c>
      <c r="K462" t="s">
        <v>1739</v>
      </c>
      <c r="L462" t="s">
        <v>1730</v>
      </c>
      <c r="M462" t="s">
        <v>17</v>
      </c>
      <c r="N462">
        <v>3.4580000000000002</v>
      </c>
      <c r="O462" t="s">
        <v>684</v>
      </c>
      <c r="P462" t="s">
        <v>1017</v>
      </c>
      <c r="Q462">
        <v>-46.602942499999997</v>
      </c>
      <c r="R462">
        <v>-23.4813379</v>
      </c>
    </row>
    <row r="463" spans="1:18" x14ac:dyDescent="0.25">
      <c r="A463" t="s">
        <v>11</v>
      </c>
      <c r="B463" t="s">
        <v>1740</v>
      </c>
      <c r="C463" t="s">
        <v>1741</v>
      </c>
      <c r="D463" t="s">
        <v>1742</v>
      </c>
      <c r="E463">
        <v>4.4000000000000004</v>
      </c>
      <c r="F463">
        <v>8</v>
      </c>
      <c r="G463" t="s">
        <v>1012</v>
      </c>
      <c r="H463">
        <v>79</v>
      </c>
      <c r="I463">
        <v>1</v>
      </c>
      <c r="J463">
        <v>158</v>
      </c>
      <c r="K463" t="s">
        <v>1076</v>
      </c>
      <c r="L463" t="s">
        <v>1076</v>
      </c>
      <c r="M463" t="s">
        <v>17</v>
      </c>
      <c r="N463">
        <v>3.3502000000000001</v>
      </c>
      <c r="O463" t="s">
        <v>684</v>
      </c>
      <c r="P463" t="s">
        <v>1017</v>
      </c>
      <c r="Q463">
        <v>-46.589695800000001</v>
      </c>
      <c r="R463">
        <v>-23.482395</v>
      </c>
    </row>
    <row r="464" spans="1:18" x14ac:dyDescent="0.25">
      <c r="A464" t="s">
        <v>11</v>
      </c>
      <c r="B464" t="s">
        <v>1743</v>
      </c>
      <c r="C464" t="s">
        <v>1744</v>
      </c>
      <c r="D464" t="s">
        <v>1745</v>
      </c>
      <c r="E464">
        <v>3.4</v>
      </c>
      <c r="F464">
        <v>5</v>
      </c>
      <c r="G464" t="s">
        <v>94</v>
      </c>
      <c r="H464">
        <v>79</v>
      </c>
      <c r="I464">
        <v>1</v>
      </c>
      <c r="J464">
        <v>160</v>
      </c>
      <c r="K464" t="s">
        <v>1025</v>
      </c>
      <c r="L464" t="s">
        <v>1016</v>
      </c>
      <c r="M464" t="s">
        <v>17</v>
      </c>
      <c r="N464">
        <v>3.9622999999999999</v>
      </c>
      <c r="O464" t="s">
        <v>684</v>
      </c>
      <c r="P464" t="s">
        <v>1017</v>
      </c>
      <c r="Q464">
        <v>-46.579593199999998</v>
      </c>
      <c r="R464">
        <v>-23.4966297</v>
      </c>
    </row>
    <row r="465" spans="1:18" x14ac:dyDescent="0.25">
      <c r="A465" t="s">
        <v>11</v>
      </c>
      <c r="B465" t="s">
        <v>1746</v>
      </c>
      <c r="C465" t="s">
        <v>1747</v>
      </c>
      <c r="D465" t="s">
        <v>1748</v>
      </c>
      <c r="E465">
        <v>5</v>
      </c>
      <c r="F465">
        <v>2</v>
      </c>
      <c r="G465" t="s">
        <v>41</v>
      </c>
      <c r="H465">
        <v>79</v>
      </c>
      <c r="I465">
        <v>1</v>
      </c>
      <c r="J465">
        <v>159</v>
      </c>
      <c r="K465" t="s">
        <v>1075</v>
      </c>
      <c r="L465" t="s">
        <v>1076</v>
      </c>
      <c r="M465" t="s">
        <v>17</v>
      </c>
      <c r="N465">
        <v>4.5437000000000003</v>
      </c>
      <c r="O465" t="s">
        <v>684</v>
      </c>
      <c r="P465" t="s">
        <v>1017</v>
      </c>
      <c r="Q465">
        <v>-46.579517500000001</v>
      </c>
      <c r="R465">
        <v>-23.479830499999998</v>
      </c>
    </row>
    <row r="466" spans="1:18" x14ac:dyDescent="0.25">
      <c r="A466" t="s">
        <v>11</v>
      </c>
      <c r="B466" t="s">
        <v>1749</v>
      </c>
      <c r="C466" t="s">
        <v>1750</v>
      </c>
      <c r="D466" t="s">
        <v>1751</v>
      </c>
      <c r="E466">
        <v>4.5</v>
      </c>
      <c r="F466">
        <v>38</v>
      </c>
      <c r="G466" t="s">
        <v>41</v>
      </c>
      <c r="H466">
        <v>79</v>
      </c>
      <c r="I466">
        <v>1</v>
      </c>
      <c r="J466">
        <v>154</v>
      </c>
      <c r="K466" t="s">
        <v>1739</v>
      </c>
      <c r="L466" t="s">
        <v>1730</v>
      </c>
      <c r="M466" t="s">
        <v>17</v>
      </c>
      <c r="N466">
        <v>3.4580000000000002</v>
      </c>
      <c r="O466" t="s">
        <v>684</v>
      </c>
      <c r="P466" t="s">
        <v>1017</v>
      </c>
      <c r="Q466">
        <v>-46.5902405</v>
      </c>
      <c r="R466">
        <v>-23.479121599999999</v>
      </c>
    </row>
    <row r="467" spans="1:18" x14ac:dyDescent="0.25">
      <c r="A467" t="s">
        <v>11</v>
      </c>
      <c r="B467" t="s">
        <v>1752</v>
      </c>
      <c r="C467" t="s">
        <v>39</v>
      </c>
      <c r="D467" t="s">
        <v>1753</v>
      </c>
      <c r="E467">
        <v>3.8</v>
      </c>
      <c r="F467">
        <v>6</v>
      </c>
      <c r="G467" t="s">
        <v>326</v>
      </c>
      <c r="H467">
        <v>79</v>
      </c>
      <c r="I467">
        <v>1</v>
      </c>
      <c r="J467">
        <v>159</v>
      </c>
      <c r="K467" t="s">
        <v>1075</v>
      </c>
      <c r="L467" t="s">
        <v>1076</v>
      </c>
      <c r="M467" t="s">
        <v>17</v>
      </c>
      <c r="N467">
        <v>4.5437000000000003</v>
      </c>
      <c r="O467" t="s">
        <v>684</v>
      </c>
      <c r="P467" t="s">
        <v>1017</v>
      </c>
      <c r="Q467">
        <v>-46.568093500000003</v>
      </c>
      <c r="R467">
        <v>-23.4862593</v>
      </c>
    </row>
    <row r="468" spans="1:18" x14ac:dyDescent="0.25">
      <c r="A468" t="s">
        <v>11</v>
      </c>
      <c r="B468" t="s">
        <v>1754</v>
      </c>
      <c r="C468" t="s">
        <v>1755</v>
      </c>
      <c r="D468" t="s">
        <v>1756</v>
      </c>
      <c r="E468">
        <v>4.3</v>
      </c>
      <c r="F468">
        <v>6</v>
      </c>
      <c r="G468" t="s">
        <v>429</v>
      </c>
      <c r="H468">
        <v>81</v>
      </c>
      <c r="I468">
        <v>1</v>
      </c>
      <c r="J468">
        <v>155</v>
      </c>
      <c r="K468" t="s">
        <v>1757</v>
      </c>
      <c r="L468" t="s">
        <v>1758</v>
      </c>
      <c r="M468" t="s">
        <v>17</v>
      </c>
      <c r="N468">
        <v>2.5457999999999998</v>
      </c>
      <c r="O468" t="s">
        <v>684</v>
      </c>
      <c r="P468" t="s">
        <v>1017</v>
      </c>
      <c r="Q468">
        <v>-46.578678199999999</v>
      </c>
      <c r="R468">
        <v>-23.4573134</v>
      </c>
    </row>
    <row r="469" spans="1:18" x14ac:dyDescent="0.25">
      <c r="A469" t="s">
        <v>11</v>
      </c>
      <c r="B469" t="s">
        <v>1759</v>
      </c>
      <c r="C469" t="s">
        <v>1760</v>
      </c>
      <c r="D469" t="s">
        <v>1761</v>
      </c>
      <c r="E469">
        <v>4.8</v>
      </c>
      <c r="F469">
        <v>26</v>
      </c>
      <c r="G469" t="s">
        <v>94</v>
      </c>
      <c r="H469">
        <v>81</v>
      </c>
      <c r="I469">
        <v>1</v>
      </c>
      <c r="J469">
        <v>157</v>
      </c>
      <c r="K469" t="s">
        <v>1762</v>
      </c>
      <c r="L469" t="s">
        <v>1758</v>
      </c>
      <c r="M469" t="s">
        <v>17</v>
      </c>
      <c r="N469">
        <v>1.0991</v>
      </c>
      <c r="O469" t="s">
        <v>684</v>
      </c>
      <c r="P469" t="s">
        <v>1017</v>
      </c>
      <c r="Q469">
        <v>-46.5651358</v>
      </c>
      <c r="R469">
        <v>-23.475565100000001</v>
      </c>
    </row>
    <row r="470" spans="1:18" x14ac:dyDescent="0.25">
      <c r="A470" t="s">
        <v>11</v>
      </c>
      <c r="B470" t="s">
        <v>1763</v>
      </c>
      <c r="C470" t="s">
        <v>1764</v>
      </c>
      <c r="D470" t="s">
        <v>1765</v>
      </c>
      <c r="E470">
        <v>4.8</v>
      </c>
      <c r="F470">
        <v>41</v>
      </c>
      <c r="G470" t="s">
        <v>15</v>
      </c>
      <c r="H470">
        <v>81</v>
      </c>
      <c r="I470">
        <v>1</v>
      </c>
      <c r="J470">
        <v>151</v>
      </c>
      <c r="K470" t="s">
        <v>1766</v>
      </c>
      <c r="L470" t="s">
        <v>1767</v>
      </c>
      <c r="M470" t="s">
        <v>17</v>
      </c>
      <c r="N470">
        <v>5.4852999999999996</v>
      </c>
      <c r="O470" t="s">
        <v>684</v>
      </c>
      <c r="P470" t="s">
        <v>1017</v>
      </c>
      <c r="Q470">
        <v>-46.5767363</v>
      </c>
      <c r="R470">
        <v>-23.447029499999999</v>
      </c>
    </row>
    <row r="471" spans="1:18" x14ac:dyDescent="0.25">
      <c r="A471" t="s">
        <v>11</v>
      </c>
      <c r="B471" t="s">
        <v>1768</v>
      </c>
      <c r="C471" t="s">
        <v>1769</v>
      </c>
      <c r="D471" t="s">
        <v>1770</v>
      </c>
      <c r="E471">
        <v>4.8</v>
      </c>
      <c r="F471">
        <v>15</v>
      </c>
      <c r="G471" t="s">
        <v>1771</v>
      </c>
      <c r="H471">
        <v>81</v>
      </c>
      <c r="I471">
        <v>1</v>
      </c>
      <c r="J471">
        <v>151</v>
      </c>
      <c r="K471" t="s">
        <v>1766</v>
      </c>
      <c r="L471" t="s">
        <v>1767</v>
      </c>
      <c r="M471" t="s">
        <v>17</v>
      </c>
      <c r="N471">
        <v>5.4852999999999996</v>
      </c>
      <c r="O471" t="s">
        <v>684</v>
      </c>
      <c r="P471" t="s">
        <v>1017</v>
      </c>
      <c r="Q471">
        <v>-46.5988501</v>
      </c>
      <c r="R471">
        <v>-23.451872999999999</v>
      </c>
    </row>
    <row r="472" spans="1:18" x14ac:dyDescent="0.25">
      <c r="A472" t="s">
        <v>11</v>
      </c>
      <c r="B472" t="s">
        <v>1772</v>
      </c>
      <c r="C472" t="s">
        <v>907</v>
      </c>
      <c r="D472" t="s">
        <v>1773</v>
      </c>
      <c r="E472">
        <v>5</v>
      </c>
      <c r="F472">
        <v>32</v>
      </c>
      <c r="G472" t="s">
        <v>1774</v>
      </c>
      <c r="H472">
        <v>81</v>
      </c>
      <c r="I472">
        <v>1</v>
      </c>
      <c r="J472">
        <v>151</v>
      </c>
      <c r="K472" t="s">
        <v>1766</v>
      </c>
      <c r="L472" t="s">
        <v>1767</v>
      </c>
      <c r="M472" t="s">
        <v>17</v>
      </c>
      <c r="N472">
        <v>5.4852999999999996</v>
      </c>
      <c r="O472" t="s">
        <v>684</v>
      </c>
      <c r="P472" t="s">
        <v>1017</v>
      </c>
      <c r="Q472">
        <v>-46.577714999999998</v>
      </c>
      <c r="R472">
        <v>-23.4402577</v>
      </c>
    </row>
    <row r="473" spans="1:18" x14ac:dyDescent="0.25">
      <c r="A473" t="s">
        <v>11</v>
      </c>
      <c r="B473" t="s">
        <v>1775</v>
      </c>
      <c r="C473" t="s">
        <v>1776</v>
      </c>
      <c r="D473" t="s">
        <v>1777</v>
      </c>
      <c r="E473">
        <v>4.2</v>
      </c>
      <c r="F473">
        <v>95</v>
      </c>
      <c r="G473" t="s">
        <v>15</v>
      </c>
      <c r="H473">
        <v>81</v>
      </c>
      <c r="I473">
        <v>1</v>
      </c>
      <c r="J473">
        <v>150</v>
      </c>
      <c r="K473" t="s">
        <v>1778</v>
      </c>
      <c r="L473" t="s">
        <v>1767</v>
      </c>
      <c r="M473" t="s">
        <v>17</v>
      </c>
      <c r="N473">
        <v>16.0901</v>
      </c>
      <c r="O473" t="s">
        <v>684</v>
      </c>
      <c r="P473" t="s">
        <v>1017</v>
      </c>
      <c r="Q473">
        <v>-46.586809100000004</v>
      </c>
      <c r="R473">
        <v>-23.437868600000002</v>
      </c>
    </row>
    <row r="474" spans="1:18" x14ac:dyDescent="0.25">
      <c r="A474" t="s">
        <v>11</v>
      </c>
      <c r="B474" t="s">
        <v>1779</v>
      </c>
      <c r="C474" t="s">
        <v>380</v>
      </c>
      <c r="D474" t="s">
        <v>1780</v>
      </c>
      <c r="E474">
        <v>4.8</v>
      </c>
      <c r="F474">
        <v>245</v>
      </c>
      <c r="G474" t="s">
        <v>391</v>
      </c>
      <c r="H474">
        <v>83</v>
      </c>
      <c r="I474">
        <v>1</v>
      </c>
      <c r="J474">
        <v>141</v>
      </c>
      <c r="K474" t="s">
        <v>1050</v>
      </c>
      <c r="L474" t="s">
        <v>1050</v>
      </c>
      <c r="M474" t="s">
        <v>17</v>
      </c>
      <c r="N474">
        <v>4.7858000000000001</v>
      </c>
      <c r="O474" t="s">
        <v>684</v>
      </c>
      <c r="P474" t="s">
        <v>685</v>
      </c>
      <c r="Q474">
        <v>-46.662171499999999</v>
      </c>
      <c r="R474">
        <v>-23.469068799999999</v>
      </c>
    </row>
    <row r="475" spans="1:18" x14ac:dyDescent="0.25">
      <c r="A475" t="s">
        <v>11</v>
      </c>
      <c r="B475" t="s">
        <v>1781</v>
      </c>
      <c r="C475" t="s">
        <v>1782</v>
      </c>
      <c r="D475" t="s">
        <v>1783</v>
      </c>
      <c r="E475">
        <v>4</v>
      </c>
      <c r="F475">
        <v>2</v>
      </c>
      <c r="G475" t="s">
        <v>94</v>
      </c>
      <c r="H475">
        <v>84</v>
      </c>
      <c r="I475">
        <v>1</v>
      </c>
      <c r="J475">
        <v>140</v>
      </c>
      <c r="K475" t="s">
        <v>821</v>
      </c>
      <c r="L475" t="s">
        <v>822</v>
      </c>
      <c r="M475" t="s">
        <v>17</v>
      </c>
      <c r="N475">
        <v>2.7793999999999999</v>
      </c>
      <c r="O475" t="s">
        <v>684</v>
      </c>
      <c r="P475" t="s">
        <v>685</v>
      </c>
      <c r="Q475">
        <v>-46.671047399999999</v>
      </c>
      <c r="R475">
        <v>-23.496009000000001</v>
      </c>
    </row>
    <row r="476" spans="1:18" x14ac:dyDescent="0.25">
      <c r="A476" t="s">
        <v>11</v>
      </c>
      <c r="B476" t="s">
        <v>1784</v>
      </c>
      <c r="C476" t="s">
        <v>1785</v>
      </c>
      <c r="D476" t="s">
        <v>1786</v>
      </c>
      <c r="E476">
        <v>4.4000000000000004</v>
      </c>
      <c r="F476">
        <v>77</v>
      </c>
      <c r="G476" t="s">
        <v>648</v>
      </c>
      <c r="H476">
        <v>84</v>
      </c>
      <c r="I476">
        <v>1</v>
      </c>
      <c r="J476">
        <v>123</v>
      </c>
      <c r="K476" t="s">
        <v>1787</v>
      </c>
      <c r="L476" t="s">
        <v>886</v>
      </c>
      <c r="M476" t="s">
        <v>17</v>
      </c>
      <c r="N476">
        <v>2.5078</v>
      </c>
      <c r="O476" t="s">
        <v>684</v>
      </c>
      <c r="P476" t="s">
        <v>685</v>
      </c>
      <c r="Q476">
        <v>-46.6900829</v>
      </c>
      <c r="R476">
        <v>-23.461043</v>
      </c>
    </row>
    <row r="477" spans="1:18" x14ac:dyDescent="0.25">
      <c r="A477" t="s">
        <v>11</v>
      </c>
      <c r="B477" t="s">
        <v>1788</v>
      </c>
      <c r="C477" t="s">
        <v>1789</v>
      </c>
      <c r="D477" t="s">
        <v>1790</v>
      </c>
      <c r="E477">
        <v>4.5</v>
      </c>
      <c r="F477">
        <v>1345</v>
      </c>
      <c r="G477" t="s">
        <v>1791</v>
      </c>
      <c r="H477">
        <v>85</v>
      </c>
      <c r="I477">
        <v>1</v>
      </c>
      <c r="J477">
        <v>127</v>
      </c>
      <c r="K477" t="s">
        <v>683</v>
      </c>
      <c r="L477" t="s">
        <v>683</v>
      </c>
      <c r="M477" t="s">
        <v>17</v>
      </c>
      <c r="N477">
        <v>4.8585000000000003</v>
      </c>
      <c r="O477" t="s">
        <v>684</v>
      </c>
      <c r="P477" t="s">
        <v>685</v>
      </c>
      <c r="Q477">
        <v>-46.698961799999999</v>
      </c>
      <c r="R477">
        <v>-23.501240299999999</v>
      </c>
    </row>
    <row r="478" spans="1:18" x14ac:dyDescent="0.25">
      <c r="A478" t="s">
        <v>11</v>
      </c>
      <c r="B478" t="s">
        <v>1792</v>
      </c>
      <c r="C478" t="s">
        <v>1793</v>
      </c>
      <c r="D478" t="s">
        <v>1794</v>
      </c>
      <c r="E478">
        <v>4.5</v>
      </c>
      <c r="F478">
        <v>77</v>
      </c>
      <c r="G478" t="s">
        <v>94</v>
      </c>
      <c r="H478">
        <v>85</v>
      </c>
      <c r="I478">
        <v>1</v>
      </c>
      <c r="J478">
        <v>122</v>
      </c>
      <c r="K478" t="s">
        <v>895</v>
      </c>
      <c r="L478" t="s">
        <v>886</v>
      </c>
      <c r="M478" t="s">
        <v>17</v>
      </c>
      <c r="N478">
        <v>2.2086000000000001</v>
      </c>
      <c r="O478" t="s">
        <v>684</v>
      </c>
      <c r="P478" t="s">
        <v>685</v>
      </c>
      <c r="Q478">
        <v>-46.7079193</v>
      </c>
      <c r="R478">
        <v>-23.4591134</v>
      </c>
    </row>
    <row r="479" spans="1:18" x14ac:dyDescent="0.25">
      <c r="A479" t="s">
        <v>11</v>
      </c>
      <c r="B479" t="s">
        <v>1795</v>
      </c>
      <c r="C479" t="s">
        <v>1796</v>
      </c>
      <c r="D479" t="s">
        <v>1797</v>
      </c>
      <c r="E479">
        <v>4.5</v>
      </c>
      <c r="F479">
        <v>19</v>
      </c>
      <c r="G479" t="s">
        <v>94</v>
      </c>
      <c r="H479">
        <v>85</v>
      </c>
      <c r="I479">
        <v>1</v>
      </c>
      <c r="J479">
        <v>121</v>
      </c>
      <c r="K479" t="s">
        <v>1798</v>
      </c>
      <c r="L479" t="s">
        <v>886</v>
      </c>
      <c r="M479" t="s">
        <v>17</v>
      </c>
      <c r="N479">
        <v>5.7373000000000003</v>
      </c>
      <c r="O479" t="s">
        <v>684</v>
      </c>
      <c r="P479" t="s">
        <v>685</v>
      </c>
      <c r="Q479">
        <v>-46.697893899999997</v>
      </c>
      <c r="R479">
        <v>-23.451794499999998</v>
      </c>
    </row>
    <row r="480" spans="1:18" x14ac:dyDescent="0.25">
      <c r="A480" t="s">
        <v>11</v>
      </c>
      <c r="B480" t="s">
        <v>1799</v>
      </c>
      <c r="C480" t="s">
        <v>1800</v>
      </c>
      <c r="D480" t="s">
        <v>1801</v>
      </c>
      <c r="E480">
        <v>4.3</v>
      </c>
      <c r="F480">
        <v>6</v>
      </c>
      <c r="G480" t="s">
        <v>23</v>
      </c>
      <c r="H480">
        <v>86</v>
      </c>
      <c r="I480">
        <v>1</v>
      </c>
      <c r="J480">
        <v>109</v>
      </c>
      <c r="K480" t="s">
        <v>1802</v>
      </c>
      <c r="L480" t="s">
        <v>1803</v>
      </c>
      <c r="M480" t="s">
        <v>17</v>
      </c>
      <c r="N480">
        <v>12.202199999999999</v>
      </c>
      <c r="O480" t="s">
        <v>684</v>
      </c>
      <c r="P480" t="s">
        <v>685</v>
      </c>
      <c r="Q480">
        <v>-46.712262099999997</v>
      </c>
      <c r="R480">
        <v>-23.479272999999999</v>
      </c>
    </row>
    <row r="481" spans="1:18" x14ac:dyDescent="0.25">
      <c r="A481" t="s">
        <v>11</v>
      </c>
      <c r="B481" t="s">
        <v>1804</v>
      </c>
      <c r="C481" t="s">
        <v>1805</v>
      </c>
      <c r="D481" t="s">
        <v>1806</v>
      </c>
      <c r="E481">
        <v>5</v>
      </c>
      <c r="F481">
        <v>1</v>
      </c>
      <c r="G481" t="s">
        <v>1807</v>
      </c>
      <c r="H481">
        <v>86</v>
      </c>
      <c r="I481">
        <v>1</v>
      </c>
      <c r="J481">
        <v>109</v>
      </c>
      <c r="K481" t="s">
        <v>1802</v>
      </c>
      <c r="L481" t="s">
        <v>1803</v>
      </c>
      <c r="M481" t="s">
        <v>17</v>
      </c>
      <c r="N481">
        <v>12.202199999999999</v>
      </c>
      <c r="O481" t="s">
        <v>684</v>
      </c>
      <c r="P481" t="s">
        <v>685</v>
      </c>
      <c r="Q481">
        <v>-46.718868800000003</v>
      </c>
      <c r="R481">
        <v>-23.457340800000001</v>
      </c>
    </row>
    <row r="482" spans="1:18" x14ac:dyDescent="0.25">
      <c r="A482" t="s">
        <v>11</v>
      </c>
      <c r="B482" t="s">
        <v>1808</v>
      </c>
      <c r="C482" t="s">
        <v>1809</v>
      </c>
      <c r="D482" t="s">
        <v>1810</v>
      </c>
      <c r="E482">
        <v>4.8</v>
      </c>
      <c r="F482">
        <v>110</v>
      </c>
      <c r="G482" t="s">
        <v>692</v>
      </c>
      <c r="H482">
        <v>86</v>
      </c>
      <c r="I482">
        <v>1</v>
      </c>
      <c r="J482">
        <v>116</v>
      </c>
      <c r="K482" t="s">
        <v>1811</v>
      </c>
      <c r="L482" t="s">
        <v>1812</v>
      </c>
      <c r="M482" t="s">
        <v>17</v>
      </c>
      <c r="N482">
        <v>15.532400000000001</v>
      </c>
      <c r="O482" t="s">
        <v>684</v>
      </c>
      <c r="P482" t="s">
        <v>685</v>
      </c>
      <c r="Q482">
        <v>-46.735478700000002</v>
      </c>
      <c r="R482">
        <v>-23.448138100000001</v>
      </c>
    </row>
    <row r="483" spans="1:18" x14ac:dyDescent="0.25">
      <c r="A483" t="s">
        <v>11</v>
      </c>
      <c r="B483" t="s">
        <v>1813</v>
      </c>
      <c r="C483" t="s">
        <v>1814</v>
      </c>
      <c r="D483" t="s">
        <v>1815</v>
      </c>
      <c r="E483">
        <v>4.0999999999999996</v>
      </c>
      <c r="F483">
        <v>7</v>
      </c>
      <c r="G483" t="s">
        <v>23</v>
      </c>
      <c r="H483">
        <v>86</v>
      </c>
      <c r="I483">
        <v>1</v>
      </c>
      <c r="J483">
        <v>116</v>
      </c>
      <c r="K483" t="s">
        <v>1811</v>
      </c>
      <c r="L483" t="s">
        <v>1812</v>
      </c>
      <c r="M483" t="s">
        <v>17</v>
      </c>
      <c r="N483">
        <v>15.532400000000001</v>
      </c>
      <c r="O483" t="s">
        <v>684</v>
      </c>
      <c r="P483" t="s">
        <v>685</v>
      </c>
      <c r="Q483">
        <v>-46.721183199999999</v>
      </c>
      <c r="R483">
        <v>-23.438856699999999</v>
      </c>
    </row>
    <row r="484" spans="1:18" x14ac:dyDescent="0.25">
      <c r="A484" t="s">
        <v>11</v>
      </c>
      <c r="B484" t="s">
        <v>1816</v>
      </c>
      <c r="C484" t="s">
        <v>1817</v>
      </c>
      <c r="D484" t="s">
        <v>1818</v>
      </c>
      <c r="G484" t="s">
        <v>1819</v>
      </c>
      <c r="H484">
        <v>88</v>
      </c>
      <c r="I484">
        <v>1</v>
      </c>
      <c r="J484">
        <v>117</v>
      </c>
      <c r="K484" t="s">
        <v>1820</v>
      </c>
      <c r="L484" t="s">
        <v>1821</v>
      </c>
      <c r="M484" t="s">
        <v>17</v>
      </c>
      <c r="N484">
        <v>15.271599999999999</v>
      </c>
      <c r="O484" t="s">
        <v>684</v>
      </c>
      <c r="P484" t="s">
        <v>685</v>
      </c>
      <c r="Q484">
        <v>-46.791433499999997</v>
      </c>
      <c r="R484">
        <v>-23.435447700000001</v>
      </c>
    </row>
    <row r="485" spans="1:18" x14ac:dyDescent="0.25">
      <c r="A485" t="s">
        <v>11</v>
      </c>
      <c r="B485" t="s">
        <v>1822</v>
      </c>
      <c r="C485" t="s">
        <v>1823</v>
      </c>
      <c r="D485" t="s">
        <v>1824</v>
      </c>
      <c r="E485">
        <v>5</v>
      </c>
      <c r="F485">
        <v>3</v>
      </c>
      <c r="G485" t="s">
        <v>1012</v>
      </c>
      <c r="H485">
        <v>88</v>
      </c>
      <c r="I485">
        <v>1</v>
      </c>
      <c r="J485">
        <v>117</v>
      </c>
      <c r="K485" t="s">
        <v>1820</v>
      </c>
      <c r="L485" t="s">
        <v>1821</v>
      </c>
      <c r="M485" t="s">
        <v>17</v>
      </c>
      <c r="N485">
        <v>15.271599999999999</v>
      </c>
      <c r="O485" t="s">
        <v>684</v>
      </c>
      <c r="P485" t="s">
        <v>685</v>
      </c>
      <c r="Q485">
        <v>-46.792175499999999</v>
      </c>
      <c r="R485">
        <v>-23.4344918</v>
      </c>
    </row>
    <row r="486" spans="1:18" x14ac:dyDescent="0.25">
      <c r="A486" t="s">
        <v>11</v>
      </c>
      <c r="B486" t="s">
        <v>1825</v>
      </c>
      <c r="C486" t="s">
        <v>1826</v>
      </c>
      <c r="D486" t="s">
        <v>1827</v>
      </c>
      <c r="E486">
        <v>5</v>
      </c>
      <c r="F486">
        <v>7</v>
      </c>
      <c r="G486" t="s">
        <v>1819</v>
      </c>
      <c r="H486">
        <v>88</v>
      </c>
      <c r="I486">
        <v>1</v>
      </c>
      <c r="J486">
        <v>119</v>
      </c>
      <c r="K486" t="s">
        <v>1828</v>
      </c>
      <c r="L486" t="s">
        <v>1828</v>
      </c>
      <c r="M486" t="s">
        <v>17</v>
      </c>
      <c r="N486">
        <v>23.691299999999998</v>
      </c>
      <c r="O486" t="s">
        <v>684</v>
      </c>
      <c r="P486" t="s">
        <v>685</v>
      </c>
      <c r="Q486">
        <v>-46.757998000000001</v>
      </c>
      <c r="R486">
        <v>-23.407122999999999</v>
      </c>
    </row>
    <row r="487" spans="1:18" x14ac:dyDescent="0.25">
      <c r="A487" t="s">
        <v>11</v>
      </c>
      <c r="B487" t="s">
        <v>1829</v>
      </c>
      <c r="C487" t="s">
        <v>313</v>
      </c>
      <c r="D487" t="s">
        <v>1830</v>
      </c>
      <c r="E487">
        <v>4.5</v>
      </c>
      <c r="F487">
        <v>36</v>
      </c>
      <c r="G487" t="s">
        <v>23</v>
      </c>
      <c r="H487">
        <v>88</v>
      </c>
      <c r="I487">
        <v>1</v>
      </c>
      <c r="J487">
        <v>119</v>
      </c>
      <c r="K487" t="s">
        <v>1828</v>
      </c>
      <c r="L487" t="s">
        <v>1828</v>
      </c>
      <c r="M487" t="s">
        <v>17</v>
      </c>
      <c r="N487">
        <v>23.691299999999998</v>
      </c>
      <c r="O487" t="s">
        <v>684</v>
      </c>
      <c r="P487" t="s">
        <v>685</v>
      </c>
      <c r="Q487">
        <v>-46.747930500000002</v>
      </c>
      <c r="R487">
        <v>-23.412572000000001</v>
      </c>
    </row>
    <row r="488" spans="1:18" x14ac:dyDescent="0.25">
      <c r="A488" t="s">
        <v>11</v>
      </c>
      <c r="B488" t="s">
        <v>1831</v>
      </c>
      <c r="C488" t="s">
        <v>1832</v>
      </c>
      <c r="D488" t="s">
        <v>1833</v>
      </c>
      <c r="E488">
        <v>4.5</v>
      </c>
      <c r="F488">
        <v>276</v>
      </c>
      <c r="G488" t="s">
        <v>23</v>
      </c>
      <c r="H488">
        <v>88</v>
      </c>
      <c r="I488">
        <v>1</v>
      </c>
      <c r="J488">
        <v>116</v>
      </c>
      <c r="K488" t="s">
        <v>1811</v>
      </c>
      <c r="L488" t="s">
        <v>1812</v>
      </c>
      <c r="M488" t="s">
        <v>17</v>
      </c>
      <c r="N488">
        <v>15.532400000000001</v>
      </c>
      <c r="O488" t="s">
        <v>684</v>
      </c>
      <c r="P488" t="s">
        <v>685</v>
      </c>
      <c r="Q488">
        <v>-46.728572700000001</v>
      </c>
      <c r="R488">
        <v>-23.436177600000001</v>
      </c>
    </row>
    <row r="489" spans="1:18" x14ac:dyDescent="0.25">
      <c r="A489" t="s">
        <v>11</v>
      </c>
      <c r="B489" t="s">
        <v>1834</v>
      </c>
      <c r="C489" t="s">
        <v>1835</v>
      </c>
      <c r="D489" t="s">
        <v>1836</v>
      </c>
      <c r="E489">
        <v>4.5999999999999996</v>
      </c>
      <c r="F489">
        <v>3427</v>
      </c>
      <c r="G489" t="s">
        <v>748</v>
      </c>
      <c r="H489">
        <v>88</v>
      </c>
      <c r="I489">
        <v>1</v>
      </c>
      <c r="J489">
        <v>116</v>
      </c>
      <c r="K489" t="s">
        <v>1811</v>
      </c>
      <c r="L489" t="s">
        <v>1812</v>
      </c>
      <c r="M489" t="s">
        <v>17</v>
      </c>
      <c r="N489">
        <v>15.532400000000001</v>
      </c>
      <c r="O489" t="s">
        <v>684</v>
      </c>
      <c r="P489" t="s">
        <v>685</v>
      </c>
      <c r="Q489">
        <v>-46.720467599999999</v>
      </c>
      <c r="R489">
        <v>-23.4356647</v>
      </c>
    </row>
    <row r="490" spans="1:18" x14ac:dyDescent="0.25">
      <c r="A490" t="s">
        <v>11</v>
      </c>
      <c r="B490" t="s">
        <v>1837</v>
      </c>
      <c r="C490" t="s">
        <v>1838</v>
      </c>
      <c r="D490" t="s">
        <v>1839</v>
      </c>
      <c r="E490">
        <v>4.7</v>
      </c>
      <c r="F490">
        <v>28</v>
      </c>
      <c r="G490" t="s">
        <v>23</v>
      </c>
      <c r="H490">
        <v>88</v>
      </c>
      <c r="I490">
        <v>1</v>
      </c>
      <c r="J490">
        <v>116</v>
      </c>
      <c r="K490" t="s">
        <v>1811</v>
      </c>
      <c r="L490" t="s">
        <v>1812</v>
      </c>
      <c r="M490" t="s">
        <v>17</v>
      </c>
      <c r="N490">
        <v>15.532400000000001</v>
      </c>
      <c r="O490" t="s">
        <v>684</v>
      </c>
      <c r="P490" t="s">
        <v>685</v>
      </c>
      <c r="Q490">
        <v>-46.718544799999997</v>
      </c>
      <c r="R490">
        <v>-23.451122900000001</v>
      </c>
    </row>
    <row r="491" spans="1:18" x14ac:dyDescent="0.25">
      <c r="A491" t="s">
        <v>11</v>
      </c>
      <c r="B491" t="s">
        <v>1840</v>
      </c>
      <c r="C491" t="s">
        <v>1841</v>
      </c>
      <c r="D491" t="s">
        <v>1842</v>
      </c>
      <c r="E491">
        <v>4.9000000000000004</v>
      </c>
      <c r="F491">
        <v>345</v>
      </c>
      <c r="G491" t="s">
        <v>1819</v>
      </c>
      <c r="H491">
        <v>88</v>
      </c>
      <c r="I491">
        <v>1</v>
      </c>
      <c r="J491">
        <v>116</v>
      </c>
      <c r="K491" t="s">
        <v>1811</v>
      </c>
      <c r="L491" t="s">
        <v>1812</v>
      </c>
      <c r="M491" t="s">
        <v>17</v>
      </c>
      <c r="N491">
        <v>15.532400000000001</v>
      </c>
      <c r="O491" t="s">
        <v>684</v>
      </c>
      <c r="P491" t="s">
        <v>685</v>
      </c>
      <c r="Q491">
        <v>-46.716071599999999</v>
      </c>
      <c r="R491">
        <v>-23.434468200000001</v>
      </c>
    </row>
    <row r="492" spans="1:18" x14ac:dyDescent="0.25">
      <c r="A492" t="s">
        <v>11</v>
      </c>
      <c r="B492" t="s">
        <v>1843</v>
      </c>
      <c r="C492" t="s">
        <v>1844</v>
      </c>
      <c r="D492" t="s">
        <v>1845</v>
      </c>
      <c r="E492">
        <v>4.2</v>
      </c>
      <c r="F492">
        <v>11</v>
      </c>
      <c r="G492" t="s">
        <v>23</v>
      </c>
      <c r="H492">
        <v>88</v>
      </c>
      <c r="I492">
        <v>1</v>
      </c>
      <c r="J492">
        <v>526</v>
      </c>
      <c r="K492" t="s">
        <v>1846</v>
      </c>
      <c r="L492" t="s">
        <v>1846</v>
      </c>
      <c r="M492" t="s">
        <v>1846</v>
      </c>
      <c r="N492">
        <v>180.3476</v>
      </c>
      <c r="O492" t="s">
        <v>74</v>
      </c>
      <c r="P492" t="s">
        <v>74</v>
      </c>
      <c r="Q492">
        <v>-46.861878500000003</v>
      </c>
      <c r="R492">
        <v>-23.4193204</v>
      </c>
    </row>
    <row r="493" spans="1:18" x14ac:dyDescent="0.25">
      <c r="A493" t="s">
        <v>11</v>
      </c>
      <c r="B493" t="s">
        <v>1847</v>
      </c>
      <c r="C493" t="s">
        <v>1848</v>
      </c>
      <c r="D493" t="s">
        <v>1849</v>
      </c>
      <c r="E493">
        <v>4.2</v>
      </c>
      <c r="F493">
        <v>86</v>
      </c>
      <c r="G493" t="s">
        <v>1850</v>
      </c>
      <c r="H493">
        <v>89</v>
      </c>
      <c r="I493">
        <v>1</v>
      </c>
      <c r="J493">
        <v>116</v>
      </c>
      <c r="K493" t="s">
        <v>1811</v>
      </c>
      <c r="L493" t="s">
        <v>1812</v>
      </c>
      <c r="M493" t="s">
        <v>17</v>
      </c>
      <c r="N493">
        <v>15.532400000000001</v>
      </c>
      <c r="O493" t="s">
        <v>684</v>
      </c>
      <c r="P493" t="s">
        <v>685</v>
      </c>
      <c r="Q493">
        <v>-46.735555599999998</v>
      </c>
      <c r="R493">
        <v>-23.443611099999998</v>
      </c>
    </row>
    <row r="494" spans="1:18" x14ac:dyDescent="0.25">
      <c r="A494" t="s">
        <v>11</v>
      </c>
      <c r="B494" t="s">
        <v>1851</v>
      </c>
      <c r="C494" t="s">
        <v>1852</v>
      </c>
      <c r="D494" t="s">
        <v>1853</v>
      </c>
      <c r="E494">
        <v>4.7</v>
      </c>
      <c r="F494">
        <v>3</v>
      </c>
      <c r="G494" t="s">
        <v>273</v>
      </c>
      <c r="H494">
        <v>89</v>
      </c>
      <c r="I494">
        <v>1</v>
      </c>
      <c r="J494">
        <v>116</v>
      </c>
      <c r="K494" t="s">
        <v>1811</v>
      </c>
      <c r="L494" t="s">
        <v>1812</v>
      </c>
      <c r="M494" t="s">
        <v>17</v>
      </c>
      <c r="N494">
        <v>15.532400000000001</v>
      </c>
      <c r="O494" t="s">
        <v>684</v>
      </c>
      <c r="P494" t="s">
        <v>685</v>
      </c>
      <c r="Q494">
        <v>-46.716115000000002</v>
      </c>
      <c r="R494">
        <v>-23.434468299999999</v>
      </c>
    </row>
    <row r="495" spans="1:18" x14ac:dyDescent="0.25">
      <c r="A495" t="s">
        <v>11</v>
      </c>
      <c r="B495" t="s">
        <v>1854</v>
      </c>
      <c r="C495" t="s">
        <v>1855</v>
      </c>
      <c r="D495" t="s">
        <v>1856</v>
      </c>
      <c r="E495">
        <v>5</v>
      </c>
      <c r="F495">
        <v>2</v>
      </c>
      <c r="G495" t="s">
        <v>15</v>
      </c>
      <c r="H495">
        <v>90</v>
      </c>
      <c r="I495">
        <v>1</v>
      </c>
      <c r="J495">
        <v>119</v>
      </c>
      <c r="K495" t="s">
        <v>1828</v>
      </c>
      <c r="L495" t="s">
        <v>1828</v>
      </c>
      <c r="M495" t="s">
        <v>17</v>
      </c>
      <c r="N495">
        <v>23.691299999999998</v>
      </c>
      <c r="O495" t="s">
        <v>684</v>
      </c>
      <c r="P495" t="s">
        <v>685</v>
      </c>
      <c r="Q495">
        <v>-46.751971400000002</v>
      </c>
      <c r="R495">
        <v>-23.416970599999999</v>
      </c>
    </row>
    <row r="496" spans="1:18" x14ac:dyDescent="0.25">
      <c r="A496" t="s">
        <v>11</v>
      </c>
      <c r="B496" t="s">
        <v>1857</v>
      </c>
      <c r="C496" t="s">
        <v>1858</v>
      </c>
      <c r="D496" t="s">
        <v>1859</v>
      </c>
      <c r="E496">
        <v>4.8</v>
      </c>
      <c r="F496">
        <v>410</v>
      </c>
      <c r="G496" t="s">
        <v>23</v>
      </c>
      <c r="H496">
        <v>90</v>
      </c>
      <c r="I496">
        <v>1</v>
      </c>
      <c r="J496">
        <v>345</v>
      </c>
      <c r="K496" t="s">
        <v>1860</v>
      </c>
      <c r="L496" t="s">
        <v>1860</v>
      </c>
      <c r="M496" t="s">
        <v>1860</v>
      </c>
      <c r="N496">
        <v>19.900400000000001</v>
      </c>
      <c r="O496" t="s">
        <v>74</v>
      </c>
      <c r="P496" t="s">
        <v>74</v>
      </c>
      <c r="Q496">
        <v>-46.7174786</v>
      </c>
      <c r="R496">
        <v>-23.383340799999999</v>
      </c>
    </row>
    <row r="497" spans="1:18" x14ac:dyDescent="0.25">
      <c r="A497" t="s">
        <v>11</v>
      </c>
      <c r="B497" t="s">
        <v>1861</v>
      </c>
      <c r="C497" t="s">
        <v>1862</v>
      </c>
      <c r="D497" t="s">
        <v>1863</v>
      </c>
      <c r="E497">
        <v>3.9</v>
      </c>
      <c r="F497">
        <v>85</v>
      </c>
      <c r="G497" t="s">
        <v>1012</v>
      </c>
      <c r="H497">
        <v>91</v>
      </c>
      <c r="I497">
        <v>1</v>
      </c>
      <c r="J497">
        <v>123</v>
      </c>
      <c r="K497" t="s">
        <v>1787</v>
      </c>
      <c r="L497" t="s">
        <v>886</v>
      </c>
      <c r="M497" t="s">
        <v>17</v>
      </c>
      <c r="N497">
        <v>2.5078</v>
      </c>
      <c r="O497" t="s">
        <v>684</v>
      </c>
      <c r="P497" t="s">
        <v>685</v>
      </c>
      <c r="Q497">
        <v>-46.693232999999999</v>
      </c>
      <c r="R497">
        <v>-23.457411</v>
      </c>
    </row>
    <row r="498" spans="1:18" x14ac:dyDescent="0.25">
      <c r="A498" t="s">
        <v>11</v>
      </c>
      <c r="B498" t="s">
        <v>1864</v>
      </c>
      <c r="C498" t="s">
        <v>25</v>
      </c>
      <c r="D498" t="s">
        <v>1865</v>
      </c>
      <c r="E498">
        <v>4.4000000000000004</v>
      </c>
      <c r="F498">
        <v>99</v>
      </c>
      <c r="G498" t="s">
        <v>115</v>
      </c>
      <c r="H498">
        <v>91</v>
      </c>
      <c r="I498">
        <v>1</v>
      </c>
      <c r="J498">
        <v>121</v>
      </c>
      <c r="K498" t="s">
        <v>1798</v>
      </c>
      <c r="L498" t="s">
        <v>886</v>
      </c>
      <c r="M498" t="s">
        <v>17</v>
      </c>
      <c r="N498">
        <v>5.7373000000000003</v>
      </c>
      <c r="O498" t="s">
        <v>684</v>
      </c>
      <c r="P498" t="s">
        <v>685</v>
      </c>
      <c r="Q498">
        <v>-46.6783705</v>
      </c>
      <c r="R498">
        <v>-23.459113800000001</v>
      </c>
    </row>
    <row r="499" spans="1:18" x14ac:dyDescent="0.25">
      <c r="A499" t="s">
        <v>11</v>
      </c>
      <c r="B499" t="s">
        <v>1866</v>
      </c>
      <c r="C499" t="s">
        <v>1867</v>
      </c>
      <c r="D499" t="s">
        <v>1868</v>
      </c>
      <c r="E499">
        <v>4.3</v>
      </c>
      <c r="F499">
        <v>19</v>
      </c>
      <c r="G499" t="s">
        <v>94</v>
      </c>
      <c r="H499">
        <v>91</v>
      </c>
      <c r="I499">
        <v>1</v>
      </c>
      <c r="J499">
        <v>142</v>
      </c>
      <c r="K499" t="s">
        <v>1869</v>
      </c>
      <c r="L499" t="s">
        <v>1050</v>
      </c>
      <c r="M499" t="s">
        <v>17</v>
      </c>
      <c r="N499">
        <v>4.4367999999999999</v>
      </c>
      <c r="O499" t="s">
        <v>684</v>
      </c>
      <c r="P499" t="s">
        <v>685</v>
      </c>
      <c r="Q499">
        <v>-46.669522200000003</v>
      </c>
      <c r="R499">
        <v>-23.461113099999999</v>
      </c>
    </row>
    <row r="500" spans="1:18" x14ac:dyDescent="0.25">
      <c r="A500" t="s">
        <v>11</v>
      </c>
      <c r="B500" t="s">
        <v>1870</v>
      </c>
      <c r="C500" t="s">
        <v>1871</v>
      </c>
      <c r="D500" t="s">
        <v>1872</v>
      </c>
      <c r="E500">
        <v>5</v>
      </c>
      <c r="F500">
        <v>2</v>
      </c>
      <c r="G500" t="s">
        <v>94</v>
      </c>
      <c r="H500">
        <v>91</v>
      </c>
      <c r="I500">
        <v>1</v>
      </c>
      <c r="J500">
        <v>142</v>
      </c>
      <c r="K500" t="s">
        <v>1869</v>
      </c>
      <c r="L500" t="s">
        <v>1050</v>
      </c>
      <c r="M500" t="s">
        <v>17</v>
      </c>
      <c r="N500">
        <v>4.4367999999999999</v>
      </c>
      <c r="O500" t="s">
        <v>684</v>
      </c>
      <c r="P500" t="s">
        <v>685</v>
      </c>
      <c r="Q500">
        <v>-46.669658699999999</v>
      </c>
      <c r="R500">
        <v>-23.466889299999998</v>
      </c>
    </row>
    <row r="501" spans="1:18" x14ac:dyDescent="0.25">
      <c r="A501" t="s">
        <v>11</v>
      </c>
      <c r="B501" t="s">
        <v>1873</v>
      </c>
      <c r="C501" t="s">
        <v>1874</v>
      </c>
      <c r="D501" t="s">
        <v>1875</v>
      </c>
      <c r="E501">
        <v>4.5999999999999996</v>
      </c>
      <c r="F501">
        <v>37</v>
      </c>
      <c r="G501" t="s">
        <v>94</v>
      </c>
      <c r="H501">
        <v>92</v>
      </c>
      <c r="I501">
        <v>1</v>
      </c>
      <c r="J501">
        <v>141</v>
      </c>
      <c r="K501" t="s">
        <v>1050</v>
      </c>
      <c r="L501" t="s">
        <v>1050</v>
      </c>
      <c r="M501" t="s">
        <v>17</v>
      </c>
      <c r="N501">
        <v>4.7858000000000001</v>
      </c>
      <c r="O501" t="s">
        <v>684</v>
      </c>
      <c r="P501" t="s">
        <v>685</v>
      </c>
      <c r="Q501">
        <v>-46.665560599999999</v>
      </c>
      <c r="R501">
        <v>-23.467245399999999</v>
      </c>
    </row>
    <row r="502" spans="1:18" x14ac:dyDescent="0.25">
      <c r="A502" t="s">
        <v>11</v>
      </c>
      <c r="B502" t="s">
        <v>1876</v>
      </c>
      <c r="C502" t="s">
        <v>1877</v>
      </c>
      <c r="D502" t="s">
        <v>1878</v>
      </c>
      <c r="E502">
        <v>5</v>
      </c>
      <c r="F502">
        <v>11</v>
      </c>
      <c r="G502" t="s">
        <v>94</v>
      </c>
      <c r="H502">
        <v>94</v>
      </c>
      <c r="I502">
        <v>1</v>
      </c>
      <c r="J502">
        <v>147</v>
      </c>
      <c r="K502" t="s">
        <v>1879</v>
      </c>
      <c r="L502" t="s">
        <v>1767</v>
      </c>
      <c r="M502" t="s">
        <v>17</v>
      </c>
      <c r="N502">
        <v>4.0702999999999996</v>
      </c>
      <c r="O502" t="s">
        <v>684</v>
      </c>
      <c r="P502" t="s">
        <v>1017</v>
      </c>
      <c r="Q502">
        <v>-46.603194100000003</v>
      </c>
      <c r="R502">
        <v>-23.454708400000001</v>
      </c>
    </row>
    <row r="503" spans="1:18" x14ac:dyDescent="0.25">
      <c r="A503" t="s">
        <v>11</v>
      </c>
      <c r="B503" t="s">
        <v>1880</v>
      </c>
      <c r="C503" t="s">
        <v>1881</v>
      </c>
      <c r="D503" t="s">
        <v>1882</v>
      </c>
      <c r="E503">
        <v>4.5</v>
      </c>
      <c r="F503">
        <v>11</v>
      </c>
      <c r="G503" t="s">
        <v>41</v>
      </c>
      <c r="H503">
        <v>97</v>
      </c>
      <c r="I503">
        <v>1</v>
      </c>
      <c r="J503">
        <v>289</v>
      </c>
      <c r="K503" t="s">
        <v>111</v>
      </c>
      <c r="L503" t="s">
        <v>107</v>
      </c>
      <c r="M503" t="s">
        <v>17</v>
      </c>
      <c r="N503">
        <v>4.9581999999999997</v>
      </c>
      <c r="O503" t="s">
        <v>18</v>
      </c>
      <c r="P503" t="s">
        <v>19</v>
      </c>
      <c r="Q503">
        <v>-46.694261699999998</v>
      </c>
      <c r="R503">
        <v>-23.723628699999999</v>
      </c>
    </row>
    <row r="504" spans="1:18" x14ac:dyDescent="0.25">
      <c r="A504" t="s">
        <v>11</v>
      </c>
      <c r="B504" t="s">
        <v>1883</v>
      </c>
      <c r="C504" t="s">
        <v>1884</v>
      </c>
      <c r="D504" t="s">
        <v>1885</v>
      </c>
      <c r="E504">
        <v>4.7</v>
      </c>
      <c r="F504">
        <v>27</v>
      </c>
      <c r="G504" t="s">
        <v>1886</v>
      </c>
      <c r="H504">
        <v>98</v>
      </c>
      <c r="I504">
        <v>1</v>
      </c>
      <c r="J504" t="s">
        <v>2800</v>
      </c>
      <c r="K504" t="s">
        <v>74</v>
      </c>
      <c r="L504" t="s">
        <v>74</v>
      </c>
      <c r="M504" t="s">
        <v>74</v>
      </c>
      <c r="N504" t="s">
        <v>2800</v>
      </c>
      <c r="O504" t="s">
        <v>74</v>
      </c>
      <c r="P504" t="s">
        <v>74</v>
      </c>
      <c r="Q504">
        <v>-46.454169399999998</v>
      </c>
      <c r="R504">
        <v>-24.013109700000001</v>
      </c>
    </row>
    <row r="505" spans="1:18" x14ac:dyDescent="0.25">
      <c r="A505" t="s">
        <v>11</v>
      </c>
      <c r="B505" t="s">
        <v>1887</v>
      </c>
      <c r="C505" t="s">
        <v>39</v>
      </c>
      <c r="D505" t="s">
        <v>1888</v>
      </c>
      <c r="E505">
        <v>4.5999999999999996</v>
      </c>
      <c r="F505">
        <v>289</v>
      </c>
      <c r="G505" t="s">
        <v>23</v>
      </c>
      <c r="H505">
        <v>98</v>
      </c>
      <c r="I505">
        <v>1</v>
      </c>
      <c r="J505" t="s">
        <v>2800</v>
      </c>
      <c r="K505" t="s">
        <v>74</v>
      </c>
      <c r="L505" t="s">
        <v>74</v>
      </c>
      <c r="M505" t="s">
        <v>74</v>
      </c>
      <c r="N505" t="s">
        <v>2800</v>
      </c>
      <c r="O505" t="s">
        <v>74</v>
      </c>
      <c r="P505" t="s">
        <v>74</v>
      </c>
      <c r="Q505">
        <v>-46.4017518</v>
      </c>
      <c r="R505">
        <v>-23.956179500000001</v>
      </c>
    </row>
    <row r="506" spans="1:18" x14ac:dyDescent="0.25">
      <c r="A506" t="s">
        <v>11</v>
      </c>
      <c r="B506" t="s">
        <v>1889</v>
      </c>
      <c r="C506" t="s">
        <v>1890</v>
      </c>
      <c r="D506" t="s">
        <v>1891</v>
      </c>
      <c r="E506">
        <v>5</v>
      </c>
      <c r="F506">
        <v>2</v>
      </c>
      <c r="G506" t="s">
        <v>330</v>
      </c>
      <c r="H506">
        <v>100</v>
      </c>
      <c r="I506">
        <v>1</v>
      </c>
      <c r="J506">
        <v>308</v>
      </c>
      <c r="K506" t="s">
        <v>162</v>
      </c>
      <c r="L506" t="s">
        <v>154</v>
      </c>
      <c r="M506" t="s">
        <v>17</v>
      </c>
      <c r="N506">
        <v>20.220500000000001</v>
      </c>
      <c r="O506" t="s">
        <v>18</v>
      </c>
      <c r="P506" t="s">
        <v>19</v>
      </c>
      <c r="Q506">
        <v>-46.767339700000001</v>
      </c>
      <c r="R506">
        <v>-23.726749699999999</v>
      </c>
    </row>
    <row r="507" spans="1:18" x14ac:dyDescent="0.25">
      <c r="A507" t="s">
        <v>11</v>
      </c>
      <c r="B507" t="s">
        <v>1892</v>
      </c>
      <c r="C507" t="s">
        <v>1893</v>
      </c>
      <c r="D507" t="s">
        <v>1894</v>
      </c>
      <c r="E507">
        <v>5</v>
      </c>
      <c r="F507">
        <v>2</v>
      </c>
      <c r="G507" t="s">
        <v>52</v>
      </c>
      <c r="H507">
        <v>100</v>
      </c>
      <c r="I507">
        <v>1</v>
      </c>
      <c r="J507">
        <v>308</v>
      </c>
      <c r="K507" t="s">
        <v>162</v>
      </c>
      <c r="L507" t="s">
        <v>154</v>
      </c>
      <c r="M507" t="s">
        <v>17</v>
      </c>
      <c r="N507">
        <v>20.220500000000001</v>
      </c>
      <c r="O507" t="s">
        <v>18</v>
      </c>
      <c r="P507" t="s">
        <v>19</v>
      </c>
      <c r="Q507">
        <v>-46.7946521</v>
      </c>
      <c r="R507">
        <v>-23.734821100000001</v>
      </c>
    </row>
    <row r="508" spans="1:18" x14ac:dyDescent="0.25">
      <c r="A508" t="s">
        <v>11</v>
      </c>
      <c r="B508" t="s">
        <v>1895</v>
      </c>
      <c r="C508" t="s">
        <v>1896</v>
      </c>
      <c r="D508" t="s">
        <v>1897</v>
      </c>
      <c r="G508" t="s">
        <v>94</v>
      </c>
      <c r="H508">
        <v>103</v>
      </c>
      <c r="I508">
        <v>1</v>
      </c>
      <c r="J508">
        <v>305</v>
      </c>
      <c r="K508" t="s">
        <v>189</v>
      </c>
      <c r="L508" t="s">
        <v>189</v>
      </c>
      <c r="M508" t="s">
        <v>17</v>
      </c>
      <c r="N508">
        <v>4.0845000000000002</v>
      </c>
      <c r="O508" t="s">
        <v>18</v>
      </c>
      <c r="P508" t="s">
        <v>19</v>
      </c>
      <c r="Q508">
        <v>-46.744298999999998</v>
      </c>
      <c r="R508">
        <v>-23.657674400000001</v>
      </c>
    </row>
    <row r="509" spans="1:18" x14ac:dyDescent="0.25">
      <c r="A509" t="s">
        <v>11</v>
      </c>
      <c r="B509" t="s">
        <v>1898</v>
      </c>
      <c r="C509" t="s">
        <v>1899</v>
      </c>
      <c r="D509" t="s">
        <v>1900</v>
      </c>
      <c r="E509">
        <v>5</v>
      </c>
      <c r="F509">
        <v>1</v>
      </c>
      <c r="G509" t="s">
        <v>941</v>
      </c>
      <c r="H509">
        <v>103</v>
      </c>
      <c r="I509">
        <v>1</v>
      </c>
      <c r="J509">
        <v>306</v>
      </c>
      <c r="K509" t="s">
        <v>205</v>
      </c>
      <c r="L509" t="s">
        <v>189</v>
      </c>
      <c r="M509" t="s">
        <v>17</v>
      </c>
      <c r="N509">
        <v>6.7529000000000003</v>
      </c>
      <c r="O509" t="s">
        <v>18</v>
      </c>
      <c r="P509" t="s">
        <v>19</v>
      </c>
      <c r="Q509">
        <v>-46.735939600000002</v>
      </c>
      <c r="R509">
        <v>-23.655583799999999</v>
      </c>
    </row>
    <row r="510" spans="1:18" x14ac:dyDescent="0.25">
      <c r="A510" t="s">
        <v>11</v>
      </c>
      <c r="B510" t="s">
        <v>1901</v>
      </c>
      <c r="C510" t="s">
        <v>25</v>
      </c>
      <c r="D510" t="s">
        <v>1902</v>
      </c>
      <c r="E510">
        <v>4.5</v>
      </c>
      <c r="F510">
        <v>21</v>
      </c>
      <c r="G510" t="s">
        <v>1012</v>
      </c>
      <c r="H510">
        <v>103</v>
      </c>
      <c r="I510">
        <v>1</v>
      </c>
      <c r="J510">
        <v>306</v>
      </c>
      <c r="K510" t="s">
        <v>205</v>
      </c>
      <c r="L510" t="s">
        <v>189</v>
      </c>
      <c r="M510" t="s">
        <v>17</v>
      </c>
      <c r="N510">
        <v>6.7529000000000003</v>
      </c>
      <c r="O510" t="s">
        <v>18</v>
      </c>
      <c r="P510" t="s">
        <v>19</v>
      </c>
      <c r="Q510">
        <v>-46.7343537</v>
      </c>
      <c r="R510">
        <v>-23.661216700000001</v>
      </c>
    </row>
    <row r="511" spans="1:18" x14ac:dyDescent="0.25">
      <c r="A511" t="s">
        <v>11</v>
      </c>
      <c r="B511" t="s">
        <v>1903</v>
      </c>
      <c r="C511" t="s">
        <v>1904</v>
      </c>
      <c r="D511" t="s">
        <v>1905</v>
      </c>
      <c r="E511">
        <v>5</v>
      </c>
      <c r="F511">
        <v>1</v>
      </c>
      <c r="G511" t="s">
        <v>146</v>
      </c>
      <c r="H511">
        <v>103</v>
      </c>
      <c r="I511">
        <v>1</v>
      </c>
      <c r="J511">
        <v>306</v>
      </c>
      <c r="K511" t="s">
        <v>205</v>
      </c>
      <c r="L511" t="s">
        <v>189</v>
      </c>
      <c r="M511" t="s">
        <v>17</v>
      </c>
      <c r="N511">
        <v>6.7529000000000003</v>
      </c>
      <c r="O511" t="s">
        <v>18</v>
      </c>
      <c r="P511" t="s">
        <v>19</v>
      </c>
      <c r="Q511">
        <v>-46.7316991</v>
      </c>
      <c r="R511">
        <v>-23.6561597</v>
      </c>
    </row>
    <row r="512" spans="1:18" x14ac:dyDescent="0.25">
      <c r="A512" t="s">
        <v>11</v>
      </c>
      <c r="B512" t="s">
        <v>1906</v>
      </c>
      <c r="C512" t="s">
        <v>1907</v>
      </c>
      <c r="D512" t="s">
        <v>1908</v>
      </c>
      <c r="E512">
        <v>4.4000000000000004</v>
      </c>
      <c r="F512">
        <v>5</v>
      </c>
      <c r="G512" t="s">
        <v>222</v>
      </c>
      <c r="H512">
        <v>104</v>
      </c>
      <c r="I512">
        <v>1</v>
      </c>
      <c r="J512">
        <v>473</v>
      </c>
      <c r="K512" t="s">
        <v>210</v>
      </c>
      <c r="L512" t="s">
        <v>211</v>
      </c>
      <c r="M512" t="s">
        <v>211</v>
      </c>
      <c r="N512">
        <v>18.680299999999999</v>
      </c>
      <c r="O512" t="s">
        <v>74</v>
      </c>
      <c r="P512" t="s">
        <v>74</v>
      </c>
      <c r="Q512">
        <v>-46.8025704</v>
      </c>
      <c r="R512">
        <v>-23.667608999999999</v>
      </c>
    </row>
    <row r="513" spans="1:18" x14ac:dyDescent="0.25">
      <c r="A513" t="s">
        <v>11</v>
      </c>
      <c r="B513" t="s">
        <v>1909</v>
      </c>
      <c r="C513" t="s">
        <v>1910</v>
      </c>
      <c r="D513" t="s">
        <v>1911</v>
      </c>
      <c r="E513">
        <v>5</v>
      </c>
      <c r="F513">
        <v>1</v>
      </c>
      <c r="G513" t="s">
        <v>222</v>
      </c>
      <c r="H513">
        <v>104</v>
      </c>
      <c r="I513">
        <v>1</v>
      </c>
      <c r="J513">
        <v>473</v>
      </c>
      <c r="K513" t="s">
        <v>210</v>
      </c>
      <c r="L513" t="s">
        <v>211</v>
      </c>
      <c r="M513" t="s">
        <v>211</v>
      </c>
      <c r="N513">
        <v>18.680299999999999</v>
      </c>
      <c r="O513" t="s">
        <v>74</v>
      </c>
      <c r="P513" t="s">
        <v>74</v>
      </c>
      <c r="Q513">
        <v>-46.801811899999997</v>
      </c>
      <c r="R513">
        <v>-23.684615699999998</v>
      </c>
    </row>
    <row r="514" spans="1:18" x14ac:dyDescent="0.25">
      <c r="A514" t="s">
        <v>11</v>
      </c>
      <c r="B514" t="s">
        <v>1912</v>
      </c>
      <c r="C514" t="s">
        <v>1913</v>
      </c>
      <c r="D514" t="s">
        <v>1914</v>
      </c>
      <c r="E514">
        <v>4.5</v>
      </c>
      <c r="F514">
        <v>10</v>
      </c>
      <c r="G514" t="s">
        <v>133</v>
      </c>
      <c r="H514">
        <v>104</v>
      </c>
      <c r="I514">
        <v>1</v>
      </c>
      <c r="J514">
        <v>473</v>
      </c>
      <c r="K514" t="s">
        <v>210</v>
      </c>
      <c r="L514" t="s">
        <v>211</v>
      </c>
      <c r="M514" t="s">
        <v>211</v>
      </c>
      <c r="N514">
        <v>18.680299999999999</v>
      </c>
      <c r="O514" t="s">
        <v>74</v>
      </c>
      <c r="P514" t="s">
        <v>74</v>
      </c>
      <c r="Q514">
        <v>-46.808471900000001</v>
      </c>
      <c r="R514">
        <v>-23.6726782</v>
      </c>
    </row>
    <row r="515" spans="1:18" x14ac:dyDescent="0.25">
      <c r="A515" t="s">
        <v>11</v>
      </c>
      <c r="B515" t="s">
        <v>1915</v>
      </c>
      <c r="C515" t="s">
        <v>1916</v>
      </c>
      <c r="D515" t="s">
        <v>1917</v>
      </c>
      <c r="E515">
        <v>4.3</v>
      </c>
      <c r="F515">
        <v>3</v>
      </c>
      <c r="G515" t="s">
        <v>1918</v>
      </c>
      <c r="H515">
        <v>105</v>
      </c>
      <c r="I515">
        <v>1</v>
      </c>
      <c r="J515">
        <v>325</v>
      </c>
      <c r="K515" t="s">
        <v>382</v>
      </c>
      <c r="L515" t="s">
        <v>352</v>
      </c>
      <c r="M515" t="s">
        <v>17</v>
      </c>
      <c r="N515">
        <v>3.4931000000000001</v>
      </c>
      <c r="O515" t="s">
        <v>18</v>
      </c>
      <c r="P515" t="s">
        <v>19</v>
      </c>
      <c r="Q515">
        <v>-46.7857293</v>
      </c>
      <c r="R515">
        <v>-23.642423300000001</v>
      </c>
    </row>
    <row r="516" spans="1:18" x14ac:dyDescent="0.25">
      <c r="A516" t="s">
        <v>11</v>
      </c>
      <c r="B516" t="s">
        <v>1919</v>
      </c>
      <c r="C516" t="s">
        <v>1920</v>
      </c>
      <c r="D516" t="s">
        <v>1921</v>
      </c>
      <c r="E516">
        <v>4.8</v>
      </c>
      <c r="F516">
        <v>5</v>
      </c>
      <c r="G516" t="s">
        <v>941</v>
      </c>
      <c r="H516">
        <v>116</v>
      </c>
      <c r="I516">
        <v>1</v>
      </c>
      <c r="J516">
        <v>468</v>
      </c>
      <c r="K516" t="s">
        <v>412</v>
      </c>
      <c r="L516" t="s">
        <v>412</v>
      </c>
      <c r="M516" t="s">
        <v>412</v>
      </c>
      <c r="N516">
        <v>5.2697000000000003</v>
      </c>
      <c r="O516" t="s">
        <v>74</v>
      </c>
      <c r="P516" t="s">
        <v>74</v>
      </c>
      <c r="Q516">
        <v>-46.7609195</v>
      </c>
      <c r="R516">
        <v>-23.595216499999999</v>
      </c>
    </row>
    <row r="517" spans="1:18" x14ac:dyDescent="0.25">
      <c r="A517" t="s">
        <v>11</v>
      </c>
      <c r="B517" t="s">
        <v>1922</v>
      </c>
      <c r="C517" t="s">
        <v>1923</v>
      </c>
      <c r="D517" t="s">
        <v>1924</v>
      </c>
      <c r="G517" t="s">
        <v>1719</v>
      </c>
      <c r="H517">
        <v>121</v>
      </c>
      <c r="I517">
        <v>1</v>
      </c>
      <c r="J517">
        <v>249</v>
      </c>
      <c r="K517" t="s">
        <v>610</v>
      </c>
      <c r="L517" t="s">
        <v>611</v>
      </c>
      <c r="M517" t="s">
        <v>17</v>
      </c>
      <c r="N517">
        <v>2.7629999999999999</v>
      </c>
      <c r="O517" t="s">
        <v>18</v>
      </c>
      <c r="P517" t="s">
        <v>466</v>
      </c>
      <c r="Q517">
        <v>-46.627314400000003</v>
      </c>
      <c r="R517">
        <v>-23.632039899999999</v>
      </c>
    </row>
    <row r="518" spans="1:18" x14ac:dyDescent="0.25">
      <c r="A518" t="s">
        <v>11</v>
      </c>
      <c r="B518" t="s">
        <v>1925</v>
      </c>
      <c r="C518" t="s">
        <v>1926</v>
      </c>
      <c r="D518" t="s">
        <v>1927</v>
      </c>
      <c r="E518">
        <v>4</v>
      </c>
      <c r="F518">
        <v>5</v>
      </c>
      <c r="G518" t="s">
        <v>94</v>
      </c>
      <c r="H518">
        <v>122</v>
      </c>
      <c r="I518">
        <v>1</v>
      </c>
      <c r="J518">
        <v>247</v>
      </c>
      <c r="K518" t="s">
        <v>525</v>
      </c>
      <c r="L518" t="s">
        <v>526</v>
      </c>
      <c r="M518" t="s">
        <v>17</v>
      </c>
      <c r="N518">
        <v>4.6894</v>
      </c>
      <c r="O518" t="s">
        <v>18</v>
      </c>
      <c r="P518" t="s">
        <v>466</v>
      </c>
      <c r="Q518">
        <v>-46.607436</v>
      </c>
      <c r="R518">
        <v>-23.653982299999999</v>
      </c>
    </row>
    <row r="519" spans="1:18" x14ac:dyDescent="0.25">
      <c r="A519" t="s">
        <v>11</v>
      </c>
      <c r="B519" t="s">
        <v>1928</v>
      </c>
      <c r="C519" t="s">
        <v>1929</v>
      </c>
      <c r="D519" t="s">
        <v>1930</v>
      </c>
      <c r="E519">
        <v>5</v>
      </c>
      <c r="F519">
        <v>17</v>
      </c>
      <c r="G519" t="s">
        <v>94</v>
      </c>
      <c r="H519">
        <v>122</v>
      </c>
      <c r="I519">
        <v>1</v>
      </c>
      <c r="J519">
        <v>426</v>
      </c>
      <c r="K519" t="s">
        <v>730</v>
      </c>
      <c r="L519" t="s">
        <v>715</v>
      </c>
      <c r="M519" t="s">
        <v>715</v>
      </c>
      <c r="N519">
        <v>3.6004999999999998</v>
      </c>
      <c r="O519" t="s">
        <v>74</v>
      </c>
      <c r="P519" t="s">
        <v>74</v>
      </c>
      <c r="Q519">
        <v>-46.564514699999997</v>
      </c>
      <c r="R519">
        <v>-23.645228100000001</v>
      </c>
    </row>
    <row r="520" spans="1:18" x14ac:dyDescent="0.25">
      <c r="A520" t="s">
        <v>11</v>
      </c>
      <c r="B520" t="s">
        <v>1931</v>
      </c>
      <c r="C520" t="s">
        <v>1932</v>
      </c>
      <c r="D520" t="s">
        <v>1933</v>
      </c>
      <c r="E520">
        <v>5</v>
      </c>
      <c r="F520">
        <v>1</v>
      </c>
      <c r="G520" t="s">
        <v>56</v>
      </c>
      <c r="H520">
        <v>134</v>
      </c>
      <c r="I520">
        <v>1</v>
      </c>
      <c r="J520">
        <v>25</v>
      </c>
      <c r="K520" t="s">
        <v>799</v>
      </c>
      <c r="L520" t="s">
        <v>800</v>
      </c>
      <c r="M520" t="s">
        <v>17</v>
      </c>
      <c r="N520">
        <v>0.42849999999999999</v>
      </c>
      <c r="O520" t="s">
        <v>577</v>
      </c>
      <c r="P520" t="s">
        <v>577</v>
      </c>
      <c r="Q520">
        <v>-46.648694300000002</v>
      </c>
      <c r="R520">
        <v>-23.555761199999999</v>
      </c>
    </row>
    <row r="521" spans="1:18" x14ac:dyDescent="0.25">
      <c r="A521" t="s">
        <v>11</v>
      </c>
      <c r="B521" t="s">
        <v>1934</v>
      </c>
      <c r="C521" t="s">
        <v>544</v>
      </c>
      <c r="D521" t="s">
        <v>1935</v>
      </c>
      <c r="E521">
        <v>4</v>
      </c>
      <c r="F521">
        <v>57</v>
      </c>
      <c r="G521" t="s">
        <v>41</v>
      </c>
      <c r="H521">
        <v>140</v>
      </c>
      <c r="I521">
        <v>1</v>
      </c>
      <c r="J521">
        <v>45</v>
      </c>
      <c r="K521" t="s">
        <v>1936</v>
      </c>
      <c r="L521" t="s">
        <v>1937</v>
      </c>
      <c r="M521" t="s">
        <v>17</v>
      </c>
      <c r="N521">
        <v>3.8142</v>
      </c>
      <c r="O521" t="s">
        <v>724</v>
      </c>
      <c r="P521" t="s">
        <v>725</v>
      </c>
      <c r="Q521">
        <v>-46.601681499999998</v>
      </c>
      <c r="R521">
        <v>-23.555582699999999</v>
      </c>
    </row>
    <row r="522" spans="1:18" x14ac:dyDescent="0.25">
      <c r="A522" t="s">
        <v>11</v>
      </c>
      <c r="B522" t="s">
        <v>1938</v>
      </c>
      <c r="C522" t="s">
        <v>1939</v>
      </c>
      <c r="D522" t="s">
        <v>880</v>
      </c>
      <c r="G522" t="s">
        <v>222</v>
      </c>
      <c r="H522">
        <v>144</v>
      </c>
      <c r="I522">
        <v>1</v>
      </c>
      <c r="J522">
        <v>36</v>
      </c>
      <c r="K522" t="s">
        <v>596</v>
      </c>
      <c r="L522" t="s">
        <v>592</v>
      </c>
      <c r="M522" t="s">
        <v>17</v>
      </c>
      <c r="N522">
        <v>1.4219999999999999</v>
      </c>
      <c r="O522" t="s">
        <v>577</v>
      </c>
      <c r="P522" t="s">
        <v>577</v>
      </c>
      <c r="Q522">
        <v>-46.658531400000001</v>
      </c>
      <c r="R522">
        <v>-23.530646999999998</v>
      </c>
    </row>
    <row r="523" spans="1:18" x14ac:dyDescent="0.25">
      <c r="A523" t="s">
        <v>11</v>
      </c>
      <c r="B523" t="s">
        <v>1940</v>
      </c>
      <c r="C523" t="s">
        <v>1941</v>
      </c>
      <c r="D523" t="s">
        <v>1942</v>
      </c>
      <c r="E523">
        <v>4.5</v>
      </c>
      <c r="F523">
        <v>2</v>
      </c>
      <c r="G523" t="s">
        <v>94</v>
      </c>
      <c r="H523">
        <v>153</v>
      </c>
      <c r="I523">
        <v>1</v>
      </c>
      <c r="J523">
        <v>263</v>
      </c>
      <c r="K523" t="s">
        <v>1181</v>
      </c>
      <c r="L523" t="s">
        <v>1101</v>
      </c>
      <c r="M523" t="s">
        <v>17</v>
      </c>
      <c r="N523">
        <v>3.2957000000000001</v>
      </c>
      <c r="O523" t="s">
        <v>724</v>
      </c>
      <c r="P523" t="s">
        <v>725</v>
      </c>
      <c r="Q523">
        <v>-46.500679400000003</v>
      </c>
      <c r="R523">
        <v>-23.6145651</v>
      </c>
    </row>
    <row r="524" spans="1:18" x14ac:dyDescent="0.25">
      <c r="A524" t="s">
        <v>11</v>
      </c>
      <c r="B524" t="s">
        <v>1943</v>
      </c>
      <c r="C524" t="s">
        <v>1944</v>
      </c>
      <c r="D524" t="s">
        <v>1945</v>
      </c>
      <c r="G524" t="s">
        <v>425</v>
      </c>
      <c r="H524">
        <v>155</v>
      </c>
      <c r="I524">
        <v>1</v>
      </c>
      <c r="J524">
        <v>234</v>
      </c>
      <c r="K524" t="s">
        <v>1245</v>
      </c>
      <c r="L524" t="s">
        <v>1212</v>
      </c>
      <c r="M524" t="s">
        <v>17</v>
      </c>
      <c r="N524">
        <v>7.4233000000000002</v>
      </c>
      <c r="O524" t="s">
        <v>724</v>
      </c>
      <c r="P524" t="s">
        <v>1125</v>
      </c>
      <c r="Q524">
        <v>-46.450198800000003</v>
      </c>
      <c r="R524">
        <v>-23.6387894</v>
      </c>
    </row>
    <row r="525" spans="1:18" x14ac:dyDescent="0.25">
      <c r="A525" t="s">
        <v>11</v>
      </c>
      <c r="B525" t="s">
        <v>1946</v>
      </c>
      <c r="C525" t="s">
        <v>1947</v>
      </c>
      <c r="D525" t="s">
        <v>1948</v>
      </c>
      <c r="E525">
        <v>5</v>
      </c>
      <c r="F525">
        <v>8</v>
      </c>
      <c r="G525" t="s">
        <v>15</v>
      </c>
      <c r="H525">
        <v>155</v>
      </c>
      <c r="I525">
        <v>1</v>
      </c>
      <c r="J525">
        <v>234</v>
      </c>
      <c r="K525" t="s">
        <v>1245</v>
      </c>
      <c r="L525" t="s">
        <v>1212</v>
      </c>
      <c r="M525" t="s">
        <v>17</v>
      </c>
      <c r="N525">
        <v>7.4233000000000002</v>
      </c>
      <c r="O525" t="s">
        <v>724</v>
      </c>
      <c r="P525" t="s">
        <v>1125</v>
      </c>
      <c r="Q525">
        <v>-46.435724100000002</v>
      </c>
      <c r="R525">
        <v>-23.640740999999998</v>
      </c>
    </row>
    <row r="526" spans="1:18" x14ac:dyDescent="0.25">
      <c r="A526" t="s">
        <v>11</v>
      </c>
      <c r="B526" t="s">
        <v>1949</v>
      </c>
      <c r="C526" t="s">
        <v>1950</v>
      </c>
      <c r="D526" t="s">
        <v>1951</v>
      </c>
      <c r="E526">
        <v>3.6</v>
      </c>
      <c r="F526">
        <v>43</v>
      </c>
      <c r="G526" t="s">
        <v>429</v>
      </c>
      <c r="H526">
        <v>155</v>
      </c>
      <c r="I526">
        <v>1</v>
      </c>
      <c r="J526">
        <v>443</v>
      </c>
      <c r="K526" t="s">
        <v>1259</v>
      </c>
      <c r="L526" t="s">
        <v>1259</v>
      </c>
      <c r="M526" t="s">
        <v>1259</v>
      </c>
      <c r="N526">
        <v>11.313499999999999</v>
      </c>
      <c r="O526" t="s">
        <v>74</v>
      </c>
      <c r="P526" t="s">
        <v>74</v>
      </c>
      <c r="Q526">
        <v>-46.456257100000002</v>
      </c>
      <c r="R526">
        <v>-23.666298000000001</v>
      </c>
    </row>
    <row r="527" spans="1:18" x14ac:dyDescent="0.25">
      <c r="A527" t="s">
        <v>11</v>
      </c>
      <c r="B527" t="s">
        <v>1952</v>
      </c>
      <c r="C527" t="s">
        <v>1953</v>
      </c>
      <c r="D527" t="s">
        <v>1954</v>
      </c>
      <c r="G527" t="s">
        <v>425</v>
      </c>
      <c r="H527">
        <v>156</v>
      </c>
      <c r="I527">
        <v>1</v>
      </c>
      <c r="J527">
        <v>231</v>
      </c>
      <c r="K527" t="s">
        <v>1955</v>
      </c>
      <c r="L527" t="s">
        <v>1220</v>
      </c>
      <c r="M527" t="s">
        <v>17</v>
      </c>
      <c r="N527">
        <v>11.308999999999999</v>
      </c>
      <c r="O527" t="s">
        <v>724</v>
      </c>
      <c r="P527" t="s">
        <v>1125</v>
      </c>
      <c r="Q527">
        <v>-46.418887300000002</v>
      </c>
      <c r="R527">
        <v>-23.6149798</v>
      </c>
    </row>
    <row r="528" spans="1:18" x14ac:dyDescent="0.25">
      <c r="A528" t="s">
        <v>11</v>
      </c>
      <c r="B528" t="s">
        <v>1956</v>
      </c>
      <c r="C528" t="s">
        <v>1957</v>
      </c>
      <c r="D528" t="s">
        <v>1958</v>
      </c>
      <c r="E528">
        <v>3</v>
      </c>
      <c r="F528">
        <v>1</v>
      </c>
      <c r="G528" t="s">
        <v>94</v>
      </c>
      <c r="H528">
        <v>156</v>
      </c>
      <c r="I528">
        <v>1</v>
      </c>
      <c r="J528">
        <v>231</v>
      </c>
      <c r="K528" t="s">
        <v>1955</v>
      </c>
      <c r="L528" t="s">
        <v>1220</v>
      </c>
      <c r="M528" t="s">
        <v>17</v>
      </c>
      <c r="N528">
        <v>11.308999999999999</v>
      </c>
      <c r="O528" t="s">
        <v>724</v>
      </c>
      <c r="P528" t="s">
        <v>1125</v>
      </c>
      <c r="Q528">
        <v>-46.423349899999998</v>
      </c>
      <c r="R528">
        <v>-23.618443500000001</v>
      </c>
    </row>
    <row r="529" spans="1:18" x14ac:dyDescent="0.25">
      <c r="A529" t="s">
        <v>11</v>
      </c>
      <c r="B529" t="s">
        <v>1959</v>
      </c>
      <c r="C529" t="s">
        <v>1960</v>
      </c>
      <c r="D529" t="s">
        <v>1961</v>
      </c>
      <c r="E529">
        <v>3.9</v>
      </c>
      <c r="F529">
        <v>12</v>
      </c>
      <c r="G529" t="s">
        <v>94</v>
      </c>
      <c r="H529">
        <v>160</v>
      </c>
      <c r="I529">
        <v>1</v>
      </c>
      <c r="J529">
        <v>204</v>
      </c>
      <c r="K529" t="s">
        <v>1356</v>
      </c>
      <c r="L529" t="s">
        <v>1357</v>
      </c>
      <c r="M529" t="s">
        <v>17</v>
      </c>
      <c r="N529">
        <v>6.1532999999999998</v>
      </c>
      <c r="O529" t="s">
        <v>724</v>
      </c>
      <c r="P529" t="s">
        <v>1125</v>
      </c>
      <c r="Q529">
        <v>-46.403574599999999</v>
      </c>
      <c r="R529">
        <v>-23.536700700000001</v>
      </c>
    </row>
    <row r="530" spans="1:18" x14ac:dyDescent="0.25">
      <c r="A530" t="s">
        <v>11</v>
      </c>
      <c r="B530" t="s">
        <v>1962</v>
      </c>
      <c r="C530" t="s">
        <v>1963</v>
      </c>
      <c r="D530" t="s">
        <v>1964</v>
      </c>
      <c r="E530">
        <v>4.7</v>
      </c>
      <c r="F530">
        <v>99</v>
      </c>
      <c r="G530" t="s">
        <v>94</v>
      </c>
      <c r="H530">
        <v>160</v>
      </c>
      <c r="I530">
        <v>1</v>
      </c>
      <c r="J530">
        <v>204</v>
      </c>
      <c r="K530" t="s">
        <v>1356</v>
      </c>
      <c r="L530" t="s">
        <v>1357</v>
      </c>
      <c r="M530" t="s">
        <v>17</v>
      </c>
      <c r="N530">
        <v>6.1532999999999998</v>
      </c>
      <c r="O530" t="s">
        <v>724</v>
      </c>
      <c r="P530" t="s">
        <v>1125</v>
      </c>
      <c r="Q530">
        <v>-46.399903199999997</v>
      </c>
      <c r="R530">
        <v>-23.536986899999999</v>
      </c>
    </row>
    <row r="531" spans="1:18" x14ac:dyDescent="0.25">
      <c r="A531" t="s">
        <v>11</v>
      </c>
      <c r="B531" t="s">
        <v>1965</v>
      </c>
      <c r="C531" t="s">
        <v>1966</v>
      </c>
      <c r="D531" t="s">
        <v>1967</v>
      </c>
      <c r="E531">
        <v>5</v>
      </c>
      <c r="F531">
        <v>1</v>
      </c>
      <c r="G531" t="s">
        <v>1968</v>
      </c>
      <c r="H531">
        <v>161</v>
      </c>
      <c r="I531">
        <v>1</v>
      </c>
      <c r="J531">
        <v>222</v>
      </c>
      <c r="K531" t="s">
        <v>1157</v>
      </c>
      <c r="L531" t="s">
        <v>1158</v>
      </c>
      <c r="M531" t="s">
        <v>17</v>
      </c>
      <c r="N531">
        <v>3.4376000000000002</v>
      </c>
      <c r="O531" t="s">
        <v>724</v>
      </c>
      <c r="P531" t="s">
        <v>1125</v>
      </c>
      <c r="Q531">
        <v>-46.465869599999998</v>
      </c>
      <c r="R531">
        <v>-23.561278600000001</v>
      </c>
    </row>
    <row r="532" spans="1:18" x14ac:dyDescent="0.25">
      <c r="A532" t="s">
        <v>11</v>
      </c>
      <c r="B532" t="s">
        <v>1969</v>
      </c>
      <c r="C532" t="s">
        <v>1970</v>
      </c>
      <c r="D532" t="s">
        <v>1971</v>
      </c>
      <c r="E532">
        <v>5</v>
      </c>
      <c r="F532">
        <v>3</v>
      </c>
      <c r="G532" t="s">
        <v>146</v>
      </c>
      <c r="H532">
        <v>164</v>
      </c>
      <c r="I532">
        <v>1</v>
      </c>
      <c r="J532">
        <v>206</v>
      </c>
      <c r="K532" t="s">
        <v>1431</v>
      </c>
      <c r="L532" t="s">
        <v>1431</v>
      </c>
      <c r="M532" t="s">
        <v>17</v>
      </c>
      <c r="N532">
        <v>3.0219</v>
      </c>
      <c r="O532" t="s">
        <v>724</v>
      </c>
      <c r="P532" t="s">
        <v>1125</v>
      </c>
      <c r="Q532">
        <v>-46.400258200000003</v>
      </c>
      <c r="R532">
        <v>-23.497930199999999</v>
      </c>
    </row>
    <row r="533" spans="1:18" x14ac:dyDescent="0.25">
      <c r="A533" t="s">
        <v>11</v>
      </c>
      <c r="B533" t="s">
        <v>1972</v>
      </c>
      <c r="C533" t="s">
        <v>1973</v>
      </c>
      <c r="D533" t="s">
        <v>1974</v>
      </c>
      <c r="E533">
        <v>4.5</v>
      </c>
      <c r="F533">
        <v>2</v>
      </c>
      <c r="G533" t="s">
        <v>94</v>
      </c>
      <c r="H533">
        <v>164</v>
      </c>
      <c r="I533">
        <v>1</v>
      </c>
      <c r="J533">
        <v>205</v>
      </c>
      <c r="K533" t="s">
        <v>1430</v>
      </c>
      <c r="L533" t="s">
        <v>1431</v>
      </c>
      <c r="M533" t="s">
        <v>17</v>
      </c>
      <c r="N533">
        <v>4.6223999999999998</v>
      </c>
      <c r="O533" t="s">
        <v>724</v>
      </c>
      <c r="P533" t="s">
        <v>1125</v>
      </c>
      <c r="Q533">
        <v>-46.392282700000003</v>
      </c>
      <c r="R533">
        <v>-23.521547000000002</v>
      </c>
    </row>
    <row r="534" spans="1:18" x14ac:dyDescent="0.25">
      <c r="A534" t="s">
        <v>11</v>
      </c>
      <c r="B534" t="s">
        <v>1975</v>
      </c>
      <c r="C534" t="s">
        <v>1976</v>
      </c>
      <c r="D534" t="s">
        <v>1977</v>
      </c>
      <c r="E534">
        <v>5</v>
      </c>
      <c r="F534">
        <v>1</v>
      </c>
      <c r="G534" t="s">
        <v>146</v>
      </c>
      <c r="H534">
        <v>164</v>
      </c>
      <c r="I534">
        <v>1</v>
      </c>
      <c r="J534">
        <v>202</v>
      </c>
      <c r="K534" t="s">
        <v>1407</v>
      </c>
      <c r="L534" t="s">
        <v>1408</v>
      </c>
      <c r="M534" t="s">
        <v>17</v>
      </c>
      <c r="N534">
        <v>4.4919000000000002</v>
      </c>
      <c r="O534" t="s">
        <v>724</v>
      </c>
      <c r="P534" t="s">
        <v>1125</v>
      </c>
      <c r="Q534">
        <v>-46.4012685</v>
      </c>
      <c r="R534">
        <v>-23.5200578</v>
      </c>
    </row>
    <row r="535" spans="1:18" x14ac:dyDescent="0.25">
      <c r="A535" t="s">
        <v>11</v>
      </c>
      <c r="B535" t="s">
        <v>1978</v>
      </c>
      <c r="C535" t="s">
        <v>1979</v>
      </c>
      <c r="D535" t="s">
        <v>1980</v>
      </c>
      <c r="E535">
        <v>4.5</v>
      </c>
      <c r="F535">
        <v>2</v>
      </c>
      <c r="G535" t="s">
        <v>222</v>
      </c>
      <c r="H535">
        <v>164</v>
      </c>
      <c r="I535">
        <v>1</v>
      </c>
      <c r="J535">
        <v>206</v>
      </c>
      <c r="K535" t="s">
        <v>1431</v>
      </c>
      <c r="L535" t="s">
        <v>1431</v>
      </c>
      <c r="M535" t="s">
        <v>17</v>
      </c>
      <c r="N535">
        <v>3.0219</v>
      </c>
      <c r="O535" t="s">
        <v>724</v>
      </c>
      <c r="P535" t="s">
        <v>1125</v>
      </c>
      <c r="Q535">
        <v>-46.4028013</v>
      </c>
      <c r="R535">
        <v>-23.494356</v>
      </c>
    </row>
    <row r="536" spans="1:18" x14ac:dyDescent="0.25">
      <c r="A536" t="s">
        <v>11</v>
      </c>
      <c r="B536" t="s">
        <v>1981</v>
      </c>
      <c r="C536" t="s">
        <v>1982</v>
      </c>
      <c r="D536" t="s">
        <v>1983</v>
      </c>
      <c r="E536">
        <v>4.9000000000000004</v>
      </c>
      <c r="F536">
        <v>13</v>
      </c>
      <c r="G536" t="s">
        <v>41</v>
      </c>
      <c r="H536">
        <v>166</v>
      </c>
      <c r="I536">
        <v>1</v>
      </c>
      <c r="J536">
        <v>197</v>
      </c>
      <c r="K536" t="s">
        <v>1478</v>
      </c>
      <c r="L536" t="s">
        <v>1391</v>
      </c>
      <c r="M536" t="s">
        <v>17</v>
      </c>
      <c r="N536">
        <v>3.0265</v>
      </c>
      <c r="O536" t="s">
        <v>724</v>
      </c>
      <c r="P536" t="s">
        <v>1125</v>
      </c>
      <c r="Q536">
        <v>-46.4428482</v>
      </c>
      <c r="R536">
        <v>-23.502865400000001</v>
      </c>
    </row>
    <row r="537" spans="1:18" x14ac:dyDescent="0.25">
      <c r="A537" t="s">
        <v>11</v>
      </c>
      <c r="B537" t="s">
        <v>1984</v>
      </c>
      <c r="C537" t="s">
        <v>1727</v>
      </c>
      <c r="D537" t="s">
        <v>1985</v>
      </c>
      <c r="E537">
        <v>5</v>
      </c>
      <c r="F537">
        <v>4</v>
      </c>
      <c r="G537" t="s">
        <v>94</v>
      </c>
      <c r="H537">
        <v>166</v>
      </c>
      <c r="I537">
        <v>1</v>
      </c>
      <c r="J537">
        <v>187</v>
      </c>
      <c r="K537" t="s">
        <v>1617</v>
      </c>
      <c r="L537" t="s">
        <v>1448</v>
      </c>
      <c r="M537" t="s">
        <v>17</v>
      </c>
      <c r="N537">
        <v>2.4990999999999999</v>
      </c>
      <c r="O537" t="s">
        <v>724</v>
      </c>
      <c r="P537" t="s">
        <v>1125</v>
      </c>
      <c r="Q537">
        <v>-46.454302800000001</v>
      </c>
      <c r="R537">
        <v>-23.4917436</v>
      </c>
    </row>
    <row r="538" spans="1:18" x14ac:dyDescent="0.25">
      <c r="A538" t="s">
        <v>11</v>
      </c>
      <c r="B538" t="s">
        <v>1986</v>
      </c>
      <c r="C538" t="s">
        <v>1987</v>
      </c>
      <c r="D538" t="s">
        <v>1988</v>
      </c>
      <c r="E538">
        <v>4.4000000000000004</v>
      </c>
      <c r="F538">
        <v>128</v>
      </c>
      <c r="G538" t="s">
        <v>94</v>
      </c>
      <c r="H538">
        <v>171</v>
      </c>
      <c r="I538">
        <v>1</v>
      </c>
      <c r="J538">
        <v>183</v>
      </c>
      <c r="K538" t="s">
        <v>1460</v>
      </c>
      <c r="L538" t="s">
        <v>1461</v>
      </c>
      <c r="M538" t="s">
        <v>17</v>
      </c>
      <c r="N538">
        <v>2.9163000000000001</v>
      </c>
      <c r="O538" t="s">
        <v>724</v>
      </c>
      <c r="P538" t="s">
        <v>1125</v>
      </c>
      <c r="Q538">
        <v>-46.482378599999997</v>
      </c>
      <c r="R538">
        <v>-23.512397700000001</v>
      </c>
    </row>
    <row r="539" spans="1:18" x14ac:dyDescent="0.25">
      <c r="A539" t="s">
        <v>11</v>
      </c>
      <c r="B539" t="s">
        <v>1989</v>
      </c>
      <c r="C539" t="s">
        <v>1990</v>
      </c>
      <c r="D539" t="s">
        <v>1991</v>
      </c>
      <c r="E539">
        <v>4</v>
      </c>
      <c r="F539">
        <v>4</v>
      </c>
      <c r="G539" t="s">
        <v>1819</v>
      </c>
      <c r="H539">
        <v>173</v>
      </c>
      <c r="I539">
        <v>1</v>
      </c>
      <c r="J539">
        <v>184</v>
      </c>
      <c r="K539" t="s">
        <v>1621</v>
      </c>
      <c r="L539" t="s">
        <v>1448</v>
      </c>
      <c r="M539" t="s">
        <v>17</v>
      </c>
      <c r="N539">
        <v>1.4333</v>
      </c>
      <c r="O539" t="s">
        <v>724</v>
      </c>
      <c r="P539" t="s">
        <v>1125</v>
      </c>
      <c r="Q539">
        <v>-46.472682399999997</v>
      </c>
      <c r="R539">
        <v>-23.5044197</v>
      </c>
    </row>
    <row r="540" spans="1:18" x14ac:dyDescent="0.25">
      <c r="A540" t="s">
        <v>11</v>
      </c>
      <c r="B540" t="s">
        <v>1992</v>
      </c>
      <c r="C540" t="s">
        <v>1993</v>
      </c>
      <c r="D540" t="s">
        <v>1994</v>
      </c>
      <c r="E540">
        <v>3.8</v>
      </c>
      <c r="F540">
        <v>6</v>
      </c>
      <c r="G540" t="s">
        <v>1995</v>
      </c>
      <c r="H540">
        <v>178</v>
      </c>
      <c r="I540">
        <v>1</v>
      </c>
      <c r="J540">
        <v>151</v>
      </c>
      <c r="K540" t="s">
        <v>1766</v>
      </c>
      <c r="L540" t="s">
        <v>1767</v>
      </c>
      <c r="M540" t="s">
        <v>17</v>
      </c>
      <c r="N540">
        <v>5.4852999999999996</v>
      </c>
      <c r="O540" t="s">
        <v>684</v>
      </c>
      <c r="P540" t="s">
        <v>1017</v>
      </c>
      <c r="Q540">
        <v>-46.576928000000002</v>
      </c>
      <c r="R540">
        <v>-23.440588399999999</v>
      </c>
    </row>
    <row r="541" spans="1:18" x14ac:dyDescent="0.25">
      <c r="A541" t="s">
        <v>11</v>
      </c>
      <c r="B541" t="s">
        <v>1996</v>
      </c>
      <c r="C541" t="s">
        <v>1997</v>
      </c>
      <c r="D541" t="s">
        <v>1998</v>
      </c>
      <c r="E541">
        <v>4.0999999999999996</v>
      </c>
      <c r="F541">
        <v>26</v>
      </c>
      <c r="G541" t="s">
        <v>1284</v>
      </c>
      <c r="H541">
        <v>178</v>
      </c>
      <c r="I541">
        <v>1</v>
      </c>
      <c r="J541">
        <v>370</v>
      </c>
      <c r="K541" t="s">
        <v>1999</v>
      </c>
      <c r="L541" t="s">
        <v>1084</v>
      </c>
      <c r="M541" t="s">
        <v>1084</v>
      </c>
      <c r="N541">
        <v>4.3464999999999998</v>
      </c>
      <c r="O541" t="s">
        <v>74</v>
      </c>
      <c r="P541" t="s">
        <v>74</v>
      </c>
      <c r="Q541">
        <v>-46.547541000000002</v>
      </c>
      <c r="R541">
        <v>-23.446435699999999</v>
      </c>
    </row>
    <row r="542" spans="1:18" x14ac:dyDescent="0.25">
      <c r="A542" t="s">
        <v>11</v>
      </c>
      <c r="B542" t="s">
        <v>2000</v>
      </c>
      <c r="C542" t="s">
        <v>2001</v>
      </c>
      <c r="D542" t="s">
        <v>2002</v>
      </c>
      <c r="E542">
        <v>4.4000000000000004</v>
      </c>
      <c r="F542">
        <v>594</v>
      </c>
      <c r="G542" t="s">
        <v>94</v>
      </c>
      <c r="H542">
        <v>178</v>
      </c>
      <c r="I542">
        <v>1</v>
      </c>
      <c r="J542">
        <v>371</v>
      </c>
      <c r="K542" t="s">
        <v>1709</v>
      </c>
      <c r="L542" t="s">
        <v>1084</v>
      </c>
      <c r="M542" t="s">
        <v>1084</v>
      </c>
      <c r="N542">
        <v>5.7958999999999996</v>
      </c>
      <c r="O542" t="s">
        <v>74</v>
      </c>
      <c r="P542" t="s">
        <v>74</v>
      </c>
      <c r="Q542">
        <v>-46.547983299999999</v>
      </c>
      <c r="R542">
        <v>-23.4441782</v>
      </c>
    </row>
    <row r="543" spans="1:18" x14ac:dyDescent="0.25">
      <c r="A543" t="s">
        <v>11</v>
      </c>
      <c r="B543" t="s">
        <v>2003</v>
      </c>
      <c r="C543" t="s">
        <v>2004</v>
      </c>
      <c r="D543" t="s">
        <v>2005</v>
      </c>
      <c r="E543">
        <v>4.5</v>
      </c>
      <c r="F543">
        <v>99</v>
      </c>
      <c r="G543" t="s">
        <v>105</v>
      </c>
      <c r="H543">
        <v>178</v>
      </c>
      <c r="I543">
        <v>1</v>
      </c>
      <c r="J543">
        <v>371</v>
      </c>
      <c r="K543" t="s">
        <v>1709</v>
      </c>
      <c r="L543" t="s">
        <v>1084</v>
      </c>
      <c r="M543" t="s">
        <v>1084</v>
      </c>
      <c r="N543">
        <v>5.7958999999999996</v>
      </c>
      <c r="O543" t="s">
        <v>74</v>
      </c>
      <c r="P543" t="s">
        <v>74</v>
      </c>
      <c r="Q543">
        <v>-46.542688200000001</v>
      </c>
      <c r="R543">
        <v>-23.451492099999999</v>
      </c>
    </row>
    <row r="544" spans="1:18" x14ac:dyDescent="0.25">
      <c r="A544" t="s">
        <v>11</v>
      </c>
      <c r="B544" t="s">
        <v>2006</v>
      </c>
      <c r="C544" t="s">
        <v>2007</v>
      </c>
      <c r="D544" t="s">
        <v>2008</v>
      </c>
      <c r="E544">
        <v>4.7</v>
      </c>
      <c r="F544">
        <v>33</v>
      </c>
      <c r="G544" t="s">
        <v>94</v>
      </c>
      <c r="H544">
        <v>178</v>
      </c>
      <c r="I544">
        <v>1</v>
      </c>
      <c r="J544">
        <v>380</v>
      </c>
      <c r="K544" t="s">
        <v>2009</v>
      </c>
      <c r="L544" t="s">
        <v>1084</v>
      </c>
      <c r="M544" t="s">
        <v>1084</v>
      </c>
      <c r="N544">
        <v>7.5236000000000001</v>
      </c>
      <c r="O544" t="s">
        <v>74</v>
      </c>
      <c r="P544" t="s">
        <v>74</v>
      </c>
      <c r="Q544">
        <v>-46.553480100000002</v>
      </c>
      <c r="R544">
        <v>-23.431988199999999</v>
      </c>
    </row>
    <row r="545" spans="1:18" x14ac:dyDescent="0.25">
      <c r="A545" t="s">
        <v>11</v>
      </c>
      <c r="B545" t="s">
        <v>2010</v>
      </c>
      <c r="C545" t="s">
        <v>2011</v>
      </c>
      <c r="D545" t="s">
        <v>2012</v>
      </c>
      <c r="G545" t="s">
        <v>94</v>
      </c>
      <c r="H545">
        <v>183</v>
      </c>
      <c r="I545">
        <v>1</v>
      </c>
      <c r="J545">
        <v>109</v>
      </c>
      <c r="K545" t="s">
        <v>1802</v>
      </c>
      <c r="L545" t="s">
        <v>1803</v>
      </c>
      <c r="M545" t="s">
        <v>17</v>
      </c>
      <c r="N545">
        <v>12.202199999999999</v>
      </c>
      <c r="O545" t="s">
        <v>684</v>
      </c>
      <c r="P545" t="s">
        <v>685</v>
      </c>
      <c r="Q545">
        <v>-46.719749800000002</v>
      </c>
      <c r="R545">
        <v>-23.4713031</v>
      </c>
    </row>
    <row r="546" spans="1:18" x14ac:dyDescent="0.25">
      <c r="A546" t="s">
        <v>11</v>
      </c>
      <c r="B546" t="s">
        <v>2013</v>
      </c>
      <c r="C546" t="s">
        <v>2014</v>
      </c>
      <c r="D546" t="s">
        <v>2015</v>
      </c>
      <c r="E546">
        <v>4.7</v>
      </c>
      <c r="F546">
        <v>30</v>
      </c>
      <c r="G546" t="s">
        <v>1012</v>
      </c>
      <c r="H546">
        <v>184</v>
      </c>
      <c r="I546">
        <v>1</v>
      </c>
      <c r="J546">
        <v>112</v>
      </c>
      <c r="K546" t="s">
        <v>912</v>
      </c>
      <c r="L546" t="s">
        <v>913</v>
      </c>
      <c r="M546" t="s">
        <v>17</v>
      </c>
      <c r="N546">
        <v>4.1196999999999999</v>
      </c>
      <c r="O546" t="s">
        <v>684</v>
      </c>
      <c r="P546" t="s">
        <v>685</v>
      </c>
      <c r="Q546">
        <v>-46.753290499999999</v>
      </c>
      <c r="R546">
        <v>-23.484331600000001</v>
      </c>
    </row>
    <row r="547" spans="1:18" x14ac:dyDescent="0.25">
      <c r="A547" t="s">
        <v>11</v>
      </c>
      <c r="B547" t="s">
        <v>2016</v>
      </c>
      <c r="C547" t="s">
        <v>2017</v>
      </c>
      <c r="D547" t="s">
        <v>2018</v>
      </c>
      <c r="E547">
        <v>2.2999999999999998</v>
      </c>
      <c r="F547">
        <v>3</v>
      </c>
      <c r="G547" t="s">
        <v>94</v>
      </c>
      <c r="H547">
        <v>184</v>
      </c>
      <c r="I547">
        <v>1</v>
      </c>
      <c r="J547">
        <v>109</v>
      </c>
      <c r="K547" t="s">
        <v>1802</v>
      </c>
      <c r="L547" t="s">
        <v>1803</v>
      </c>
      <c r="M547" t="s">
        <v>17</v>
      </c>
      <c r="N547">
        <v>12.202199999999999</v>
      </c>
      <c r="O547" t="s">
        <v>684</v>
      </c>
      <c r="P547" t="s">
        <v>685</v>
      </c>
      <c r="Q547">
        <v>-46.753807299999998</v>
      </c>
      <c r="R547">
        <v>-23.483593899999999</v>
      </c>
    </row>
    <row r="548" spans="1:18" x14ac:dyDescent="0.25">
      <c r="A548" t="s">
        <v>11</v>
      </c>
      <c r="B548" t="s">
        <v>2019</v>
      </c>
      <c r="C548" t="s">
        <v>2020</v>
      </c>
      <c r="D548" t="s">
        <v>2021</v>
      </c>
      <c r="E548">
        <v>4.8</v>
      </c>
      <c r="F548">
        <v>4</v>
      </c>
      <c r="G548" t="s">
        <v>2022</v>
      </c>
      <c r="H548">
        <v>187</v>
      </c>
      <c r="I548">
        <v>1</v>
      </c>
      <c r="J548">
        <v>345</v>
      </c>
      <c r="K548" t="s">
        <v>1860</v>
      </c>
      <c r="L548" t="s">
        <v>1860</v>
      </c>
      <c r="M548" t="s">
        <v>1860</v>
      </c>
      <c r="N548">
        <v>19.900400000000001</v>
      </c>
      <c r="O548" t="s">
        <v>74</v>
      </c>
      <c r="P548" t="s">
        <v>74</v>
      </c>
      <c r="Q548">
        <v>-46.714467200000001</v>
      </c>
      <c r="R548">
        <v>-23.389503000000001</v>
      </c>
    </row>
    <row r="549" spans="1:18" x14ac:dyDescent="0.25">
      <c r="A549" t="s">
        <v>11</v>
      </c>
      <c r="B549" t="s">
        <v>2023</v>
      </c>
      <c r="C549" t="s">
        <v>2024</v>
      </c>
      <c r="D549" t="s">
        <v>2025</v>
      </c>
      <c r="E549">
        <v>5</v>
      </c>
      <c r="F549">
        <v>7</v>
      </c>
      <c r="G549" t="s">
        <v>269</v>
      </c>
      <c r="H549">
        <v>189</v>
      </c>
      <c r="I549">
        <v>1</v>
      </c>
      <c r="J549">
        <v>141</v>
      </c>
      <c r="K549" t="s">
        <v>1050</v>
      </c>
      <c r="L549" t="s">
        <v>1050</v>
      </c>
      <c r="M549" t="s">
        <v>17</v>
      </c>
      <c r="N549">
        <v>4.7858000000000001</v>
      </c>
      <c r="O549" t="s">
        <v>684</v>
      </c>
      <c r="P549" t="s">
        <v>685</v>
      </c>
      <c r="Q549">
        <v>-46.665877299999998</v>
      </c>
      <c r="R549">
        <v>-23.475208200000001</v>
      </c>
    </row>
    <row r="550" spans="1:18" x14ac:dyDescent="0.25">
      <c r="A550" t="s">
        <v>11</v>
      </c>
      <c r="B550" t="s">
        <v>2026</v>
      </c>
      <c r="C550" t="s">
        <v>2027</v>
      </c>
      <c r="D550" t="s">
        <v>2028</v>
      </c>
      <c r="E550">
        <v>5</v>
      </c>
      <c r="F550">
        <v>1</v>
      </c>
      <c r="G550" t="s">
        <v>94</v>
      </c>
      <c r="H550">
        <v>191</v>
      </c>
      <c r="I550">
        <v>1</v>
      </c>
      <c r="J550">
        <v>151</v>
      </c>
      <c r="K550" t="s">
        <v>1766</v>
      </c>
      <c r="L550" t="s">
        <v>1767</v>
      </c>
      <c r="M550" t="s">
        <v>17</v>
      </c>
      <c r="N550">
        <v>5.4852999999999996</v>
      </c>
      <c r="O550" t="s">
        <v>684</v>
      </c>
      <c r="P550" t="s">
        <v>1017</v>
      </c>
      <c r="Q550">
        <v>-46.592192900000001</v>
      </c>
      <c r="R550">
        <v>-23.443117000000001</v>
      </c>
    </row>
    <row r="551" spans="1:18" x14ac:dyDescent="0.25">
      <c r="A551" t="s">
        <v>11</v>
      </c>
      <c r="B551" t="s">
        <v>2029</v>
      </c>
      <c r="C551" t="s">
        <v>2030</v>
      </c>
      <c r="D551" t="s">
        <v>2031</v>
      </c>
      <c r="E551">
        <v>3</v>
      </c>
      <c r="F551">
        <v>1</v>
      </c>
      <c r="G551" t="s">
        <v>15</v>
      </c>
      <c r="H551">
        <v>191</v>
      </c>
      <c r="I551">
        <v>1</v>
      </c>
      <c r="J551">
        <v>151</v>
      </c>
      <c r="K551" t="s">
        <v>1766</v>
      </c>
      <c r="L551" t="s">
        <v>1767</v>
      </c>
      <c r="M551" t="s">
        <v>17</v>
      </c>
      <c r="N551">
        <v>5.4852999999999996</v>
      </c>
      <c r="O551" t="s">
        <v>684</v>
      </c>
      <c r="P551" t="s">
        <v>1017</v>
      </c>
      <c r="Q551">
        <v>-46.588808999999998</v>
      </c>
      <c r="R551">
        <v>-23.449401999999999</v>
      </c>
    </row>
    <row r="552" spans="1:18" x14ac:dyDescent="0.25">
      <c r="A552" t="s">
        <v>11</v>
      </c>
      <c r="B552" t="s">
        <v>2032</v>
      </c>
      <c r="C552" t="s">
        <v>2033</v>
      </c>
      <c r="D552" t="s">
        <v>2034</v>
      </c>
      <c r="E552">
        <v>5</v>
      </c>
      <c r="F552">
        <v>18</v>
      </c>
      <c r="G552" t="s">
        <v>326</v>
      </c>
      <c r="H552">
        <v>191</v>
      </c>
      <c r="I552">
        <v>1</v>
      </c>
      <c r="J552">
        <v>150</v>
      </c>
      <c r="K552" t="s">
        <v>1778</v>
      </c>
      <c r="L552" t="s">
        <v>1767</v>
      </c>
      <c r="M552" t="s">
        <v>17</v>
      </c>
      <c r="N552">
        <v>16.0901</v>
      </c>
      <c r="O552" t="s">
        <v>684</v>
      </c>
      <c r="P552" t="s">
        <v>1017</v>
      </c>
      <c r="Q552">
        <v>-46.577919399999999</v>
      </c>
      <c r="R552">
        <v>-23.435629800000001</v>
      </c>
    </row>
    <row r="553" spans="1:18" x14ac:dyDescent="0.25">
      <c r="A553" t="s">
        <v>11</v>
      </c>
      <c r="B553" t="s">
        <v>2035</v>
      </c>
      <c r="C553" t="s">
        <v>2036</v>
      </c>
      <c r="D553" t="s">
        <v>2037</v>
      </c>
      <c r="E553">
        <v>4.8</v>
      </c>
      <c r="F553">
        <v>4</v>
      </c>
      <c r="G553" t="s">
        <v>2038</v>
      </c>
      <c r="H553">
        <v>191</v>
      </c>
      <c r="I553">
        <v>1</v>
      </c>
      <c r="J553">
        <v>151</v>
      </c>
      <c r="K553" t="s">
        <v>1766</v>
      </c>
      <c r="L553" t="s">
        <v>1767</v>
      </c>
      <c r="M553" t="s">
        <v>17</v>
      </c>
      <c r="N553">
        <v>5.4852999999999996</v>
      </c>
      <c r="O553" t="s">
        <v>684</v>
      </c>
      <c r="P553" t="s">
        <v>1017</v>
      </c>
      <c r="Q553">
        <v>-46.589765700000001</v>
      </c>
      <c r="R553">
        <v>-23.450139</v>
      </c>
    </row>
    <row r="554" spans="1:18" x14ac:dyDescent="0.25">
      <c r="A554" t="s">
        <v>11</v>
      </c>
      <c r="B554" t="s">
        <v>2039</v>
      </c>
      <c r="C554" t="s">
        <v>2040</v>
      </c>
      <c r="D554" t="s">
        <v>2041</v>
      </c>
      <c r="E554">
        <v>5</v>
      </c>
      <c r="F554">
        <v>1</v>
      </c>
      <c r="G554" t="s">
        <v>330</v>
      </c>
      <c r="H554">
        <v>193</v>
      </c>
      <c r="I554">
        <v>1</v>
      </c>
      <c r="J554">
        <v>481</v>
      </c>
      <c r="K554" t="s">
        <v>2042</v>
      </c>
      <c r="L554" t="s">
        <v>2043</v>
      </c>
      <c r="M554" t="s">
        <v>2043</v>
      </c>
      <c r="N554">
        <v>22.265899999999998</v>
      </c>
      <c r="O554" t="s">
        <v>74</v>
      </c>
      <c r="P554" t="s">
        <v>74</v>
      </c>
      <c r="Q554">
        <v>-46.789916699999999</v>
      </c>
      <c r="R554">
        <v>-23.869360400000001</v>
      </c>
    </row>
    <row r="555" spans="1:18" x14ac:dyDescent="0.25">
      <c r="A555" t="s">
        <v>11</v>
      </c>
      <c r="B555" t="s">
        <v>2044</v>
      </c>
      <c r="C555" t="s">
        <v>2045</v>
      </c>
      <c r="D555" t="s">
        <v>2046</v>
      </c>
      <c r="E555">
        <v>4.5</v>
      </c>
      <c r="F555">
        <v>6</v>
      </c>
      <c r="G555" t="s">
        <v>15</v>
      </c>
      <c r="H555">
        <v>195</v>
      </c>
      <c r="I555">
        <v>1</v>
      </c>
      <c r="J555">
        <v>295</v>
      </c>
      <c r="K555" t="s">
        <v>36</v>
      </c>
      <c r="L555" t="s">
        <v>37</v>
      </c>
      <c r="M555" t="s">
        <v>17</v>
      </c>
      <c r="N555">
        <v>12.3683</v>
      </c>
      <c r="O555" t="s">
        <v>18</v>
      </c>
      <c r="P555" t="s">
        <v>19</v>
      </c>
      <c r="Q555">
        <v>-46.675307799999999</v>
      </c>
      <c r="R555">
        <v>-23.7554552</v>
      </c>
    </row>
    <row r="556" spans="1:18" x14ac:dyDescent="0.25">
      <c r="A556" t="s">
        <v>11</v>
      </c>
      <c r="B556" t="s">
        <v>2047</v>
      </c>
      <c r="C556" t="s">
        <v>2048</v>
      </c>
      <c r="D556" t="s">
        <v>2049</v>
      </c>
      <c r="E556">
        <v>4.9000000000000004</v>
      </c>
      <c r="F556">
        <v>9</v>
      </c>
      <c r="G556" t="s">
        <v>495</v>
      </c>
      <c r="H556">
        <v>195</v>
      </c>
      <c r="I556">
        <v>1</v>
      </c>
      <c r="J556">
        <v>294</v>
      </c>
      <c r="K556" t="s">
        <v>2050</v>
      </c>
      <c r="L556" t="s">
        <v>37</v>
      </c>
      <c r="M556" t="s">
        <v>17</v>
      </c>
      <c r="N556">
        <v>10.933299999999999</v>
      </c>
      <c r="O556" t="s">
        <v>18</v>
      </c>
      <c r="P556" t="s">
        <v>19</v>
      </c>
      <c r="Q556">
        <v>-46.680400800000001</v>
      </c>
      <c r="R556">
        <v>-23.753761699999998</v>
      </c>
    </row>
    <row r="557" spans="1:18" x14ac:dyDescent="0.25">
      <c r="A557" t="s">
        <v>11</v>
      </c>
      <c r="B557" t="s">
        <v>2051</v>
      </c>
      <c r="C557" t="s">
        <v>2052</v>
      </c>
      <c r="D557" t="s">
        <v>2053</v>
      </c>
      <c r="G557" t="s">
        <v>400</v>
      </c>
      <c r="H557">
        <v>195</v>
      </c>
      <c r="I557">
        <v>1</v>
      </c>
      <c r="J557">
        <v>294</v>
      </c>
      <c r="K557" t="s">
        <v>2050</v>
      </c>
      <c r="L557" t="s">
        <v>37</v>
      </c>
      <c r="M557" t="s">
        <v>17</v>
      </c>
      <c r="N557">
        <v>10.933299999999999</v>
      </c>
      <c r="O557" t="s">
        <v>18</v>
      </c>
      <c r="P557" t="s">
        <v>19</v>
      </c>
      <c r="Q557">
        <v>-46.6686446</v>
      </c>
      <c r="R557">
        <v>-23.744895</v>
      </c>
    </row>
    <row r="558" spans="1:18" x14ac:dyDescent="0.25">
      <c r="A558" t="s">
        <v>11</v>
      </c>
      <c r="B558" t="s">
        <v>2054</v>
      </c>
      <c r="C558" t="s">
        <v>2055</v>
      </c>
      <c r="D558" t="s">
        <v>2056</v>
      </c>
      <c r="G558" t="s">
        <v>619</v>
      </c>
      <c r="H558">
        <v>196</v>
      </c>
      <c r="I558">
        <v>1</v>
      </c>
      <c r="J558">
        <v>312</v>
      </c>
      <c r="K558" t="s">
        <v>154</v>
      </c>
      <c r="L558" t="s">
        <v>154</v>
      </c>
      <c r="M558" t="s">
        <v>17</v>
      </c>
      <c r="N558">
        <v>4.6376999999999997</v>
      </c>
      <c r="O558" t="s">
        <v>18</v>
      </c>
      <c r="P558" t="s">
        <v>19</v>
      </c>
      <c r="Q558">
        <v>-46.769351899999997</v>
      </c>
      <c r="R558">
        <v>-23.6869716</v>
      </c>
    </row>
    <row r="559" spans="1:18" x14ac:dyDescent="0.25">
      <c r="A559" t="s">
        <v>11</v>
      </c>
      <c r="B559" t="s">
        <v>2057</v>
      </c>
      <c r="C559" t="s">
        <v>2058</v>
      </c>
      <c r="D559" t="s">
        <v>2059</v>
      </c>
      <c r="E559">
        <v>5</v>
      </c>
      <c r="F559">
        <v>1</v>
      </c>
      <c r="G559" t="s">
        <v>133</v>
      </c>
      <c r="H559">
        <v>196</v>
      </c>
      <c r="I559">
        <v>1</v>
      </c>
      <c r="J559">
        <v>312</v>
      </c>
      <c r="K559" t="s">
        <v>154</v>
      </c>
      <c r="L559" t="s">
        <v>154</v>
      </c>
      <c r="M559" t="s">
        <v>17</v>
      </c>
      <c r="N559">
        <v>4.6376999999999997</v>
      </c>
      <c r="O559" t="s">
        <v>18</v>
      </c>
      <c r="P559" t="s">
        <v>19</v>
      </c>
      <c r="Q559">
        <v>-46.760312999999996</v>
      </c>
      <c r="R559">
        <v>-23.686503399999999</v>
      </c>
    </row>
    <row r="560" spans="1:18" x14ac:dyDescent="0.25">
      <c r="A560" t="s">
        <v>11</v>
      </c>
      <c r="B560" t="s">
        <v>2060</v>
      </c>
      <c r="C560" t="s">
        <v>2061</v>
      </c>
      <c r="D560" t="s">
        <v>2062</v>
      </c>
      <c r="E560">
        <v>5</v>
      </c>
      <c r="F560">
        <v>1</v>
      </c>
      <c r="G560" t="s">
        <v>15</v>
      </c>
      <c r="H560">
        <v>198</v>
      </c>
      <c r="I560">
        <v>1</v>
      </c>
      <c r="J560">
        <v>285</v>
      </c>
      <c r="K560" t="s">
        <v>138</v>
      </c>
      <c r="L560" t="s">
        <v>138</v>
      </c>
      <c r="M560" t="s">
        <v>17</v>
      </c>
      <c r="N560">
        <v>13.026899999999999</v>
      </c>
      <c r="O560" t="s">
        <v>18</v>
      </c>
      <c r="P560" t="s">
        <v>19</v>
      </c>
      <c r="Q560">
        <v>-46.638631699999998</v>
      </c>
      <c r="R560">
        <v>-23.7025246</v>
      </c>
    </row>
    <row r="561" spans="1:18" x14ac:dyDescent="0.25">
      <c r="A561" t="s">
        <v>11</v>
      </c>
      <c r="B561" t="s">
        <v>2063</v>
      </c>
      <c r="C561" t="s">
        <v>2064</v>
      </c>
      <c r="D561" t="s">
        <v>2065</v>
      </c>
      <c r="E561">
        <v>4.5</v>
      </c>
      <c r="F561">
        <v>22</v>
      </c>
      <c r="G561" t="s">
        <v>1196</v>
      </c>
      <c r="H561">
        <v>198</v>
      </c>
      <c r="I561">
        <v>1</v>
      </c>
      <c r="J561">
        <v>285</v>
      </c>
      <c r="K561" t="s">
        <v>138</v>
      </c>
      <c r="L561" t="s">
        <v>138</v>
      </c>
      <c r="M561" t="s">
        <v>17</v>
      </c>
      <c r="N561">
        <v>13.026899999999999</v>
      </c>
      <c r="O561" t="s">
        <v>18</v>
      </c>
      <c r="P561" t="s">
        <v>19</v>
      </c>
      <c r="Q561">
        <v>-46.624460300000003</v>
      </c>
      <c r="R561">
        <v>-23.705867099999999</v>
      </c>
    </row>
    <row r="562" spans="1:18" x14ac:dyDescent="0.25">
      <c r="A562" t="s">
        <v>11</v>
      </c>
      <c r="B562" t="s">
        <v>2066</v>
      </c>
      <c r="C562" t="s">
        <v>2067</v>
      </c>
      <c r="D562" t="s">
        <v>2068</v>
      </c>
      <c r="E562">
        <v>3.9</v>
      </c>
      <c r="F562">
        <v>7</v>
      </c>
      <c r="G562" t="s">
        <v>1196</v>
      </c>
      <c r="H562">
        <v>198</v>
      </c>
      <c r="I562">
        <v>1</v>
      </c>
      <c r="J562">
        <v>463</v>
      </c>
      <c r="K562" t="s">
        <v>129</v>
      </c>
      <c r="L562" t="s">
        <v>129</v>
      </c>
      <c r="M562" t="s">
        <v>129</v>
      </c>
      <c r="N562">
        <v>4.9335000000000004</v>
      </c>
      <c r="O562" t="s">
        <v>74</v>
      </c>
      <c r="P562" t="s">
        <v>74</v>
      </c>
      <c r="Q562">
        <v>-46.627772</v>
      </c>
      <c r="R562">
        <v>-23.6965489</v>
      </c>
    </row>
    <row r="563" spans="1:18" x14ac:dyDescent="0.25">
      <c r="A563" t="s">
        <v>11</v>
      </c>
      <c r="B563" t="s">
        <v>2069</v>
      </c>
      <c r="C563" t="s">
        <v>2070</v>
      </c>
      <c r="D563" t="s">
        <v>2071</v>
      </c>
      <c r="E563">
        <v>4.5999999999999996</v>
      </c>
      <c r="F563">
        <v>15</v>
      </c>
      <c r="G563" t="s">
        <v>2072</v>
      </c>
      <c r="H563">
        <v>198</v>
      </c>
      <c r="I563">
        <v>1</v>
      </c>
      <c r="J563">
        <v>467</v>
      </c>
      <c r="K563" t="s">
        <v>128</v>
      </c>
      <c r="L563" t="s">
        <v>129</v>
      </c>
      <c r="M563" t="s">
        <v>129</v>
      </c>
      <c r="N563">
        <v>8.6687999999999992</v>
      </c>
      <c r="O563" t="s">
        <v>74</v>
      </c>
      <c r="P563" t="s">
        <v>74</v>
      </c>
      <c r="Q563">
        <v>-46.623223299999999</v>
      </c>
      <c r="R563">
        <v>-23.719012599999999</v>
      </c>
    </row>
    <row r="564" spans="1:18" x14ac:dyDescent="0.25">
      <c r="A564" t="s">
        <v>11</v>
      </c>
      <c r="B564" t="s">
        <v>2073</v>
      </c>
      <c r="C564" t="s">
        <v>2074</v>
      </c>
      <c r="D564" t="s">
        <v>2075</v>
      </c>
      <c r="E564">
        <v>4.7</v>
      </c>
      <c r="F564">
        <v>120</v>
      </c>
      <c r="G564" t="s">
        <v>2076</v>
      </c>
      <c r="H564">
        <v>198</v>
      </c>
      <c r="I564">
        <v>1</v>
      </c>
      <c r="J564">
        <v>466</v>
      </c>
      <c r="K564" t="s">
        <v>304</v>
      </c>
      <c r="L564" t="s">
        <v>129</v>
      </c>
      <c r="M564" t="s">
        <v>129</v>
      </c>
      <c r="N564">
        <v>3.7120000000000002</v>
      </c>
      <c r="O564" t="s">
        <v>74</v>
      </c>
      <c r="P564" t="s">
        <v>74</v>
      </c>
      <c r="Q564">
        <v>-46.612614000000001</v>
      </c>
      <c r="R564">
        <v>-23.7014289</v>
      </c>
    </row>
    <row r="565" spans="1:18" x14ac:dyDescent="0.25">
      <c r="A565" t="s">
        <v>11</v>
      </c>
      <c r="B565" t="s">
        <v>2077</v>
      </c>
      <c r="C565" t="s">
        <v>2078</v>
      </c>
      <c r="D565" t="s">
        <v>2079</v>
      </c>
      <c r="E565">
        <v>4.9000000000000004</v>
      </c>
      <c r="F565">
        <v>8</v>
      </c>
      <c r="G565" t="s">
        <v>2080</v>
      </c>
      <c r="H565">
        <v>198</v>
      </c>
      <c r="I565">
        <v>1</v>
      </c>
      <c r="J565">
        <v>467</v>
      </c>
      <c r="K565" t="s">
        <v>128</v>
      </c>
      <c r="L565" t="s">
        <v>129</v>
      </c>
      <c r="M565" t="s">
        <v>129</v>
      </c>
      <c r="N565">
        <v>8.6687999999999992</v>
      </c>
      <c r="O565" t="s">
        <v>74</v>
      </c>
      <c r="P565" t="s">
        <v>74</v>
      </c>
      <c r="Q565">
        <v>-46.612480599999998</v>
      </c>
      <c r="R565">
        <v>-23.717560200000001</v>
      </c>
    </row>
    <row r="566" spans="1:18" x14ac:dyDescent="0.25">
      <c r="A566" t="s">
        <v>11</v>
      </c>
      <c r="B566" t="s">
        <v>2081</v>
      </c>
      <c r="C566" t="s">
        <v>2082</v>
      </c>
      <c r="D566" t="s">
        <v>2083</v>
      </c>
      <c r="E566">
        <v>1</v>
      </c>
      <c r="F566">
        <v>1</v>
      </c>
      <c r="G566" t="s">
        <v>2084</v>
      </c>
      <c r="H566">
        <v>199</v>
      </c>
      <c r="I566">
        <v>1</v>
      </c>
      <c r="J566">
        <v>306</v>
      </c>
      <c r="K566" t="s">
        <v>205</v>
      </c>
      <c r="L566" t="s">
        <v>189</v>
      </c>
      <c r="M566" t="s">
        <v>17</v>
      </c>
      <c r="N566">
        <v>6.7529000000000003</v>
      </c>
      <c r="O566" t="s">
        <v>18</v>
      </c>
      <c r="P566" t="s">
        <v>19</v>
      </c>
      <c r="Q566">
        <v>-46.757736199999997</v>
      </c>
      <c r="R566">
        <v>-23.662386000000001</v>
      </c>
    </row>
    <row r="567" spans="1:18" x14ac:dyDescent="0.25">
      <c r="A567" t="s">
        <v>11</v>
      </c>
      <c r="B567" t="s">
        <v>2085</v>
      </c>
      <c r="C567" t="s">
        <v>2086</v>
      </c>
      <c r="D567" t="s">
        <v>2087</v>
      </c>
      <c r="E567">
        <v>4.5</v>
      </c>
      <c r="F567">
        <v>8</v>
      </c>
      <c r="G567" t="s">
        <v>2088</v>
      </c>
      <c r="H567">
        <v>201</v>
      </c>
      <c r="I567">
        <v>1</v>
      </c>
      <c r="J567">
        <v>323</v>
      </c>
      <c r="K567" t="s">
        <v>420</v>
      </c>
      <c r="L567" t="s">
        <v>421</v>
      </c>
      <c r="M567" t="s">
        <v>17</v>
      </c>
      <c r="N567">
        <v>3.0049999999999999</v>
      </c>
      <c r="O567" t="s">
        <v>18</v>
      </c>
      <c r="P567" t="s">
        <v>19</v>
      </c>
      <c r="Q567">
        <v>-46.748122100000003</v>
      </c>
      <c r="R567">
        <v>-23.619856500000001</v>
      </c>
    </row>
    <row r="568" spans="1:18" x14ac:dyDescent="0.25">
      <c r="A568" t="s">
        <v>11</v>
      </c>
      <c r="B568" t="s">
        <v>2089</v>
      </c>
      <c r="C568" t="s">
        <v>2090</v>
      </c>
      <c r="D568" t="s">
        <v>2091</v>
      </c>
      <c r="G568" t="s">
        <v>94</v>
      </c>
      <c r="H568">
        <v>202</v>
      </c>
      <c r="I568">
        <v>1</v>
      </c>
      <c r="J568">
        <v>286</v>
      </c>
      <c r="K568" t="s">
        <v>2092</v>
      </c>
      <c r="L568" t="s">
        <v>251</v>
      </c>
      <c r="M568" t="s">
        <v>17</v>
      </c>
      <c r="N568">
        <v>2.9325999999999999</v>
      </c>
      <c r="O568" t="s">
        <v>18</v>
      </c>
      <c r="P568" t="s">
        <v>19</v>
      </c>
      <c r="Q568">
        <v>-46.719052699999999</v>
      </c>
      <c r="R568">
        <v>-23.669763499999998</v>
      </c>
    </row>
    <row r="569" spans="1:18" x14ac:dyDescent="0.25">
      <c r="A569" t="s">
        <v>11</v>
      </c>
      <c r="B569" t="s">
        <v>2093</v>
      </c>
      <c r="C569" t="s">
        <v>2094</v>
      </c>
      <c r="D569" t="s">
        <v>2095</v>
      </c>
      <c r="E569">
        <v>4.9000000000000004</v>
      </c>
      <c r="F569">
        <v>9</v>
      </c>
      <c r="G569" t="s">
        <v>1719</v>
      </c>
      <c r="H569">
        <v>207</v>
      </c>
      <c r="I569">
        <v>1</v>
      </c>
      <c r="J569">
        <v>470</v>
      </c>
      <c r="K569" t="s">
        <v>411</v>
      </c>
      <c r="L569" t="s">
        <v>412</v>
      </c>
      <c r="M569" t="s">
        <v>412</v>
      </c>
      <c r="N569">
        <v>7.2347999999999999</v>
      </c>
      <c r="O569" t="s">
        <v>74</v>
      </c>
      <c r="P569" t="s">
        <v>74</v>
      </c>
      <c r="Q569">
        <v>-46.8104218</v>
      </c>
      <c r="R569">
        <v>-23.6268995</v>
      </c>
    </row>
    <row r="570" spans="1:18" x14ac:dyDescent="0.25">
      <c r="A570" t="s">
        <v>11</v>
      </c>
      <c r="B570" t="s">
        <v>2096</v>
      </c>
      <c r="C570" t="s">
        <v>2097</v>
      </c>
      <c r="D570" t="s">
        <v>2098</v>
      </c>
      <c r="E570">
        <v>4.4000000000000004</v>
      </c>
      <c r="F570">
        <v>23</v>
      </c>
      <c r="G570" t="s">
        <v>133</v>
      </c>
      <c r="H570">
        <v>213</v>
      </c>
      <c r="I570">
        <v>1</v>
      </c>
      <c r="J570">
        <v>276</v>
      </c>
      <c r="K570" t="s">
        <v>500</v>
      </c>
      <c r="L570" t="s">
        <v>465</v>
      </c>
      <c r="M570" t="s">
        <v>17</v>
      </c>
      <c r="N570">
        <v>4.4592000000000001</v>
      </c>
      <c r="O570" t="s">
        <v>18</v>
      </c>
      <c r="P570" t="s">
        <v>466</v>
      </c>
      <c r="Q570">
        <v>-46.637754100000002</v>
      </c>
      <c r="R570">
        <v>-23.661592800000001</v>
      </c>
    </row>
    <row r="571" spans="1:18" x14ac:dyDescent="0.25">
      <c r="A571" t="s">
        <v>11</v>
      </c>
      <c r="B571" t="s">
        <v>2099</v>
      </c>
      <c r="C571" t="s">
        <v>2100</v>
      </c>
      <c r="D571" t="s">
        <v>2101</v>
      </c>
      <c r="E571">
        <v>4.9000000000000004</v>
      </c>
      <c r="F571">
        <v>319</v>
      </c>
      <c r="G571" t="s">
        <v>2102</v>
      </c>
      <c r="H571">
        <v>214</v>
      </c>
      <c r="I571">
        <v>1</v>
      </c>
      <c r="J571">
        <v>499</v>
      </c>
      <c r="K571" t="s">
        <v>561</v>
      </c>
      <c r="L571" t="s">
        <v>561</v>
      </c>
      <c r="M571" t="s">
        <v>561</v>
      </c>
      <c r="N571">
        <v>1.8893</v>
      </c>
      <c r="O571" t="s">
        <v>74</v>
      </c>
      <c r="P571" t="s">
        <v>74</v>
      </c>
      <c r="Q571">
        <v>-46.775689800000002</v>
      </c>
      <c r="R571">
        <v>-23.530218099999999</v>
      </c>
    </row>
    <row r="572" spans="1:18" x14ac:dyDescent="0.25">
      <c r="A572" t="s">
        <v>11</v>
      </c>
      <c r="B572" t="s">
        <v>2103</v>
      </c>
      <c r="C572" t="s">
        <v>2104</v>
      </c>
      <c r="D572" t="s">
        <v>2105</v>
      </c>
      <c r="G572" t="s">
        <v>94</v>
      </c>
      <c r="H572">
        <v>223</v>
      </c>
      <c r="I572">
        <v>1</v>
      </c>
      <c r="J572">
        <v>244</v>
      </c>
      <c r="K572" t="s">
        <v>2106</v>
      </c>
      <c r="L572" t="s">
        <v>526</v>
      </c>
      <c r="M572" t="s">
        <v>17</v>
      </c>
      <c r="N572">
        <v>2.3281000000000001</v>
      </c>
      <c r="O572" t="s">
        <v>18</v>
      </c>
      <c r="P572" t="s">
        <v>466</v>
      </c>
      <c r="Q572">
        <v>-46.592042499999998</v>
      </c>
      <c r="R572">
        <v>-23.612287999999999</v>
      </c>
    </row>
    <row r="573" spans="1:18" x14ac:dyDescent="0.25">
      <c r="A573" t="s">
        <v>11</v>
      </c>
      <c r="B573" t="s">
        <v>2107</v>
      </c>
      <c r="C573" t="s">
        <v>2108</v>
      </c>
      <c r="D573" t="s">
        <v>2109</v>
      </c>
      <c r="E573">
        <v>1</v>
      </c>
      <c r="F573">
        <v>1</v>
      </c>
      <c r="G573" t="s">
        <v>94</v>
      </c>
      <c r="H573">
        <v>240</v>
      </c>
      <c r="I573">
        <v>1</v>
      </c>
      <c r="J573">
        <v>116</v>
      </c>
      <c r="K573" t="s">
        <v>1811</v>
      </c>
      <c r="L573" t="s">
        <v>1812</v>
      </c>
      <c r="M573" t="s">
        <v>17</v>
      </c>
      <c r="N573">
        <v>15.532400000000001</v>
      </c>
      <c r="O573" t="s">
        <v>684</v>
      </c>
      <c r="P573" t="s">
        <v>685</v>
      </c>
      <c r="Q573">
        <v>-46.714934200000002</v>
      </c>
      <c r="R573">
        <v>-23.428418000000001</v>
      </c>
    </row>
    <row r="574" spans="1:18" x14ac:dyDescent="0.25">
      <c r="A574" t="s">
        <v>11</v>
      </c>
      <c r="B574" t="s">
        <v>2110</v>
      </c>
      <c r="C574" t="s">
        <v>2111</v>
      </c>
      <c r="D574" t="s">
        <v>2112</v>
      </c>
      <c r="E574">
        <v>4.5999999999999996</v>
      </c>
      <c r="F574">
        <v>176</v>
      </c>
      <c r="G574" t="s">
        <v>2113</v>
      </c>
      <c r="H574">
        <v>247</v>
      </c>
      <c r="I574">
        <v>1</v>
      </c>
      <c r="J574">
        <v>126</v>
      </c>
      <c r="K574" t="s">
        <v>2114</v>
      </c>
      <c r="L574" t="s">
        <v>683</v>
      </c>
      <c r="M574" t="s">
        <v>17</v>
      </c>
      <c r="N574">
        <v>2.0741999999999998</v>
      </c>
      <c r="O574" t="s">
        <v>684</v>
      </c>
      <c r="P574" t="s">
        <v>685</v>
      </c>
      <c r="Q574">
        <v>-46.675332699999998</v>
      </c>
      <c r="R574">
        <v>-23.477165299999999</v>
      </c>
    </row>
    <row r="575" spans="1:18" x14ac:dyDescent="0.25">
      <c r="A575" t="s">
        <v>11</v>
      </c>
      <c r="B575" t="s">
        <v>2115</v>
      </c>
      <c r="C575" t="s">
        <v>2116</v>
      </c>
      <c r="D575" t="s">
        <v>2117</v>
      </c>
      <c r="E575">
        <v>5</v>
      </c>
      <c r="F575">
        <v>1</v>
      </c>
      <c r="G575" t="s">
        <v>94</v>
      </c>
      <c r="H575">
        <v>270</v>
      </c>
      <c r="I575">
        <v>1</v>
      </c>
      <c r="J575">
        <v>229</v>
      </c>
      <c r="K575" t="s">
        <v>1296</v>
      </c>
      <c r="L575" t="s">
        <v>1296</v>
      </c>
      <c r="M575" t="s">
        <v>17</v>
      </c>
      <c r="N575">
        <v>9.5358999999999998</v>
      </c>
      <c r="O575" t="s">
        <v>724</v>
      </c>
      <c r="P575" t="s">
        <v>1125</v>
      </c>
      <c r="Q575">
        <v>-46.409391399999997</v>
      </c>
      <c r="R575">
        <v>-23.566083500000001</v>
      </c>
    </row>
    <row r="576" spans="1:18" x14ac:dyDescent="0.25">
      <c r="A576" t="s">
        <v>11</v>
      </c>
      <c r="B576" t="s">
        <v>2118</v>
      </c>
      <c r="C576" t="s">
        <v>2119</v>
      </c>
      <c r="D576" t="s">
        <v>2120</v>
      </c>
      <c r="E576">
        <v>4.5</v>
      </c>
      <c r="F576">
        <v>13</v>
      </c>
      <c r="G576" t="s">
        <v>72</v>
      </c>
      <c r="H576">
        <v>279</v>
      </c>
      <c r="I576">
        <v>1</v>
      </c>
      <c r="J576">
        <v>170</v>
      </c>
      <c r="K576" t="s">
        <v>1054</v>
      </c>
      <c r="L576" t="s">
        <v>1054</v>
      </c>
      <c r="M576" t="s">
        <v>17</v>
      </c>
      <c r="N576">
        <v>3.8416000000000001</v>
      </c>
      <c r="O576" t="s">
        <v>724</v>
      </c>
      <c r="P576" t="s">
        <v>725</v>
      </c>
      <c r="Q576">
        <v>-46.546536199999998</v>
      </c>
      <c r="R576">
        <v>-23.513948200000002</v>
      </c>
    </row>
    <row r="577" spans="1:18" x14ac:dyDescent="0.25">
      <c r="A577" t="s">
        <v>11</v>
      </c>
      <c r="B577" t="s">
        <v>2121</v>
      </c>
      <c r="C577" t="s">
        <v>39</v>
      </c>
      <c r="D577" t="s">
        <v>2122</v>
      </c>
      <c r="E577">
        <v>5</v>
      </c>
      <c r="F577">
        <v>1</v>
      </c>
      <c r="G577" t="s">
        <v>425</v>
      </c>
      <c r="H577">
        <v>280</v>
      </c>
      <c r="I577">
        <v>1</v>
      </c>
      <c r="J577">
        <v>367</v>
      </c>
      <c r="K577" t="s">
        <v>2123</v>
      </c>
      <c r="L577" t="s">
        <v>1084</v>
      </c>
      <c r="M577" t="s">
        <v>1084</v>
      </c>
      <c r="N577">
        <v>8.7486999999999995</v>
      </c>
      <c r="O577" t="s">
        <v>74</v>
      </c>
      <c r="P577" t="s">
        <v>74</v>
      </c>
      <c r="Q577">
        <v>-46.551175200000003</v>
      </c>
      <c r="R577">
        <v>-23.500149400000002</v>
      </c>
    </row>
    <row r="578" spans="1:18" x14ac:dyDescent="0.25">
      <c r="A578" t="s">
        <v>11</v>
      </c>
      <c r="B578" t="s">
        <v>2124</v>
      </c>
      <c r="C578" t="s">
        <v>2125</v>
      </c>
      <c r="D578" t="s">
        <v>2126</v>
      </c>
      <c r="E578">
        <v>4.8</v>
      </c>
      <c r="F578">
        <v>4</v>
      </c>
      <c r="G578" t="s">
        <v>1483</v>
      </c>
      <c r="H578">
        <v>284</v>
      </c>
      <c r="I578">
        <v>1</v>
      </c>
      <c r="J578">
        <v>203</v>
      </c>
      <c r="K578" t="s">
        <v>1357</v>
      </c>
      <c r="L578" t="s">
        <v>1357</v>
      </c>
      <c r="M578" t="s">
        <v>17</v>
      </c>
      <c r="N578">
        <v>2.7694999999999999</v>
      </c>
      <c r="O578" t="s">
        <v>724</v>
      </c>
      <c r="P578" t="s">
        <v>1125</v>
      </c>
      <c r="Q578">
        <v>-46.429904299999997</v>
      </c>
      <c r="R578">
        <v>-23.524405000000002</v>
      </c>
    </row>
    <row r="579" spans="1:18" x14ac:dyDescent="0.25">
      <c r="A579" t="s">
        <v>11</v>
      </c>
      <c r="B579" t="s">
        <v>2127</v>
      </c>
      <c r="C579" t="s">
        <v>2128</v>
      </c>
      <c r="D579" t="s">
        <v>2129</v>
      </c>
      <c r="E579">
        <v>5</v>
      </c>
      <c r="F579">
        <v>3</v>
      </c>
      <c r="G579" t="s">
        <v>94</v>
      </c>
      <c r="H579">
        <v>287</v>
      </c>
      <c r="I579">
        <v>1</v>
      </c>
      <c r="J579">
        <v>204</v>
      </c>
      <c r="K579" t="s">
        <v>1356</v>
      </c>
      <c r="L579" t="s">
        <v>1357</v>
      </c>
      <c r="M579" t="s">
        <v>17</v>
      </c>
      <c r="N579">
        <v>6.1532999999999998</v>
      </c>
      <c r="O579" t="s">
        <v>724</v>
      </c>
      <c r="P579" t="s">
        <v>1125</v>
      </c>
      <c r="Q579">
        <v>-46.390124399999998</v>
      </c>
      <c r="R579">
        <v>-23.521361899999999</v>
      </c>
    </row>
    <row r="580" spans="1:18" x14ac:dyDescent="0.25">
      <c r="A580" t="s">
        <v>11</v>
      </c>
      <c r="B580" t="s">
        <v>2130</v>
      </c>
      <c r="C580" t="s">
        <v>2131</v>
      </c>
      <c r="D580" t="s">
        <v>2132</v>
      </c>
      <c r="E580">
        <v>5</v>
      </c>
      <c r="F580">
        <v>2</v>
      </c>
      <c r="G580" t="s">
        <v>222</v>
      </c>
      <c r="H580">
        <v>1</v>
      </c>
      <c r="I580">
        <v>2</v>
      </c>
      <c r="J580">
        <v>298</v>
      </c>
      <c r="K580" t="s">
        <v>16</v>
      </c>
      <c r="L580" t="s">
        <v>16</v>
      </c>
      <c r="M580" t="s">
        <v>17</v>
      </c>
      <c r="N580">
        <v>116.6708</v>
      </c>
      <c r="O580" t="s">
        <v>18</v>
      </c>
      <c r="P580" t="s">
        <v>19</v>
      </c>
      <c r="Q580">
        <v>-46.714341099999999</v>
      </c>
      <c r="R580">
        <v>-23.78716</v>
      </c>
    </row>
    <row r="581" spans="1:18" x14ac:dyDescent="0.25">
      <c r="A581" t="s">
        <v>11</v>
      </c>
      <c r="B581" t="s">
        <v>2133</v>
      </c>
      <c r="C581" t="s">
        <v>2134</v>
      </c>
      <c r="D581" t="s">
        <v>2135</v>
      </c>
      <c r="E581">
        <v>5</v>
      </c>
      <c r="F581">
        <v>1</v>
      </c>
      <c r="G581" t="s">
        <v>94</v>
      </c>
      <c r="H581">
        <v>1</v>
      </c>
      <c r="I581">
        <v>2</v>
      </c>
      <c r="J581">
        <v>298</v>
      </c>
      <c r="K581" t="s">
        <v>16</v>
      </c>
      <c r="L581" t="s">
        <v>16</v>
      </c>
      <c r="M581" t="s">
        <v>17</v>
      </c>
      <c r="N581">
        <v>116.6708</v>
      </c>
      <c r="O581" t="s">
        <v>18</v>
      </c>
      <c r="P581" t="s">
        <v>19</v>
      </c>
      <c r="Q581">
        <v>-46.713464199999997</v>
      </c>
      <c r="R581">
        <v>-23.771312300000002</v>
      </c>
    </row>
    <row r="582" spans="1:18" x14ac:dyDescent="0.25">
      <c r="A582" t="s">
        <v>11</v>
      </c>
      <c r="B582" t="s">
        <v>2136</v>
      </c>
      <c r="C582" t="s">
        <v>2137</v>
      </c>
      <c r="D582" t="s">
        <v>2138</v>
      </c>
      <c r="E582">
        <v>5</v>
      </c>
      <c r="F582">
        <v>6</v>
      </c>
      <c r="G582" t="s">
        <v>15</v>
      </c>
      <c r="H582">
        <v>2</v>
      </c>
      <c r="I582">
        <v>2</v>
      </c>
      <c r="J582" t="s">
        <v>2800</v>
      </c>
      <c r="K582" t="s">
        <v>74</v>
      </c>
      <c r="L582" t="s">
        <v>74</v>
      </c>
      <c r="M582" t="s">
        <v>74</v>
      </c>
      <c r="N582" t="s">
        <v>2800</v>
      </c>
      <c r="O582" t="s">
        <v>74</v>
      </c>
      <c r="P582" t="s">
        <v>74</v>
      </c>
      <c r="Q582">
        <v>-46.751646000000001</v>
      </c>
      <c r="R582">
        <v>-24.160050900000002</v>
      </c>
    </row>
    <row r="583" spans="1:18" x14ac:dyDescent="0.25">
      <c r="A583" t="s">
        <v>11</v>
      </c>
      <c r="B583" t="s">
        <v>2139</v>
      </c>
      <c r="C583" t="s">
        <v>2140</v>
      </c>
      <c r="D583" t="s">
        <v>2141</v>
      </c>
      <c r="E583">
        <v>4.5</v>
      </c>
      <c r="F583">
        <v>60</v>
      </c>
      <c r="G583" t="s">
        <v>23</v>
      </c>
      <c r="H583">
        <v>2</v>
      </c>
      <c r="I583">
        <v>2</v>
      </c>
      <c r="J583" t="s">
        <v>2800</v>
      </c>
      <c r="K583" t="s">
        <v>74</v>
      </c>
      <c r="L583" t="s">
        <v>74</v>
      </c>
      <c r="M583" t="s">
        <v>74</v>
      </c>
      <c r="N583" t="s">
        <v>2800</v>
      </c>
      <c r="O583" t="s">
        <v>74</v>
      </c>
      <c r="P583" t="s">
        <v>74</v>
      </c>
      <c r="Q583">
        <v>-46.790143</v>
      </c>
      <c r="R583">
        <v>-24.165071099999999</v>
      </c>
    </row>
    <row r="584" spans="1:18" x14ac:dyDescent="0.25">
      <c r="A584" t="s">
        <v>11</v>
      </c>
      <c r="B584" t="s">
        <v>2142</v>
      </c>
      <c r="C584" t="s">
        <v>2143</v>
      </c>
      <c r="D584" t="s">
        <v>2144</v>
      </c>
      <c r="E584">
        <v>4.5999999999999996</v>
      </c>
      <c r="F584">
        <v>154</v>
      </c>
      <c r="G584" t="s">
        <v>2145</v>
      </c>
      <c r="H584">
        <v>2</v>
      </c>
      <c r="I584">
        <v>2</v>
      </c>
      <c r="J584">
        <v>465</v>
      </c>
      <c r="K584" t="s">
        <v>2146</v>
      </c>
      <c r="L584" t="s">
        <v>129</v>
      </c>
      <c r="M584" t="s">
        <v>129</v>
      </c>
      <c r="N584">
        <v>7.6386000000000003</v>
      </c>
      <c r="O584" t="s">
        <v>74</v>
      </c>
      <c r="P584" t="s">
        <v>74</v>
      </c>
      <c r="Q584">
        <v>-46.583499199999999</v>
      </c>
      <c r="R584">
        <v>-23.6929567</v>
      </c>
    </row>
    <row r="585" spans="1:18" x14ac:dyDescent="0.25">
      <c r="A585" t="s">
        <v>11</v>
      </c>
      <c r="B585" t="s">
        <v>2147</v>
      </c>
      <c r="C585" t="s">
        <v>2148</v>
      </c>
      <c r="D585" t="s">
        <v>2149</v>
      </c>
      <c r="E585">
        <v>5</v>
      </c>
      <c r="F585">
        <v>2</v>
      </c>
      <c r="G585" t="s">
        <v>146</v>
      </c>
      <c r="H585">
        <v>3</v>
      </c>
      <c r="I585">
        <v>2</v>
      </c>
      <c r="J585">
        <v>462</v>
      </c>
      <c r="K585" t="s">
        <v>142</v>
      </c>
      <c r="L585" t="s">
        <v>120</v>
      </c>
      <c r="M585" t="s">
        <v>120</v>
      </c>
      <c r="N585">
        <v>40.430399999999999</v>
      </c>
      <c r="O585" t="s">
        <v>74</v>
      </c>
      <c r="P585" t="s">
        <v>74</v>
      </c>
      <c r="Q585">
        <v>-46.618458699999998</v>
      </c>
      <c r="R585">
        <v>-23.749955400000001</v>
      </c>
    </row>
    <row r="586" spans="1:18" x14ac:dyDescent="0.25">
      <c r="A586" t="s">
        <v>11</v>
      </c>
      <c r="B586" t="s">
        <v>2150</v>
      </c>
      <c r="C586" t="s">
        <v>2151</v>
      </c>
      <c r="D586" t="s">
        <v>2152</v>
      </c>
      <c r="E586">
        <v>4.4000000000000004</v>
      </c>
      <c r="F586">
        <v>43</v>
      </c>
      <c r="G586" t="s">
        <v>133</v>
      </c>
      <c r="H586">
        <v>3</v>
      </c>
      <c r="I586">
        <v>2</v>
      </c>
      <c r="J586">
        <v>462</v>
      </c>
      <c r="K586" t="s">
        <v>142</v>
      </c>
      <c r="L586" t="s">
        <v>120</v>
      </c>
      <c r="M586" t="s">
        <v>120</v>
      </c>
      <c r="N586">
        <v>40.430399999999999</v>
      </c>
      <c r="O586" t="s">
        <v>74</v>
      </c>
      <c r="P586" t="s">
        <v>74</v>
      </c>
      <c r="Q586">
        <v>-46.581890000000001</v>
      </c>
      <c r="R586">
        <v>-23.735647</v>
      </c>
    </row>
    <row r="587" spans="1:18" x14ac:dyDescent="0.25">
      <c r="A587" t="s">
        <v>11</v>
      </c>
      <c r="B587" t="s">
        <v>2153</v>
      </c>
      <c r="C587" t="s">
        <v>2154</v>
      </c>
      <c r="D587" t="s">
        <v>2155</v>
      </c>
      <c r="G587" t="s">
        <v>847</v>
      </c>
      <c r="H587">
        <v>4</v>
      </c>
      <c r="I587">
        <v>2</v>
      </c>
      <c r="J587">
        <v>310</v>
      </c>
      <c r="K587" t="s">
        <v>158</v>
      </c>
      <c r="L587" t="s">
        <v>154</v>
      </c>
      <c r="M587" t="s">
        <v>17</v>
      </c>
      <c r="N587">
        <v>2.8287</v>
      </c>
      <c r="O587" t="s">
        <v>18</v>
      </c>
      <c r="P587" t="s">
        <v>19</v>
      </c>
      <c r="Q587">
        <v>-46.786997700000001</v>
      </c>
      <c r="R587">
        <v>-23.699425399999999</v>
      </c>
    </row>
    <row r="588" spans="1:18" x14ac:dyDescent="0.25">
      <c r="A588" t="s">
        <v>11</v>
      </c>
      <c r="B588" t="s">
        <v>2156</v>
      </c>
      <c r="C588" t="s">
        <v>2157</v>
      </c>
      <c r="D588" t="s">
        <v>2158</v>
      </c>
      <c r="G588" t="s">
        <v>94</v>
      </c>
      <c r="H588">
        <v>6</v>
      </c>
      <c r="I588">
        <v>2</v>
      </c>
      <c r="J588">
        <v>285</v>
      </c>
      <c r="K588" t="s">
        <v>138</v>
      </c>
      <c r="L588" t="s">
        <v>138</v>
      </c>
      <c r="M588" t="s">
        <v>17</v>
      </c>
      <c r="N588">
        <v>13.026899999999999</v>
      </c>
      <c r="O588" t="s">
        <v>18</v>
      </c>
      <c r="P588" t="s">
        <v>19</v>
      </c>
      <c r="Q588">
        <v>-46.648601999999997</v>
      </c>
      <c r="R588">
        <v>-23.700204200000002</v>
      </c>
    </row>
    <row r="589" spans="1:18" x14ac:dyDescent="0.25">
      <c r="A589" t="s">
        <v>11</v>
      </c>
      <c r="B589" t="s">
        <v>2159</v>
      </c>
      <c r="C589" t="s">
        <v>2160</v>
      </c>
      <c r="D589" t="s">
        <v>2161</v>
      </c>
      <c r="G589" t="s">
        <v>94</v>
      </c>
      <c r="H589">
        <v>6</v>
      </c>
      <c r="I589">
        <v>2</v>
      </c>
      <c r="J589">
        <v>285</v>
      </c>
      <c r="K589" t="s">
        <v>138</v>
      </c>
      <c r="L589" t="s">
        <v>138</v>
      </c>
      <c r="M589" t="s">
        <v>17</v>
      </c>
      <c r="N589">
        <v>13.026899999999999</v>
      </c>
      <c r="O589" t="s">
        <v>18</v>
      </c>
      <c r="P589" t="s">
        <v>19</v>
      </c>
      <c r="Q589">
        <v>-46.6416708</v>
      </c>
      <c r="R589">
        <v>-23.705899599999999</v>
      </c>
    </row>
    <row r="590" spans="1:18" x14ac:dyDescent="0.25">
      <c r="A590" t="s">
        <v>11</v>
      </c>
      <c r="B590" t="s">
        <v>2162</v>
      </c>
      <c r="C590" t="s">
        <v>2163</v>
      </c>
      <c r="D590" t="s">
        <v>2164</v>
      </c>
      <c r="E590">
        <v>3.6</v>
      </c>
      <c r="F590">
        <v>11</v>
      </c>
      <c r="G590" t="s">
        <v>1483</v>
      </c>
      <c r="H590">
        <v>6</v>
      </c>
      <c r="I590">
        <v>2</v>
      </c>
      <c r="J590">
        <v>467</v>
      </c>
      <c r="K590" t="s">
        <v>128</v>
      </c>
      <c r="L590" t="s">
        <v>129</v>
      </c>
      <c r="M590" t="s">
        <v>129</v>
      </c>
      <c r="N590">
        <v>8.6687999999999992</v>
      </c>
      <c r="O590" t="s">
        <v>74</v>
      </c>
      <c r="P590" t="s">
        <v>74</v>
      </c>
      <c r="Q590">
        <v>-46.619523800000003</v>
      </c>
      <c r="R590">
        <v>-23.721380799999999</v>
      </c>
    </row>
    <row r="591" spans="1:18" x14ac:dyDescent="0.25">
      <c r="A591" t="s">
        <v>11</v>
      </c>
      <c r="B591" t="s">
        <v>2165</v>
      </c>
      <c r="C591" t="s">
        <v>2166</v>
      </c>
      <c r="D591" t="s">
        <v>2167</v>
      </c>
      <c r="G591" t="s">
        <v>146</v>
      </c>
      <c r="H591">
        <v>8</v>
      </c>
      <c r="I591">
        <v>2</v>
      </c>
      <c r="J591">
        <v>316</v>
      </c>
      <c r="K591" t="s">
        <v>226</v>
      </c>
      <c r="L591" t="s">
        <v>184</v>
      </c>
      <c r="M591" t="s">
        <v>17</v>
      </c>
      <c r="N591">
        <v>5.1227</v>
      </c>
      <c r="O591" t="s">
        <v>18</v>
      </c>
      <c r="P591" t="s">
        <v>19</v>
      </c>
      <c r="Q591">
        <v>-46.7850793</v>
      </c>
      <c r="R591">
        <v>-23.6620186</v>
      </c>
    </row>
    <row r="592" spans="1:18" x14ac:dyDescent="0.25">
      <c r="A592" t="s">
        <v>11</v>
      </c>
      <c r="B592" t="s">
        <v>2168</v>
      </c>
      <c r="C592" t="s">
        <v>2169</v>
      </c>
      <c r="D592" t="s">
        <v>2170</v>
      </c>
      <c r="E592">
        <v>2.7</v>
      </c>
      <c r="F592">
        <v>3</v>
      </c>
      <c r="G592" t="s">
        <v>133</v>
      </c>
      <c r="H592">
        <v>8</v>
      </c>
      <c r="I592">
        <v>2</v>
      </c>
      <c r="J592">
        <v>314</v>
      </c>
      <c r="K592" t="s">
        <v>200</v>
      </c>
      <c r="L592" t="s">
        <v>184</v>
      </c>
      <c r="M592" t="s">
        <v>17</v>
      </c>
      <c r="N592">
        <v>1.0538000000000001</v>
      </c>
      <c r="O592" t="s">
        <v>18</v>
      </c>
      <c r="P592" t="s">
        <v>19</v>
      </c>
      <c r="Q592">
        <v>-46.769563300000002</v>
      </c>
      <c r="R592">
        <v>-23.676295700000001</v>
      </c>
    </row>
    <row r="593" spans="1:18" x14ac:dyDescent="0.25">
      <c r="A593" t="s">
        <v>11</v>
      </c>
      <c r="B593" t="s">
        <v>2171</v>
      </c>
      <c r="C593" t="s">
        <v>2172</v>
      </c>
      <c r="D593" t="s">
        <v>2173</v>
      </c>
      <c r="E593">
        <v>5</v>
      </c>
      <c r="F593">
        <v>1</v>
      </c>
      <c r="G593" t="s">
        <v>2174</v>
      </c>
      <c r="H593">
        <v>8</v>
      </c>
      <c r="I593">
        <v>2</v>
      </c>
      <c r="J593">
        <v>471</v>
      </c>
      <c r="K593" t="s">
        <v>2175</v>
      </c>
      <c r="L593" t="s">
        <v>412</v>
      </c>
      <c r="M593" t="s">
        <v>412</v>
      </c>
      <c r="N593">
        <v>3.8620999999999999</v>
      </c>
      <c r="O593" t="s">
        <v>74</v>
      </c>
      <c r="P593" t="s">
        <v>74</v>
      </c>
      <c r="Q593">
        <v>-46.799302500000003</v>
      </c>
      <c r="R593">
        <v>-23.639340199999999</v>
      </c>
    </row>
    <row r="594" spans="1:18" x14ac:dyDescent="0.25">
      <c r="A594" t="s">
        <v>11</v>
      </c>
      <c r="B594" t="s">
        <v>2176</v>
      </c>
      <c r="C594" t="s">
        <v>2177</v>
      </c>
      <c r="D594" t="s">
        <v>2178</v>
      </c>
      <c r="E594">
        <v>4.4000000000000004</v>
      </c>
      <c r="F594">
        <v>45</v>
      </c>
      <c r="G594" t="s">
        <v>146</v>
      </c>
      <c r="H594">
        <v>8</v>
      </c>
      <c r="I594">
        <v>2</v>
      </c>
      <c r="J594">
        <v>471</v>
      </c>
      <c r="K594" t="s">
        <v>2175</v>
      </c>
      <c r="L594" t="s">
        <v>412</v>
      </c>
      <c r="M594" t="s">
        <v>412</v>
      </c>
      <c r="N594">
        <v>3.8620999999999999</v>
      </c>
      <c r="O594" t="s">
        <v>74</v>
      </c>
      <c r="P594" t="s">
        <v>74</v>
      </c>
      <c r="Q594">
        <v>-46.804735299999997</v>
      </c>
      <c r="R594">
        <v>-23.642076899999999</v>
      </c>
    </row>
    <row r="595" spans="1:18" x14ac:dyDescent="0.25">
      <c r="A595" t="s">
        <v>11</v>
      </c>
      <c r="B595" t="s">
        <v>2179</v>
      </c>
      <c r="C595" t="s">
        <v>2180</v>
      </c>
      <c r="D595" t="s">
        <v>2181</v>
      </c>
      <c r="E595">
        <v>4.4000000000000004</v>
      </c>
      <c r="F595">
        <v>125</v>
      </c>
      <c r="G595" t="s">
        <v>222</v>
      </c>
      <c r="H595">
        <v>8</v>
      </c>
      <c r="I595">
        <v>2</v>
      </c>
      <c r="J595">
        <v>471</v>
      </c>
      <c r="K595" t="s">
        <v>2175</v>
      </c>
      <c r="L595" t="s">
        <v>412</v>
      </c>
      <c r="M595" t="s">
        <v>412</v>
      </c>
      <c r="N595">
        <v>3.8620999999999999</v>
      </c>
      <c r="O595" t="s">
        <v>74</v>
      </c>
      <c r="P595" t="s">
        <v>74</v>
      </c>
      <c r="Q595">
        <v>-46.802994499999997</v>
      </c>
      <c r="R595">
        <v>-23.639764799999998</v>
      </c>
    </row>
    <row r="596" spans="1:18" x14ac:dyDescent="0.25">
      <c r="A596" t="s">
        <v>11</v>
      </c>
      <c r="B596" t="s">
        <v>2182</v>
      </c>
      <c r="C596" t="s">
        <v>2183</v>
      </c>
      <c r="D596" t="s">
        <v>2184</v>
      </c>
      <c r="E596">
        <v>4.5999999999999996</v>
      </c>
      <c r="F596">
        <v>5</v>
      </c>
      <c r="G596" t="s">
        <v>326</v>
      </c>
      <c r="H596">
        <v>9</v>
      </c>
      <c r="I596">
        <v>2</v>
      </c>
      <c r="J596">
        <v>468</v>
      </c>
      <c r="K596" t="s">
        <v>412</v>
      </c>
      <c r="L596" t="s">
        <v>412</v>
      </c>
      <c r="M596" t="s">
        <v>412</v>
      </c>
      <c r="N596">
        <v>5.2697000000000003</v>
      </c>
      <c r="O596" t="s">
        <v>74</v>
      </c>
      <c r="P596" t="s">
        <v>74</v>
      </c>
      <c r="Q596">
        <v>-46.768526000000001</v>
      </c>
      <c r="R596">
        <v>-23.618088799999999</v>
      </c>
    </row>
    <row r="597" spans="1:18" x14ac:dyDescent="0.25">
      <c r="A597" t="s">
        <v>11</v>
      </c>
      <c r="B597" t="s">
        <v>2185</v>
      </c>
      <c r="C597" t="s">
        <v>2186</v>
      </c>
      <c r="D597" t="s">
        <v>2187</v>
      </c>
      <c r="G597" t="s">
        <v>146</v>
      </c>
      <c r="H597">
        <v>10</v>
      </c>
      <c r="I597">
        <v>2</v>
      </c>
      <c r="J597">
        <v>322</v>
      </c>
      <c r="K597" t="s">
        <v>2188</v>
      </c>
      <c r="L597" t="s">
        <v>421</v>
      </c>
      <c r="M597" t="s">
        <v>17</v>
      </c>
      <c r="N597">
        <v>3.7018</v>
      </c>
      <c r="O597" t="s">
        <v>18</v>
      </c>
      <c r="P597" t="s">
        <v>19</v>
      </c>
      <c r="Q597">
        <v>-46.728752100000001</v>
      </c>
      <c r="R597">
        <v>-23.621159299999999</v>
      </c>
    </row>
    <row r="598" spans="1:18" x14ac:dyDescent="0.25">
      <c r="A598" t="s">
        <v>11</v>
      </c>
      <c r="B598" t="s">
        <v>2189</v>
      </c>
      <c r="C598" t="s">
        <v>2190</v>
      </c>
      <c r="D598" t="s">
        <v>2191</v>
      </c>
      <c r="G598" t="s">
        <v>78</v>
      </c>
      <c r="H598">
        <v>13</v>
      </c>
      <c r="I598">
        <v>2</v>
      </c>
      <c r="J598">
        <v>279</v>
      </c>
      <c r="K598" t="s">
        <v>289</v>
      </c>
      <c r="L598" t="s">
        <v>265</v>
      </c>
      <c r="M598" t="s">
        <v>17</v>
      </c>
      <c r="N598">
        <v>2.9540000000000002</v>
      </c>
      <c r="O598" t="s">
        <v>18</v>
      </c>
      <c r="P598" t="s">
        <v>19</v>
      </c>
      <c r="Q598">
        <v>-46.668163499999999</v>
      </c>
      <c r="R598">
        <v>-23.680628200000001</v>
      </c>
    </row>
    <row r="599" spans="1:18" x14ac:dyDescent="0.25">
      <c r="A599" t="s">
        <v>11</v>
      </c>
      <c r="B599" t="s">
        <v>2192</v>
      </c>
      <c r="C599" t="s">
        <v>2193</v>
      </c>
      <c r="D599" t="s">
        <v>2194</v>
      </c>
      <c r="E599">
        <v>3.3</v>
      </c>
      <c r="F599">
        <v>4</v>
      </c>
      <c r="G599" t="s">
        <v>222</v>
      </c>
      <c r="H599">
        <v>14</v>
      </c>
      <c r="I599">
        <v>2</v>
      </c>
      <c r="J599">
        <v>464</v>
      </c>
      <c r="K599" t="s">
        <v>520</v>
      </c>
      <c r="L599" t="s">
        <v>129</v>
      </c>
      <c r="M599" t="s">
        <v>129</v>
      </c>
      <c r="N599">
        <v>5.9118000000000004</v>
      </c>
      <c r="O599" t="s">
        <v>74</v>
      </c>
      <c r="P599" t="s">
        <v>74</v>
      </c>
      <c r="Q599">
        <v>-46.619758900000001</v>
      </c>
      <c r="R599">
        <v>-23.663565999999999</v>
      </c>
    </row>
    <row r="600" spans="1:18" x14ac:dyDescent="0.25">
      <c r="A600" t="s">
        <v>11</v>
      </c>
      <c r="B600" t="s">
        <v>2195</v>
      </c>
      <c r="C600" t="s">
        <v>2196</v>
      </c>
      <c r="D600" t="s">
        <v>2197</v>
      </c>
      <c r="E600">
        <v>4.5</v>
      </c>
      <c r="F600">
        <v>58</v>
      </c>
      <c r="G600" t="s">
        <v>1483</v>
      </c>
      <c r="H600">
        <v>15</v>
      </c>
      <c r="I600">
        <v>2</v>
      </c>
      <c r="J600">
        <v>453</v>
      </c>
      <c r="K600" t="s">
        <v>530</v>
      </c>
      <c r="L600" t="s">
        <v>120</v>
      </c>
      <c r="M600" t="s">
        <v>120</v>
      </c>
      <c r="N600">
        <v>8.0547000000000004</v>
      </c>
      <c r="O600" t="s">
        <v>74</v>
      </c>
      <c r="P600" t="s">
        <v>74</v>
      </c>
      <c r="Q600">
        <v>-46.609555299999997</v>
      </c>
      <c r="R600">
        <v>-23.6689273</v>
      </c>
    </row>
    <row r="601" spans="1:18" x14ac:dyDescent="0.25">
      <c r="A601" t="s">
        <v>11</v>
      </c>
      <c r="B601" t="s">
        <v>2198</v>
      </c>
      <c r="C601" t="s">
        <v>2199</v>
      </c>
      <c r="D601" t="s">
        <v>2200</v>
      </c>
      <c r="E601">
        <v>5</v>
      </c>
      <c r="F601">
        <v>6</v>
      </c>
      <c r="G601" t="s">
        <v>133</v>
      </c>
      <c r="H601">
        <v>20</v>
      </c>
      <c r="I601">
        <v>2</v>
      </c>
      <c r="J601">
        <v>337</v>
      </c>
      <c r="K601" t="s">
        <v>637</v>
      </c>
      <c r="L601" t="s">
        <v>553</v>
      </c>
      <c r="M601" t="s">
        <v>17</v>
      </c>
      <c r="N601">
        <v>4.6712999999999996</v>
      </c>
      <c r="O601" t="s">
        <v>448</v>
      </c>
      <c r="P601" t="s">
        <v>448</v>
      </c>
      <c r="Q601">
        <v>-46.776024</v>
      </c>
      <c r="R601">
        <v>-23.576059799999999</v>
      </c>
    </row>
    <row r="602" spans="1:18" x14ac:dyDescent="0.25">
      <c r="A602" t="s">
        <v>11</v>
      </c>
      <c r="B602" t="s">
        <v>2201</v>
      </c>
      <c r="C602" t="s">
        <v>2202</v>
      </c>
      <c r="D602" t="s">
        <v>2203</v>
      </c>
      <c r="E602">
        <v>4.2</v>
      </c>
      <c r="F602">
        <v>17</v>
      </c>
      <c r="G602" t="s">
        <v>133</v>
      </c>
      <c r="H602">
        <v>20</v>
      </c>
      <c r="I602">
        <v>2</v>
      </c>
      <c r="J602">
        <v>337</v>
      </c>
      <c r="K602" t="s">
        <v>637</v>
      </c>
      <c r="L602" t="s">
        <v>553</v>
      </c>
      <c r="M602" t="s">
        <v>17</v>
      </c>
      <c r="N602">
        <v>4.6712999999999996</v>
      </c>
      <c r="O602" t="s">
        <v>448</v>
      </c>
      <c r="P602" t="s">
        <v>448</v>
      </c>
      <c r="Q602">
        <v>-46.778853300000002</v>
      </c>
      <c r="R602">
        <v>-23.571925700000001</v>
      </c>
    </row>
    <row r="603" spans="1:18" x14ac:dyDescent="0.25">
      <c r="A603" t="s">
        <v>11</v>
      </c>
      <c r="B603" t="s">
        <v>2204</v>
      </c>
      <c r="C603" t="s">
        <v>2205</v>
      </c>
      <c r="D603" t="s">
        <v>2206</v>
      </c>
      <c r="E603">
        <v>3.6</v>
      </c>
      <c r="F603">
        <v>5</v>
      </c>
      <c r="G603" t="s">
        <v>600</v>
      </c>
      <c r="H603">
        <v>20</v>
      </c>
      <c r="I603">
        <v>2</v>
      </c>
      <c r="J603">
        <v>504</v>
      </c>
      <c r="K603" t="s">
        <v>560</v>
      </c>
      <c r="L603" t="s">
        <v>561</v>
      </c>
      <c r="M603" t="s">
        <v>561</v>
      </c>
      <c r="N603">
        <v>3.5417999999999998</v>
      </c>
      <c r="O603" t="s">
        <v>74</v>
      </c>
      <c r="P603" t="s">
        <v>74</v>
      </c>
      <c r="Q603">
        <v>-46.791004000000001</v>
      </c>
      <c r="R603">
        <v>-23.568614100000001</v>
      </c>
    </row>
    <row r="604" spans="1:18" x14ac:dyDescent="0.25">
      <c r="A604" t="s">
        <v>11</v>
      </c>
      <c r="B604" t="s">
        <v>2207</v>
      </c>
      <c r="C604" t="s">
        <v>2208</v>
      </c>
      <c r="D604" t="s">
        <v>2209</v>
      </c>
      <c r="E604">
        <v>5</v>
      </c>
      <c r="F604">
        <v>6</v>
      </c>
      <c r="G604" t="s">
        <v>619</v>
      </c>
      <c r="H604">
        <v>20</v>
      </c>
      <c r="I604">
        <v>2</v>
      </c>
      <c r="J604">
        <v>504</v>
      </c>
      <c r="K604" t="s">
        <v>560</v>
      </c>
      <c r="L604" t="s">
        <v>561</v>
      </c>
      <c r="M604" t="s">
        <v>561</v>
      </c>
      <c r="N604">
        <v>3.5417999999999998</v>
      </c>
      <c r="O604" t="s">
        <v>74</v>
      </c>
      <c r="P604" t="s">
        <v>74</v>
      </c>
      <c r="Q604">
        <v>-46.792716499999997</v>
      </c>
      <c r="R604">
        <v>-23.568667900000001</v>
      </c>
    </row>
    <row r="605" spans="1:18" x14ac:dyDescent="0.25">
      <c r="A605" t="s">
        <v>11</v>
      </c>
      <c r="B605" t="s">
        <v>2210</v>
      </c>
      <c r="C605" t="s">
        <v>2211</v>
      </c>
      <c r="D605" t="s">
        <v>2212</v>
      </c>
      <c r="E605">
        <v>4.3</v>
      </c>
      <c r="F605">
        <v>86</v>
      </c>
      <c r="G605" t="s">
        <v>94</v>
      </c>
      <c r="H605">
        <v>20</v>
      </c>
      <c r="I605">
        <v>2</v>
      </c>
      <c r="J605">
        <v>505</v>
      </c>
      <c r="K605" t="s">
        <v>566</v>
      </c>
      <c r="L605" t="s">
        <v>561</v>
      </c>
      <c r="M605" t="s">
        <v>561</v>
      </c>
      <c r="N605">
        <v>6.7857000000000003</v>
      </c>
      <c r="O605" t="s">
        <v>74</v>
      </c>
      <c r="P605" t="s">
        <v>74</v>
      </c>
      <c r="Q605">
        <v>-46.802906</v>
      </c>
      <c r="R605">
        <v>-23.565548</v>
      </c>
    </row>
    <row r="606" spans="1:18" x14ac:dyDescent="0.25">
      <c r="A606" t="s">
        <v>11</v>
      </c>
      <c r="B606" t="s">
        <v>2213</v>
      </c>
      <c r="C606" t="s">
        <v>2214</v>
      </c>
      <c r="D606" t="s">
        <v>2215</v>
      </c>
      <c r="E606">
        <v>4.9000000000000004</v>
      </c>
      <c r="F606">
        <v>10</v>
      </c>
      <c r="G606" t="s">
        <v>619</v>
      </c>
      <c r="H606">
        <v>20</v>
      </c>
      <c r="I606">
        <v>2</v>
      </c>
      <c r="J606">
        <v>505</v>
      </c>
      <c r="K606" t="s">
        <v>566</v>
      </c>
      <c r="L606" t="s">
        <v>561</v>
      </c>
      <c r="M606" t="s">
        <v>561</v>
      </c>
      <c r="N606">
        <v>6.7857000000000003</v>
      </c>
      <c r="O606" t="s">
        <v>74</v>
      </c>
      <c r="P606" t="s">
        <v>74</v>
      </c>
      <c r="Q606">
        <v>-46.813502999999997</v>
      </c>
      <c r="R606">
        <v>-23.552072599999999</v>
      </c>
    </row>
    <row r="607" spans="1:18" x14ac:dyDescent="0.25">
      <c r="A607" t="s">
        <v>11</v>
      </c>
      <c r="B607" t="s">
        <v>2216</v>
      </c>
      <c r="C607" t="s">
        <v>2217</v>
      </c>
      <c r="D607" t="s">
        <v>2218</v>
      </c>
      <c r="E607">
        <v>5</v>
      </c>
      <c r="F607">
        <v>5</v>
      </c>
      <c r="G607" t="s">
        <v>146</v>
      </c>
      <c r="H607">
        <v>20</v>
      </c>
      <c r="I607">
        <v>2</v>
      </c>
      <c r="J607">
        <v>474</v>
      </c>
      <c r="K607" t="s">
        <v>211</v>
      </c>
      <c r="L607" t="s">
        <v>211</v>
      </c>
      <c r="M607" t="s">
        <v>211</v>
      </c>
      <c r="N607">
        <v>14.6934</v>
      </c>
      <c r="O607" t="s">
        <v>74</v>
      </c>
      <c r="P607" t="s">
        <v>74</v>
      </c>
      <c r="Q607">
        <v>-46.826439800000003</v>
      </c>
      <c r="R607">
        <v>-23.626171899999999</v>
      </c>
    </row>
    <row r="608" spans="1:18" x14ac:dyDescent="0.25">
      <c r="A608" t="s">
        <v>11</v>
      </c>
      <c r="B608" t="s">
        <v>2219</v>
      </c>
      <c r="C608" t="s">
        <v>2220</v>
      </c>
      <c r="D608" t="s">
        <v>2221</v>
      </c>
      <c r="E608">
        <v>4.8</v>
      </c>
      <c r="F608">
        <v>6</v>
      </c>
      <c r="G608" t="s">
        <v>94</v>
      </c>
      <c r="H608">
        <v>21</v>
      </c>
      <c r="I608">
        <v>2</v>
      </c>
      <c r="J608">
        <v>506</v>
      </c>
      <c r="K608" t="s">
        <v>2222</v>
      </c>
      <c r="L608" t="s">
        <v>561</v>
      </c>
      <c r="M608" t="s">
        <v>561</v>
      </c>
      <c r="N608">
        <v>5.5251000000000001</v>
      </c>
      <c r="O608" t="s">
        <v>74</v>
      </c>
      <c r="P608" t="s">
        <v>74</v>
      </c>
      <c r="Q608">
        <v>-46.801065700000002</v>
      </c>
      <c r="R608">
        <v>-23.544060000000002</v>
      </c>
    </row>
    <row r="609" spans="1:18" x14ac:dyDescent="0.25">
      <c r="A609" t="s">
        <v>11</v>
      </c>
      <c r="B609" t="s">
        <v>2223</v>
      </c>
      <c r="C609" t="s">
        <v>186</v>
      </c>
      <c r="D609" t="s">
        <v>2224</v>
      </c>
      <c r="G609" t="s">
        <v>574</v>
      </c>
      <c r="H609">
        <v>26</v>
      </c>
      <c r="I609">
        <v>2</v>
      </c>
      <c r="J609">
        <v>244</v>
      </c>
      <c r="K609" t="s">
        <v>2106</v>
      </c>
      <c r="L609" t="s">
        <v>526</v>
      </c>
      <c r="M609" t="s">
        <v>17</v>
      </c>
      <c r="N609">
        <v>2.3281000000000001</v>
      </c>
      <c r="O609" t="s">
        <v>18</v>
      </c>
      <c r="P609" t="s">
        <v>466</v>
      </c>
      <c r="Q609">
        <v>-46.590159300000003</v>
      </c>
      <c r="R609">
        <v>-23.615141900000001</v>
      </c>
    </row>
    <row r="610" spans="1:18" x14ac:dyDescent="0.25">
      <c r="A610" t="s">
        <v>11</v>
      </c>
      <c r="B610" t="s">
        <v>2225</v>
      </c>
      <c r="C610" t="s">
        <v>2226</v>
      </c>
      <c r="D610" t="s">
        <v>2227</v>
      </c>
      <c r="E610">
        <v>4.8</v>
      </c>
      <c r="F610">
        <v>13</v>
      </c>
      <c r="G610" t="s">
        <v>222</v>
      </c>
      <c r="H610">
        <v>26</v>
      </c>
      <c r="I610">
        <v>2</v>
      </c>
      <c r="J610">
        <v>454</v>
      </c>
      <c r="K610" t="s">
        <v>734</v>
      </c>
      <c r="L610" t="s">
        <v>120</v>
      </c>
      <c r="M610" t="s">
        <v>120</v>
      </c>
      <c r="N610">
        <v>4.7061000000000002</v>
      </c>
      <c r="O610" t="s">
        <v>74</v>
      </c>
      <c r="P610" t="s">
        <v>74</v>
      </c>
      <c r="Q610">
        <v>-46.559806100000003</v>
      </c>
      <c r="R610">
        <v>-23.662029400000002</v>
      </c>
    </row>
    <row r="611" spans="1:18" x14ac:dyDescent="0.25">
      <c r="A611" t="s">
        <v>11</v>
      </c>
      <c r="B611" t="s">
        <v>2228</v>
      </c>
      <c r="C611" t="s">
        <v>2229</v>
      </c>
      <c r="D611" t="s">
        <v>2230</v>
      </c>
      <c r="E611">
        <v>4.7</v>
      </c>
      <c r="F611">
        <v>143</v>
      </c>
      <c r="G611" t="s">
        <v>94</v>
      </c>
      <c r="H611">
        <v>26</v>
      </c>
      <c r="I611">
        <v>2</v>
      </c>
      <c r="J611">
        <v>433</v>
      </c>
      <c r="K611" t="s">
        <v>2231</v>
      </c>
      <c r="L611" t="s">
        <v>754</v>
      </c>
      <c r="M611" t="s">
        <v>754</v>
      </c>
      <c r="N611">
        <v>2.8708999999999998</v>
      </c>
      <c r="O611" t="s">
        <v>74</v>
      </c>
      <c r="P611" t="s">
        <v>74</v>
      </c>
      <c r="Q611">
        <v>-46.547937300000001</v>
      </c>
      <c r="R611">
        <v>-23.646937600000001</v>
      </c>
    </row>
    <row r="612" spans="1:18" x14ac:dyDescent="0.25">
      <c r="A612" t="s">
        <v>11</v>
      </c>
      <c r="B612" t="s">
        <v>2232</v>
      </c>
      <c r="C612" t="s">
        <v>2233</v>
      </c>
      <c r="D612" t="s">
        <v>2234</v>
      </c>
      <c r="E612">
        <v>4.8</v>
      </c>
      <c r="F612">
        <v>111</v>
      </c>
      <c r="G612" t="s">
        <v>1322</v>
      </c>
      <c r="H612">
        <v>26</v>
      </c>
      <c r="I612">
        <v>2</v>
      </c>
      <c r="J612">
        <v>465</v>
      </c>
      <c r="K612" t="s">
        <v>2146</v>
      </c>
      <c r="L612" t="s">
        <v>129</v>
      </c>
      <c r="M612" t="s">
        <v>129</v>
      </c>
      <c r="N612">
        <v>7.6386000000000003</v>
      </c>
      <c r="O612" t="s">
        <v>74</v>
      </c>
      <c r="P612" t="s">
        <v>74</v>
      </c>
      <c r="Q612">
        <v>-46.591063599999998</v>
      </c>
      <c r="R612">
        <v>-23.6833192</v>
      </c>
    </row>
    <row r="613" spans="1:18" x14ac:dyDescent="0.25">
      <c r="A613" t="s">
        <v>11</v>
      </c>
      <c r="B613" t="s">
        <v>2235</v>
      </c>
      <c r="C613" t="s">
        <v>2236</v>
      </c>
      <c r="D613" t="s">
        <v>2237</v>
      </c>
      <c r="E613">
        <v>4.8</v>
      </c>
      <c r="F613">
        <v>22</v>
      </c>
      <c r="G613" t="s">
        <v>94</v>
      </c>
      <c r="H613">
        <v>32</v>
      </c>
      <c r="I613">
        <v>2</v>
      </c>
      <c r="J613">
        <v>505</v>
      </c>
      <c r="K613" t="s">
        <v>566</v>
      </c>
      <c r="L613" t="s">
        <v>561</v>
      </c>
      <c r="M613" t="s">
        <v>561</v>
      </c>
      <c r="N613">
        <v>6.7857000000000003</v>
      </c>
      <c r="O613" t="s">
        <v>74</v>
      </c>
      <c r="P613" t="s">
        <v>74</v>
      </c>
      <c r="Q613">
        <v>-46.803568400000003</v>
      </c>
      <c r="R613">
        <v>-23.554641499999999</v>
      </c>
    </row>
    <row r="614" spans="1:18" x14ac:dyDescent="0.25">
      <c r="A614" t="s">
        <v>11</v>
      </c>
      <c r="B614" t="s">
        <v>2238</v>
      </c>
      <c r="C614" t="s">
        <v>2239</v>
      </c>
      <c r="D614" t="s">
        <v>2240</v>
      </c>
      <c r="E614">
        <v>4.9000000000000004</v>
      </c>
      <c r="F614">
        <v>22</v>
      </c>
      <c r="G614" t="s">
        <v>94</v>
      </c>
      <c r="H614">
        <v>32</v>
      </c>
      <c r="I614">
        <v>2</v>
      </c>
      <c r="J614">
        <v>506</v>
      </c>
      <c r="K614" t="s">
        <v>2222</v>
      </c>
      <c r="L614" t="s">
        <v>561</v>
      </c>
      <c r="M614" t="s">
        <v>561</v>
      </c>
      <c r="N614">
        <v>5.5251000000000001</v>
      </c>
      <c r="O614" t="s">
        <v>74</v>
      </c>
      <c r="P614" t="s">
        <v>74</v>
      </c>
      <c r="Q614">
        <v>-46.804987300000001</v>
      </c>
      <c r="R614">
        <v>-23.5523205</v>
      </c>
    </row>
    <row r="615" spans="1:18" x14ac:dyDescent="0.25">
      <c r="A615" t="s">
        <v>11</v>
      </c>
      <c r="B615" t="s">
        <v>2241</v>
      </c>
      <c r="C615" t="s">
        <v>2242</v>
      </c>
      <c r="D615" t="s">
        <v>2243</v>
      </c>
      <c r="E615">
        <v>4.3</v>
      </c>
      <c r="F615">
        <v>380</v>
      </c>
      <c r="G615" t="s">
        <v>94</v>
      </c>
      <c r="H615">
        <v>34</v>
      </c>
      <c r="I615">
        <v>2</v>
      </c>
      <c r="J615">
        <v>100</v>
      </c>
      <c r="K615" t="s">
        <v>830</v>
      </c>
      <c r="L615" t="s">
        <v>830</v>
      </c>
      <c r="M615" t="s">
        <v>17</v>
      </c>
      <c r="N615">
        <v>2.2522000000000002</v>
      </c>
      <c r="O615" t="s">
        <v>448</v>
      </c>
      <c r="P615" t="s">
        <v>448</v>
      </c>
      <c r="Q615">
        <v>-46.701653700000001</v>
      </c>
      <c r="R615">
        <v>-23.5217752</v>
      </c>
    </row>
    <row r="616" spans="1:18" x14ac:dyDescent="0.25">
      <c r="A616" t="s">
        <v>11</v>
      </c>
      <c r="B616" t="s">
        <v>2244</v>
      </c>
      <c r="C616" t="s">
        <v>2245</v>
      </c>
      <c r="D616" t="s">
        <v>2246</v>
      </c>
      <c r="E616">
        <v>4.5</v>
      </c>
      <c r="F616">
        <v>2</v>
      </c>
      <c r="G616" t="s">
        <v>94</v>
      </c>
      <c r="H616">
        <v>35</v>
      </c>
      <c r="I616">
        <v>2</v>
      </c>
      <c r="J616">
        <v>509</v>
      </c>
      <c r="K616" t="s">
        <v>871</v>
      </c>
      <c r="L616" t="s">
        <v>561</v>
      </c>
      <c r="M616" t="s">
        <v>561</v>
      </c>
      <c r="N616">
        <v>7.2270000000000003</v>
      </c>
      <c r="O616" t="s">
        <v>74</v>
      </c>
      <c r="P616" t="s">
        <v>74</v>
      </c>
      <c r="Q616">
        <v>-46.787543599999999</v>
      </c>
      <c r="R616">
        <v>-23.495489899999999</v>
      </c>
    </row>
    <row r="617" spans="1:18" x14ac:dyDescent="0.25">
      <c r="A617" t="s">
        <v>11</v>
      </c>
      <c r="B617" t="s">
        <v>2247</v>
      </c>
      <c r="C617" t="s">
        <v>2248</v>
      </c>
      <c r="D617" t="s">
        <v>2249</v>
      </c>
      <c r="E617">
        <v>4.8</v>
      </c>
      <c r="F617">
        <v>4</v>
      </c>
      <c r="G617" t="s">
        <v>273</v>
      </c>
      <c r="H617">
        <v>35</v>
      </c>
      <c r="I617">
        <v>2</v>
      </c>
      <c r="J617">
        <v>509</v>
      </c>
      <c r="K617" t="s">
        <v>871</v>
      </c>
      <c r="L617" t="s">
        <v>561</v>
      </c>
      <c r="M617" t="s">
        <v>561</v>
      </c>
      <c r="N617">
        <v>7.2270000000000003</v>
      </c>
      <c r="O617" t="s">
        <v>74</v>
      </c>
      <c r="P617" t="s">
        <v>74</v>
      </c>
      <c r="Q617">
        <v>-46.796616499999999</v>
      </c>
      <c r="R617">
        <v>-23.499457400000001</v>
      </c>
    </row>
    <row r="618" spans="1:18" x14ac:dyDescent="0.25">
      <c r="A618" t="s">
        <v>11</v>
      </c>
      <c r="B618" t="s">
        <v>2250</v>
      </c>
      <c r="C618" t="s">
        <v>2251</v>
      </c>
      <c r="D618" t="s">
        <v>2252</v>
      </c>
      <c r="E618">
        <v>5</v>
      </c>
      <c r="F618">
        <v>22</v>
      </c>
      <c r="G618" t="s">
        <v>101</v>
      </c>
      <c r="H618">
        <v>41</v>
      </c>
      <c r="I618">
        <v>2</v>
      </c>
      <c r="J618">
        <v>428</v>
      </c>
      <c r="K618" t="s">
        <v>715</v>
      </c>
      <c r="L618" t="s">
        <v>715</v>
      </c>
      <c r="M618" t="s">
        <v>715</v>
      </c>
      <c r="N618">
        <v>3.677</v>
      </c>
      <c r="O618" t="s">
        <v>74</v>
      </c>
      <c r="P618" t="s">
        <v>74</v>
      </c>
      <c r="Q618">
        <v>-46.575572999999999</v>
      </c>
      <c r="R618">
        <v>-23.611739</v>
      </c>
    </row>
    <row r="619" spans="1:18" x14ac:dyDescent="0.25">
      <c r="A619" t="s">
        <v>11</v>
      </c>
      <c r="B619" t="s">
        <v>2253</v>
      </c>
      <c r="C619" t="s">
        <v>2254</v>
      </c>
      <c r="D619" t="s">
        <v>2255</v>
      </c>
      <c r="E619">
        <v>4.4000000000000004</v>
      </c>
      <c r="F619">
        <v>614</v>
      </c>
      <c r="G619" t="s">
        <v>115</v>
      </c>
      <c r="H619">
        <v>47</v>
      </c>
      <c r="I619">
        <v>2</v>
      </c>
      <c r="J619">
        <v>5</v>
      </c>
      <c r="K619" t="s">
        <v>588</v>
      </c>
      <c r="L619" t="s">
        <v>588</v>
      </c>
      <c r="M619" t="s">
        <v>17</v>
      </c>
      <c r="N619">
        <v>0.74950000000000006</v>
      </c>
      <c r="O619" t="s">
        <v>577</v>
      </c>
      <c r="P619" t="s">
        <v>577</v>
      </c>
      <c r="Q619">
        <v>-46.642586899999998</v>
      </c>
      <c r="R619">
        <v>-23.546282300000001</v>
      </c>
    </row>
    <row r="620" spans="1:18" x14ac:dyDescent="0.25">
      <c r="A620" t="s">
        <v>11</v>
      </c>
      <c r="B620" t="s">
        <v>2256</v>
      </c>
      <c r="C620" t="s">
        <v>2257</v>
      </c>
      <c r="D620" t="s">
        <v>2258</v>
      </c>
      <c r="G620" t="s">
        <v>94</v>
      </c>
      <c r="H620">
        <v>56</v>
      </c>
      <c r="I620">
        <v>2</v>
      </c>
      <c r="J620">
        <v>261</v>
      </c>
      <c r="K620" t="s">
        <v>1100</v>
      </c>
      <c r="L620" t="s">
        <v>1101</v>
      </c>
      <c r="M620" t="s">
        <v>17</v>
      </c>
      <c r="N620">
        <v>3.2025999999999999</v>
      </c>
      <c r="O620" t="s">
        <v>724</v>
      </c>
      <c r="P620" t="s">
        <v>725</v>
      </c>
      <c r="Q620">
        <v>-46.512110700000001</v>
      </c>
      <c r="R620">
        <v>-23.6009794</v>
      </c>
    </row>
    <row r="621" spans="1:18" x14ac:dyDescent="0.25">
      <c r="A621" t="s">
        <v>11</v>
      </c>
      <c r="B621" t="s">
        <v>2259</v>
      </c>
      <c r="C621" t="s">
        <v>2260</v>
      </c>
      <c r="D621" t="s">
        <v>2261</v>
      </c>
      <c r="E621">
        <v>4.2</v>
      </c>
      <c r="F621">
        <v>11</v>
      </c>
      <c r="G621" t="s">
        <v>115</v>
      </c>
      <c r="H621">
        <v>56</v>
      </c>
      <c r="I621">
        <v>2</v>
      </c>
      <c r="J621">
        <v>435</v>
      </c>
      <c r="K621" t="s">
        <v>2262</v>
      </c>
      <c r="L621" t="s">
        <v>754</v>
      </c>
      <c r="M621" t="s">
        <v>754</v>
      </c>
      <c r="N621">
        <v>4.5781000000000001</v>
      </c>
      <c r="O621" t="s">
        <v>74</v>
      </c>
      <c r="P621" t="s">
        <v>74</v>
      </c>
      <c r="Q621">
        <v>-46.514805500000001</v>
      </c>
      <c r="R621">
        <v>-23.619864199999999</v>
      </c>
    </row>
    <row r="622" spans="1:18" x14ac:dyDescent="0.25">
      <c r="A622" t="s">
        <v>11</v>
      </c>
      <c r="B622" t="s">
        <v>2263</v>
      </c>
      <c r="C622" t="s">
        <v>2264</v>
      </c>
      <c r="D622" t="s">
        <v>2265</v>
      </c>
      <c r="E622">
        <v>4.7</v>
      </c>
      <c r="F622">
        <v>3</v>
      </c>
      <c r="G622" t="s">
        <v>94</v>
      </c>
      <c r="H622">
        <v>57</v>
      </c>
      <c r="I622">
        <v>2</v>
      </c>
      <c r="J622">
        <v>264</v>
      </c>
      <c r="K622" t="s">
        <v>1140</v>
      </c>
      <c r="L622" t="s">
        <v>1140</v>
      </c>
      <c r="M622" t="s">
        <v>17</v>
      </c>
      <c r="N622">
        <v>4.2759</v>
      </c>
      <c r="O622" t="s">
        <v>724</v>
      </c>
      <c r="P622" t="s">
        <v>1125</v>
      </c>
      <c r="Q622">
        <v>-46.480822400000001</v>
      </c>
      <c r="R622">
        <v>-23.6061327</v>
      </c>
    </row>
    <row r="623" spans="1:18" x14ac:dyDescent="0.25">
      <c r="A623" t="s">
        <v>11</v>
      </c>
      <c r="B623" t="s">
        <v>2266</v>
      </c>
      <c r="C623" t="s">
        <v>2267</v>
      </c>
      <c r="D623" t="s">
        <v>2268</v>
      </c>
      <c r="E623">
        <v>4.4000000000000004</v>
      </c>
      <c r="F623">
        <v>1583</v>
      </c>
      <c r="G623" t="s">
        <v>94</v>
      </c>
      <c r="H623">
        <v>58</v>
      </c>
      <c r="I623">
        <v>2</v>
      </c>
      <c r="J623">
        <v>235</v>
      </c>
      <c r="K623" t="s">
        <v>1211</v>
      </c>
      <c r="L623" t="s">
        <v>1212</v>
      </c>
      <c r="M623" t="s">
        <v>17</v>
      </c>
      <c r="N623">
        <v>5.6604000000000001</v>
      </c>
      <c r="O623" t="s">
        <v>724</v>
      </c>
      <c r="P623" t="s">
        <v>1125</v>
      </c>
      <c r="Q623">
        <v>-46.461200300000002</v>
      </c>
      <c r="R623">
        <v>-23.623643300000001</v>
      </c>
    </row>
    <row r="624" spans="1:18" x14ac:dyDescent="0.25">
      <c r="A624" t="s">
        <v>11</v>
      </c>
      <c r="B624" t="s">
        <v>2269</v>
      </c>
      <c r="C624" t="s">
        <v>2270</v>
      </c>
      <c r="D624" t="s">
        <v>2271</v>
      </c>
      <c r="E624">
        <v>4.8</v>
      </c>
      <c r="F624">
        <v>18</v>
      </c>
      <c r="G624" t="s">
        <v>2272</v>
      </c>
      <c r="H624">
        <v>58</v>
      </c>
      <c r="I624">
        <v>2</v>
      </c>
      <c r="J624">
        <v>437</v>
      </c>
      <c r="K624" t="s">
        <v>1267</v>
      </c>
      <c r="L624" t="s">
        <v>754</v>
      </c>
      <c r="M624" t="s">
        <v>754</v>
      </c>
      <c r="N624">
        <v>5.2778999999999998</v>
      </c>
      <c r="O624" t="s">
        <v>74</v>
      </c>
      <c r="P624" t="s">
        <v>74</v>
      </c>
      <c r="Q624">
        <v>-46.504474000000002</v>
      </c>
      <c r="R624">
        <v>-23.6441792</v>
      </c>
    </row>
    <row r="625" spans="1:18" x14ac:dyDescent="0.25">
      <c r="A625" t="s">
        <v>11</v>
      </c>
      <c r="B625" t="s">
        <v>2273</v>
      </c>
      <c r="C625" t="s">
        <v>2274</v>
      </c>
      <c r="D625" t="s">
        <v>2275</v>
      </c>
      <c r="E625">
        <v>3.7</v>
      </c>
      <c r="F625">
        <v>42</v>
      </c>
      <c r="G625" t="s">
        <v>94</v>
      </c>
      <c r="H625">
        <v>59</v>
      </c>
      <c r="I625">
        <v>2</v>
      </c>
      <c r="J625">
        <v>395</v>
      </c>
      <c r="K625" t="s">
        <v>2276</v>
      </c>
      <c r="L625" t="s">
        <v>1330</v>
      </c>
      <c r="M625" t="s">
        <v>1330</v>
      </c>
      <c r="N625">
        <v>10.270799999999999</v>
      </c>
      <c r="O625" t="s">
        <v>74</v>
      </c>
      <c r="P625" t="s">
        <v>74</v>
      </c>
      <c r="Q625">
        <v>-46.378533500000003</v>
      </c>
      <c r="R625">
        <v>-23.5867039</v>
      </c>
    </row>
    <row r="626" spans="1:18" x14ac:dyDescent="0.25">
      <c r="A626" t="s">
        <v>11</v>
      </c>
      <c r="B626" t="s">
        <v>2277</v>
      </c>
      <c r="C626" t="s">
        <v>2278</v>
      </c>
      <c r="D626" t="s">
        <v>2279</v>
      </c>
      <c r="E626">
        <v>4.5</v>
      </c>
      <c r="F626">
        <v>4</v>
      </c>
      <c r="G626" t="s">
        <v>2280</v>
      </c>
      <c r="H626">
        <v>61</v>
      </c>
      <c r="I626">
        <v>2</v>
      </c>
      <c r="J626">
        <v>226</v>
      </c>
      <c r="K626" t="s">
        <v>1292</v>
      </c>
      <c r="L626" t="s">
        <v>1292</v>
      </c>
      <c r="M626" t="s">
        <v>17</v>
      </c>
      <c r="N626">
        <v>4.1653000000000002</v>
      </c>
      <c r="O626" t="s">
        <v>724</v>
      </c>
      <c r="P626" t="s">
        <v>1125</v>
      </c>
      <c r="Q626">
        <v>-46.432066200000001</v>
      </c>
      <c r="R626">
        <v>-23.5454753</v>
      </c>
    </row>
    <row r="627" spans="1:18" x14ac:dyDescent="0.25">
      <c r="A627" t="s">
        <v>11</v>
      </c>
      <c r="B627" t="s">
        <v>2281</v>
      </c>
      <c r="C627" t="s">
        <v>2282</v>
      </c>
      <c r="D627" t="s">
        <v>2283</v>
      </c>
      <c r="E627">
        <v>3.7</v>
      </c>
      <c r="F627">
        <v>3</v>
      </c>
      <c r="G627" t="s">
        <v>133</v>
      </c>
      <c r="H627">
        <v>65</v>
      </c>
      <c r="I627">
        <v>2</v>
      </c>
      <c r="J627">
        <v>194</v>
      </c>
      <c r="K627" t="s">
        <v>1443</v>
      </c>
      <c r="L627" t="s">
        <v>1364</v>
      </c>
      <c r="M627" t="s">
        <v>17</v>
      </c>
      <c r="N627">
        <v>1.2645</v>
      </c>
      <c r="O627" t="s">
        <v>724</v>
      </c>
      <c r="P627" t="s">
        <v>1125</v>
      </c>
      <c r="Q627">
        <v>-46.4597889</v>
      </c>
      <c r="R627">
        <v>-23.5218025</v>
      </c>
    </row>
    <row r="628" spans="1:18" x14ac:dyDescent="0.25">
      <c r="A628" t="s">
        <v>11</v>
      </c>
      <c r="B628" t="s">
        <v>2284</v>
      </c>
      <c r="C628" t="s">
        <v>2285</v>
      </c>
      <c r="D628" t="s">
        <v>2286</v>
      </c>
      <c r="E628">
        <v>4.2</v>
      </c>
      <c r="F628">
        <v>25</v>
      </c>
      <c r="G628" t="s">
        <v>600</v>
      </c>
      <c r="H628">
        <v>67</v>
      </c>
      <c r="I628">
        <v>2</v>
      </c>
      <c r="J628">
        <v>399</v>
      </c>
      <c r="K628" t="s">
        <v>1568</v>
      </c>
      <c r="L628" t="s">
        <v>1568</v>
      </c>
      <c r="M628" t="s">
        <v>1568</v>
      </c>
      <c r="N628">
        <v>11.3292</v>
      </c>
      <c r="O628" t="s">
        <v>74</v>
      </c>
      <c r="P628" t="s">
        <v>74</v>
      </c>
      <c r="Q628">
        <v>-46.358308399999999</v>
      </c>
      <c r="R628">
        <v>-23.4838688</v>
      </c>
    </row>
    <row r="629" spans="1:18" x14ac:dyDescent="0.25">
      <c r="A629" t="s">
        <v>11</v>
      </c>
      <c r="B629" t="s">
        <v>2287</v>
      </c>
      <c r="C629" t="s">
        <v>2288</v>
      </c>
      <c r="D629" t="s">
        <v>2289</v>
      </c>
      <c r="E629">
        <v>4.3</v>
      </c>
      <c r="F629">
        <v>84</v>
      </c>
      <c r="G629" t="s">
        <v>94</v>
      </c>
      <c r="H629">
        <v>67</v>
      </c>
      <c r="I629">
        <v>2</v>
      </c>
      <c r="J629">
        <v>399</v>
      </c>
      <c r="K629" t="s">
        <v>1568</v>
      </c>
      <c r="L629" t="s">
        <v>1568</v>
      </c>
      <c r="M629" t="s">
        <v>1568</v>
      </c>
      <c r="N629">
        <v>11.3292</v>
      </c>
      <c r="O629" t="s">
        <v>74</v>
      </c>
      <c r="P629" t="s">
        <v>74</v>
      </c>
      <c r="Q629">
        <v>-46.353151500000003</v>
      </c>
      <c r="R629">
        <v>-23.4920224</v>
      </c>
    </row>
    <row r="630" spans="1:18" x14ac:dyDescent="0.25">
      <c r="A630" t="s">
        <v>11</v>
      </c>
      <c r="B630" t="s">
        <v>2290</v>
      </c>
      <c r="C630" t="s">
        <v>2291</v>
      </c>
      <c r="D630" t="s">
        <v>2292</v>
      </c>
      <c r="E630">
        <v>3.7</v>
      </c>
      <c r="F630">
        <v>25</v>
      </c>
      <c r="G630" t="s">
        <v>94</v>
      </c>
      <c r="H630">
        <v>67</v>
      </c>
      <c r="I630">
        <v>2</v>
      </c>
      <c r="J630">
        <v>399</v>
      </c>
      <c r="K630" t="s">
        <v>1568</v>
      </c>
      <c r="L630" t="s">
        <v>1568</v>
      </c>
      <c r="M630" t="s">
        <v>1568</v>
      </c>
      <c r="N630">
        <v>11.3292</v>
      </c>
      <c r="O630" t="s">
        <v>74</v>
      </c>
      <c r="P630" t="s">
        <v>74</v>
      </c>
      <c r="Q630">
        <v>-46.346620999999999</v>
      </c>
      <c r="R630">
        <v>-23.4881989</v>
      </c>
    </row>
    <row r="631" spans="1:18" x14ac:dyDescent="0.25">
      <c r="A631" t="s">
        <v>11</v>
      </c>
      <c r="B631" t="s">
        <v>2293</v>
      </c>
      <c r="C631" t="s">
        <v>1623</v>
      </c>
      <c r="D631" t="s">
        <v>2294</v>
      </c>
      <c r="E631">
        <v>4.5</v>
      </c>
      <c r="F631">
        <v>925</v>
      </c>
      <c r="G631" t="s">
        <v>94</v>
      </c>
      <c r="H631">
        <v>67</v>
      </c>
      <c r="I631">
        <v>2</v>
      </c>
      <c r="J631">
        <v>398</v>
      </c>
      <c r="K631" t="s">
        <v>1575</v>
      </c>
      <c r="L631" t="s">
        <v>1575</v>
      </c>
      <c r="M631" t="s">
        <v>1575</v>
      </c>
      <c r="N631">
        <v>13.2241</v>
      </c>
      <c r="O631" t="s">
        <v>74</v>
      </c>
      <c r="P631" t="s">
        <v>74</v>
      </c>
      <c r="Q631">
        <v>-46.342274699999997</v>
      </c>
      <c r="R631">
        <v>-23.518087600000001</v>
      </c>
    </row>
    <row r="632" spans="1:18" x14ac:dyDescent="0.25">
      <c r="A632" t="s">
        <v>11</v>
      </c>
      <c r="B632" t="s">
        <v>2295</v>
      </c>
      <c r="C632" t="s">
        <v>2296</v>
      </c>
      <c r="D632" t="s">
        <v>2297</v>
      </c>
      <c r="E632">
        <v>5</v>
      </c>
      <c r="F632">
        <v>9</v>
      </c>
      <c r="G632" t="s">
        <v>222</v>
      </c>
      <c r="H632">
        <v>67</v>
      </c>
      <c r="I632">
        <v>2</v>
      </c>
      <c r="J632">
        <v>378</v>
      </c>
      <c r="K632" t="s">
        <v>1610</v>
      </c>
      <c r="L632" t="s">
        <v>1084</v>
      </c>
      <c r="M632" t="s">
        <v>1084</v>
      </c>
      <c r="N632">
        <v>24.225000000000001</v>
      </c>
      <c r="O632" t="s">
        <v>74</v>
      </c>
      <c r="P632" t="s">
        <v>74</v>
      </c>
      <c r="Q632">
        <v>-46.406246000000003</v>
      </c>
      <c r="R632">
        <v>-23.462664499999999</v>
      </c>
    </row>
    <row r="633" spans="1:18" x14ac:dyDescent="0.25">
      <c r="A633" t="s">
        <v>11</v>
      </c>
      <c r="B633" t="s">
        <v>2298</v>
      </c>
      <c r="C633" t="s">
        <v>2299</v>
      </c>
      <c r="D633" t="s">
        <v>2300</v>
      </c>
      <c r="E633">
        <v>4.2</v>
      </c>
      <c r="F633">
        <v>43</v>
      </c>
      <c r="G633" t="s">
        <v>1524</v>
      </c>
      <c r="H633">
        <v>67</v>
      </c>
      <c r="I633">
        <v>2</v>
      </c>
      <c r="J633">
        <v>398</v>
      </c>
      <c r="K633" t="s">
        <v>1575</v>
      </c>
      <c r="L633" t="s">
        <v>1575</v>
      </c>
      <c r="M633" t="s">
        <v>1575</v>
      </c>
      <c r="N633">
        <v>13.2241</v>
      </c>
      <c r="O633" t="s">
        <v>74</v>
      </c>
      <c r="P633" t="s">
        <v>74</v>
      </c>
      <c r="Q633">
        <v>-46.340898899999999</v>
      </c>
      <c r="R633">
        <v>-23.5167483</v>
      </c>
    </row>
    <row r="634" spans="1:18" x14ac:dyDescent="0.25">
      <c r="A634" t="s">
        <v>11</v>
      </c>
      <c r="B634" t="s">
        <v>2301</v>
      </c>
      <c r="C634" t="s">
        <v>2302</v>
      </c>
      <c r="D634" t="s">
        <v>2303</v>
      </c>
      <c r="E634">
        <v>5</v>
      </c>
      <c r="F634">
        <v>11</v>
      </c>
      <c r="G634" t="s">
        <v>615</v>
      </c>
      <c r="H634">
        <v>68</v>
      </c>
      <c r="I634">
        <v>2</v>
      </c>
      <c r="J634">
        <v>378</v>
      </c>
      <c r="K634" t="s">
        <v>1610</v>
      </c>
      <c r="L634" t="s">
        <v>1084</v>
      </c>
      <c r="M634" t="s">
        <v>1084</v>
      </c>
      <c r="N634">
        <v>24.225000000000001</v>
      </c>
      <c r="O634" t="s">
        <v>74</v>
      </c>
      <c r="P634" t="s">
        <v>74</v>
      </c>
      <c r="Q634">
        <v>-46.404033599999998</v>
      </c>
      <c r="R634">
        <v>-23.452366999999999</v>
      </c>
    </row>
    <row r="635" spans="1:18" x14ac:dyDescent="0.25">
      <c r="A635" t="s">
        <v>11</v>
      </c>
      <c r="B635" t="s">
        <v>2304</v>
      </c>
      <c r="C635" t="s">
        <v>2305</v>
      </c>
      <c r="D635" t="s">
        <v>2306</v>
      </c>
      <c r="E635">
        <v>4.5</v>
      </c>
      <c r="F635">
        <v>509</v>
      </c>
      <c r="G635" t="s">
        <v>94</v>
      </c>
      <c r="H635">
        <v>68</v>
      </c>
      <c r="I635">
        <v>2</v>
      </c>
      <c r="J635">
        <v>378</v>
      </c>
      <c r="K635" t="s">
        <v>1610</v>
      </c>
      <c r="L635" t="s">
        <v>1084</v>
      </c>
      <c r="M635" t="s">
        <v>1084</v>
      </c>
      <c r="N635">
        <v>24.225000000000001</v>
      </c>
      <c r="O635" t="s">
        <v>74</v>
      </c>
      <c r="P635" t="s">
        <v>74</v>
      </c>
      <c r="Q635">
        <v>-46.403326800000002</v>
      </c>
      <c r="R635">
        <v>-23.4523163</v>
      </c>
    </row>
    <row r="636" spans="1:18" x14ac:dyDescent="0.25">
      <c r="A636" t="s">
        <v>11</v>
      </c>
      <c r="B636" t="s">
        <v>2307</v>
      </c>
      <c r="C636" t="s">
        <v>2308</v>
      </c>
      <c r="D636" t="s">
        <v>2309</v>
      </c>
      <c r="E636">
        <v>4.3</v>
      </c>
      <c r="F636">
        <v>326</v>
      </c>
      <c r="G636" t="s">
        <v>94</v>
      </c>
      <c r="H636">
        <v>68</v>
      </c>
      <c r="I636">
        <v>2</v>
      </c>
      <c r="J636">
        <v>378</v>
      </c>
      <c r="K636" t="s">
        <v>1610</v>
      </c>
      <c r="L636" t="s">
        <v>1084</v>
      </c>
      <c r="M636" t="s">
        <v>1084</v>
      </c>
      <c r="N636">
        <v>24.225000000000001</v>
      </c>
      <c r="O636" t="s">
        <v>74</v>
      </c>
      <c r="P636" t="s">
        <v>74</v>
      </c>
      <c r="Q636">
        <v>-46.427588499999999</v>
      </c>
      <c r="R636">
        <v>-23.440119299999999</v>
      </c>
    </row>
    <row r="637" spans="1:18" x14ac:dyDescent="0.25">
      <c r="A637" t="s">
        <v>11</v>
      </c>
      <c r="B637" t="s">
        <v>2310</v>
      </c>
      <c r="C637" t="s">
        <v>2311</v>
      </c>
      <c r="D637" t="s">
        <v>2312</v>
      </c>
      <c r="E637">
        <v>4.5999999999999996</v>
      </c>
      <c r="F637">
        <v>68</v>
      </c>
      <c r="G637" t="s">
        <v>330</v>
      </c>
      <c r="H637">
        <v>72</v>
      </c>
      <c r="I637">
        <v>2</v>
      </c>
      <c r="J637">
        <v>209</v>
      </c>
      <c r="K637" t="s">
        <v>1637</v>
      </c>
      <c r="L637" t="s">
        <v>1638</v>
      </c>
      <c r="M637" t="s">
        <v>17</v>
      </c>
      <c r="N637">
        <v>4.4028</v>
      </c>
      <c r="O637" t="s">
        <v>724</v>
      </c>
      <c r="P637" t="s">
        <v>725</v>
      </c>
      <c r="Q637">
        <v>-46.5248171</v>
      </c>
      <c r="R637">
        <v>-23.556844099999999</v>
      </c>
    </row>
    <row r="638" spans="1:18" x14ac:dyDescent="0.25">
      <c r="A638" t="s">
        <v>11</v>
      </c>
      <c r="B638" t="s">
        <v>2313</v>
      </c>
      <c r="C638" t="s">
        <v>2314</v>
      </c>
      <c r="D638" t="s">
        <v>2315</v>
      </c>
      <c r="E638">
        <v>4.4000000000000004</v>
      </c>
      <c r="F638">
        <v>13</v>
      </c>
      <c r="G638" t="s">
        <v>273</v>
      </c>
      <c r="H638">
        <v>76</v>
      </c>
      <c r="I638">
        <v>2</v>
      </c>
      <c r="J638">
        <v>373</v>
      </c>
      <c r="K638" t="s">
        <v>1698</v>
      </c>
      <c r="L638" t="s">
        <v>1084</v>
      </c>
      <c r="M638" t="s">
        <v>1084</v>
      </c>
      <c r="N638">
        <v>4.7179000000000002</v>
      </c>
      <c r="O638" t="s">
        <v>74</v>
      </c>
      <c r="P638" t="s">
        <v>74</v>
      </c>
      <c r="Q638">
        <v>-46.512443099999999</v>
      </c>
      <c r="R638">
        <v>-23.451463</v>
      </c>
    </row>
    <row r="639" spans="1:18" x14ac:dyDescent="0.25">
      <c r="A639" t="s">
        <v>11</v>
      </c>
      <c r="B639" t="s">
        <v>2316</v>
      </c>
      <c r="C639" t="s">
        <v>2317</v>
      </c>
      <c r="D639" t="s">
        <v>2318</v>
      </c>
      <c r="E639">
        <v>4.5</v>
      </c>
      <c r="F639">
        <v>217</v>
      </c>
      <c r="G639" t="s">
        <v>94</v>
      </c>
      <c r="H639">
        <v>76</v>
      </c>
      <c r="I639">
        <v>2</v>
      </c>
      <c r="J639">
        <v>373</v>
      </c>
      <c r="K639" t="s">
        <v>1698</v>
      </c>
      <c r="L639" t="s">
        <v>1084</v>
      </c>
      <c r="M639" t="s">
        <v>1084</v>
      </c>
      <c r="N639">
        <v>4.7179000000000002</v>
      </c>
      <c r="O639" t="s">
        <v>74</v>
      </c>
      <c r="P639" t="s">
        <v>74</v>
      </c>
      <c r="Q639">
        <v>-46.509699099999999</v>
      </c>
      <c r="R639">
        <v>-23.4468307</v>
      </c>
    </row>
    <row r="640" spans="1:18" x14ac:dyDescent="0.25">
      <c r="A640" t="s">
        <v>11</v>
      </c>
      <c r="B640" t="s">
        <v>2319</v>
      </c>
      <c r="C640" t="s">
        <v>2320</v>
      </c>
      <c r="D640" t="s">
        <v>2321</v>
      </c>
      <c r="E640">
        <v>5</v>
      </c>
      <c r="F640">
        <v>11</v>
      </c>
      <c r="G640" t="s">
        <v>269</v>
      </c>
      <c r="H640">
        <v>76</v>
      </c>
      <c r="I640">
        <v>2</v>
      </c>
      <c r="J640">
        <v>376</v>
      </c>
      <c r="K640" t="s">
        <v>1702</v>
      </c>
      <c r="L640" t="s">
        <v>1084</v>
      </c>
      <c r="M640" t="s">
        <v>1084</v>
      </c>
      <c r="N640">
        <v>8.9224999999999994</v>
      </c>
      <c r="O640" t="s">
        <v>74</v>
      </c>
      <c r="P640" t="s">
        <v>74</v>
      </c>
      <c r="Q640">
        <v>-46.467790800000003</v>
      </c>
      <c r="R640">
        <v>-23.446257899999999</v>
      </c>
    </row>
    <row r="641" spans="1:18" x14ac:dyDescent="0.25">
      <c r="A641" t="s">
        <v>11</v>
      </c>
      <c r="B641" t="s">
        <v>2322</v>
      </c>
      <c r="C641" t="s">
        <v>2323</v>
      </c>
      <c r="D641" t="s">
        <v>2324</v>
      </c>
      <c r="E641">
        <v>4.0999999999999996</v>
      </c>
      <c r="F641">
        <v>506</v>
      </c>
      <c r="G641" t="s">
        <v>94</v>
      </c>
      <c r="H641">
        <v>76</v>
      </c>
      <c r="I641">
        <v>2</v>
      </c>
      <c r="J641">
        <v>374</v>
      </c>
      <c r="K641" t="s">
        <v>2325</v>
      </c>
      <c r="L641" t="s">
        <v>1084</v>
      </c>
      <c r="M641" t="s">
        <v>1084</v>
      </c>
      <c r="N641">
        <v>5.2911000000000001</v>
      </c>
      <c r="O641" t="s">
        <v>74</v>
      </c>
      <c r="P641" t="s">
        <v>74</v>
      </c>
      <c r="Q641">
        <v>-46.510737900000002</v>
      </c>
      <c r="R641">
        <v>-23.438520100000002</v>
      </c>
    </row>
    <row r="642" spans="1:18" x14ac:dyDescent="0.25">
      <c r="A642" t="s">
        <v>11</v>
      </c>
      <c r="B642" t="s">
        <v>2326</v>
      </c>
      <c r="C642" t="s">
        <v>939</v>
      </c>
      <c r="D642" t="s">
        <v>2327</v>
      </c>
      <c r="E642">
        <v>4.0999999999999996</v>
      </c>
      <c r="F642">
        <v>80</v>
      </c>
      <c r="G642" t="s">
        <v>94</v>
      </c>
      <c r="H642">
        <v>76</v>
      </c>
      <c r="I642">
        <v>2</v>
      </c>
      <c r="J642">
        <v>373</v>
      </c>
      <c r="K642" t="s">
        <v>1698</v>
      </c>
      <c r="L642" t="s">
        <v>1084</v>
      </c>
      <c r="M642" t="s">
        <v>1084</v>
      </c>
      <c r="N642">
        <v>4.7179000000000002</v>
      </c>
      <c r="O642" t="s">
        <v>74</v>
      </c>
      <c r="P642" t="s">
        <v>74</v>
      </c>
      <c r="Q642">
        <v>-46.517258099999999</v>
      </c>
      <c r="R642">
        <v>-23.441305199999999</v>
      </c>
    </row>
    <row r="643" spans="1:18" x14ac:dyDescent="0.25">
      <c r="A643" t="s">
        <v>11</v>
      </c>
      <c r="B643" t="s">
        <v>2328</v>
      </c>
      <c r="C643" t="s">
        <v>1852</v>
      </c>
      <c r="D643" t="s">
        <v>2329</v>
      </c>
      <c r="G643" t="s">
        <v>94</v>
      </c>
      <c r="H643">
        <v>79</v>
      </c>
      <c r="I643">
        <v>2</v>
      </c>
      <c r="J643">
        <v>158</v>
      </c>
      <c r="K643" t="s">
        <v>1076</v>
      </c>
      <c r="L643" t="s">
        <v>1076</v>
      </c>
      <c r="M643" t="s">
        <v>17</v>
      </c>
      <c r="N643">
        <v>3.3502000000000001</v>
      </c>
      <c r="O643" t="s">
        <v>684</v>
      </c>
      <c r="P643" t="s">
        <v>1017</v>
      </c>
      <c r="Q643">
        <v>-46.580333000000003</v>
      </c>
      <c r="R643">
        <v>-23.494864700000001</v>
      </c>
    </row>
    <row r="644" spans="1:18" x14ac:dyDescent="0.25">
      <c r="A644" t="s">
        <v>11</v>
      </c>
      <c r="B644" t="s">
        <v>2330</v>
      </c>
      <c r="C644" t="s">
        <v>2331</v>
      </c>
      <c r="D644" t="s">
        <v>2332</v>
      </c>
      <c r="E644">
        <v>4.4000000000000004</v>
      </c>
      <c r="F644">
        <v>40</v>
      </c>
      <c r="G644" t="s">
        <v>1088</v>
      </c>
      <c r="H644">
        <v>81</v>
      </c>
      <c r="I644">
        <v>2</v>
      </c>
      <c r="J644">
        <v>156</v>
      </c>
      <c r="K644" t="s">
        <v>1758</v>
      </c>
      <c r="L644" t="s">
        <v>1758</v>
      </c>
      <c r="M644" t="s">
        <v>17</v>
      </c>
      <c r="N644">
        <v>3.8622999999999998</v>
      </c>
      <c r="O644" t="s">
        <v>684</v>
      </c>
      <c r="P644" t="s">
        <v>1017</v>
      </c>
      <c r="Q644">
        <v>-46.585189300000003</v>
      </c>
      <c r="R644">
        <v>-23.465063099999998</v>
      </c>
    </row>
    <row r="645" spans="1:18" x14ac:dyDescent="0.25">
      <c r="A645" t="s">
        <v>11</v>
      </c>
      <c r="B645" t="s">
        <v>2333</v>
      </c>
      <c r="C645" t="s">
        <v>2334</v>
      </c>
      <c r="D645" t="s">
        <v>2335</v>
      </c>
      <c r="G645" t="s">
        <v>1012</v>
      </c>
      <c r="H645">
        <v>84</v>
      </c>
      <c r="I645">
        <v>2</v>
      </c>
      <c r="J645">
        <v>138</v>
      </c>
      <c r="K645" t="s">
        <v>822</v>
      </c>
      <c r="L645" t="s">
        <v>822</v>
      </c>
      <c r="M645" t="s">
        <v>17</v>
      </c>
      <c r="N645">
        <v>1.718</v>
      </c>
      <c r="O645" t="s">
        <v>684</v>
      </c>
      <c r="P645" t="s">
        <v>685</v>
      </c>
      <c r="Q645">
        <v>-46.678327600000003</v>
      </c>
      <c r="R645">
        <v>-23.507812099999999</v>
      </c>
    </row>
    <row r="646" spans="1:18" x14ac:dyDescent="0.25">
      <c r="A646" t="s">
        <v>11</v>
      </c>
      <c r="B646" t="s">
        <v>2336</v>
      </c>
      <c r="C646" t="s">
        <v>2337</v>
      </c>
      <c r="D646" t="s">
        <v>2338</v>
      </c>
      <c r="E646">
        <v>5</v>
      </c>
      <c r="F646">
        <v>30</v>
      </c>
      <c r="G646" t="s">
        <v>2339</v>
      </c>
      <c r="H646">
        <v>88</v>
      </c>
      <c r="I646">
        <v>2</v>
      </c>
      <c r="J646">
        <v>117</v>
      </c>
      <c r="K646" t="s">
        <v>1820</v>
      </c>
      <c r="L646" t="s">
        <v>1821</v>
      </c>
      <c r="M646" t="s">
        <v>17</v>
      </c>
      <c r="N646">
        <v>15.271599999999999</v>
      </c>
      <c r="O646" t="s">
        <v>684</v>
      </c>
      <c r="P646" t="s">
        <v>685</v>
      </c>
      <c r="Q646">
        <v>-46.792799600000002</v>
      </c>
      <c r="R646">
        <v>-23.4329702</v>
      </c>
    </row>
    <row r="647" spans="1:18" x14ac:dyDescent="0.25">
      <c r="A647" t="s">
        <v>11</v>
      </c>
      <c r="B647" t="s">
        <v>2340</v>
      </c>
      <c r="C647" t="s">
        <v>2341</v>
      </c>
      <c r="D647" t="s">
        <v>2342</v>
      </c>
      <c r="E647">
        <v>2</v>
      </c>
      <c r="F647">
        <v>1</v>
      </c>
      <c r="G647" t="s">
        <v>15</v>
      </c>
      <c r="H647">
        <v>88</v>
      </c>
      <c r="I647">
        <v>2</v>
      </c>
      <c r="J647">
        <v>526</v>
      </c>
      <c r="K647" t="s">
        <v>1846</v>
      </c>
      <c r="L647" t="s">
        <v>1846</v>
      </c>
      <c r="M647" t="s">
        <v>1846</v>
      </c>
      <c r="N647">
        <v>180.3476</v>
      </c>
      <c r="O647" t="s">
        <v>74</v>
      </c>
      <c r="P647" t="s">
        <v>74</v>
      </c>
      <c r="Q647">
        <v>-46.825957000000002</v>
      </c>
      <c r="R647">
        <v>-23.423814</v>
      </c>
    </row>
    <row r="648" spans="1:18" x14ac:dyDescent="0.25">
      <c r="A648" t="s">
        <v>11</v>
      </c>
      <c r="B648" t="s">
        <v>2343</v>
      </c>
      <c r="C648" t="s">
        <v>639</v>
      </c>
      <c r="D648" t="s">
        <v>2344</v>
      </c>
      <c r="E648">
        <v>4.7</v>
      </c>
      <c r="F648">
        <v>3</v>
      </c>
      <c r="G648" t="s">
        <v>400</v>
      </c>
      <c r="H648">
        <v>88</v>
      </c>
      <c r="I648">
        <v>2</v>
      </c>
      <c r="J648">
        <v>509</v>
      </c>
      <c r="K648" t="s">
        <v>871</v>
      </c>
      <c r="L648" t="s">
        <v>561</v>
      </c>
      <c r="M648" t="s">
        <v>561</v>
      </c>
      <c r="N648">
        <v>7.2270000000000003</v>
      </c>
      <c r="O648" t="s">
        <v>74</v>
      </c>
      <c r="P648" t="s">
        <v>74</v>
      </c>
      <c r="Q648">
        <v>-46.805312100000002</v>
      </c>
      <c r="R648">
        <v>-23.496582</v>
      </c>
    </row>
    <row r="649" spans="1:18" x14ac:dyDescent="0.25">
      <c r="A649" t="s">
        <v>11</v>
      </c>
      <c r="B649" t="s">
        <v>2345</v>
      </c>
      <c r="C649" t="s">
        <v>2346</v>
      </c>
      <c r="D649" t="s">
        <v>2347</v>
      </c>
      <c r="E649">
        <v>4.8</v>
      </c>
      <c r="F649">
        <v>26</v>
      </c>
      <c r="G649" t="s">
        <v>15</v>
      </c>
      <c r="H649">
        <v>88</v>
      </c>
      <c r="I649">
        <v>2</v>
      </c>
      <c r="J649">
        <v>495</v>
      </c>
      <c r="K649" t="s">
        <v>650</v>
      </c>
      <c r="L649" t="s">
        <v>650</v>
      </c>
      <c r="M649" t="s">
        <v>650</v>
      </c>
      <c r="N649">
        <v>7.7667000000000002</v>
      </c>
      <c r="O649" t="s">
        <v>74</v>
      </c>
      <c r="P649" t="s">
        <v>74</v>
      </c>
      <c r="Q649">
        <v>-46.836097799999997</v>
      </c>
      <c r="R649">
        <v>-23.520627399999999</v>
      </c>
    </row>
    <row r="650" spans="1:18" x14ac:dyDescent="0.25">
      <c r="A650" t="s">
        <v>11</v>
      </c>
      <c r="B650" t="s">
        <v>2348</v>
      </c>
      <c r="C650" t="s">
        <v>2349</v>
      </c>
      <c r="D650" t="s">
        <v>2350</v>
      </c>
      <c r="G650" t="s">
        <v>23</v>
      </c>
      <c r="H650">
        <v>89</v>
      </c>
      <c r="I650">
        <v>2</v>
      </c>
      <c r="J650">
        <v>116</v>
      </c>
      <c r="K650" t="s">
        <v>1811</v>
      </c>
      <c r="L650" t="s">
        <v>1812</v>
      </c>
      <c r="M650" t="s">
        <v>17</v>
      </c>
      <c r="N650">
        <v>15.532400000000001</v>
      </c>
      <c r="O650" t="s">
        <v>684</v>
      </c>
      <c r="P650" t="s">
        <v>685</v>
      </c>
      <c r="Q650">
        <v>-46.743523600000003</v>
      </c>
      <c r="R650">
        <v>-23.4376605</v>
      </c>
    </row>
    <row r="651" spans="1:18" x14ac:dyDescent="0.25">
      <c r="A651" t="s">
        <v>11</v>
      </c>
      <c r="B651" t="s">
        <v>2351</v>
      </c>
      <c r="C651" t="s">
        <v>2352</v>
      </c>
      <c r="D651" t="s">
        <v>2353</v>
      </c>
      <c r="G651" t="s">
        <v>2354</v>
      </c>
      <c r="H651">
        <v>89</v>
      </c>
      <c r="I651">
        <v>2</v>
      </c>
      <c r="J651">
        <v>116</v>
      </c>
      <c r="K651" t="s">
        <v>1811</v>
      </c>
      <c r="L651" t="s">
        <v>1812</v>
      </c>
      <c r="M651" t="s">
        <v>17</v>
      </c>
      <c r="N651">
        <v>15.532400000000001</v>
      </c>
      <c r="O651" t="s">
        <v>684</v>
      </c>
      <c r="P651" t="s">
        <v>685</v>
      </c>
      <c r="Q651">
        <v>-46.730199300000002</v>
      </c>
      <c r="R651">
        <v>-23.453499000000001</v>
      </c>
    </row>
    <row r="652" spans="1:18" x14ac:dyDescent="0.25">
      <c r="A652" t="s">
        <v>11</v>
      </c>
      <c r="B652" t="s">
        <v>2355</v>
      </c>
      <c r="C652" t="s">
        <v>2356</v>
      </c>
      <c r="D652" t="s">
        <v>2357</v>
      </c>
      <c r="G652" t="s">
        <v>101</v>
      </c>
      <c r="H652">
        <v>92</v>
      </c>
      <c r="I652">
        <v>2</v>
      </c>
      <c r="J652">
        <v>141</v>
      </c>
      <c r="K652" t="s">
        <v>1050</v>
      </c>
      <c r="L652" t="s">
        <v>1050</v>
      </c>
      <c r="M652" t="s">
        <v>17</v>
      </c>
      <c r="N652">
        <v>4.7858000000000001</v>
      </c>
      <c r="O652" t="s">
        <v>684</v>
      </c>
      <c r="P652" t="s">
        <v>685</v>
      </c>
      <c r="Q652">
        <v>-46.652901100000001</v>
      </c>
      <c r="R652">
        <v>-23.463213400000001</v>
      </c>
    </row>
    <row r="653" spans="1:18" x14ac:dyDescent="0.25">
      <c r="A653" t="s">
        <v>11</v>
      </c>
      <c r="B653" t="s">
        <v>2358</v>
      </c>
      <c r="C653" t="s">
        <v>2359</v>
      </c>
      <c r="D653" t="s">
        <v>2360</v>
      </c>
      <c r="E653">
        <v>5</v>
      </c>
      <c r="F653">
        <v>23</v>
      </c>
      <c r="G653" t="s">
        <v>105</v>
      </c>
      <c r="H653">
        <v>92</v>
      </c>
      <c r="I653">
        <v>2</v>
      </c>
      <c r="J653">
        <v>141</v>
      </c>
      <c r="K653" t="s">
        <v>1050</v>
      </c>
      <c r="L653" t="s">
        <v>1050</v>
      </c>
      <c r="M653" t="s">
        <v>17</v>
      </c>
      <c r="N653">
        <v>4.7858000000000001</v>
      </c>
      <c r="O653" t="s">
        <v>684</v>
      </c>
      <c r="P653" t="s">
        <v>685</v>
      </c>
      <c r="Q653">
        <v>-46.652662200000002</v>
      </c>
      <c r="R653">
        <v>-23.463244299999999</v>
      </c>
    </row>
    <row r="654" spans="1:18" x14ac:dyDescent="0.25">
      <c r="A654" t="s">
        <v>11</v>
      </c>
      <c r="B654" t="s">
        <v>2361</v>
      </c>
      <c r="C654" t="s">
        <v>2362</v>
      </c>
      <c r="D654" t="s">
        <v>2363</v>
      </c>
      <c r="E654">
        <v>4.4000000000000004</v>
      </c>
      <c r="F654">
        <v>46</v>
      </c>
      <c r="G654" t="s">
        <v>23</v>
      </c>
      <c r="H654">
        <v>98</v>
      </c>
      <c r="I654">
        <v>2</v>
      </c>
      <c r="J654" t="s">
        <v>2800</v>
      </c>
      <c r="K654" t="s">
        <v>74</v>
      </c>
      <c r="L654" t="s">
        <v>74</v>
      </c>
      <c r="M654" t="s">
        <v>74</v>
      </c>
      <c r="N654" t="s">
        <v>2800</v>
      </c>
      <c r="O654" t="s">
        <v>74</v>
      </c>
      <c r="P654" t="s">
        <v>74</v>
      </c>
      <c r="Q654">
        <v>-46.451211100000002</v>
      </c>
      <c r="R654">
        <v>-24.009876500000001</v>
      </c>
    </row>
    <row r="655" spans="1:18" x14ac:dyDescent="0.25">
      <c r="A655" t="s">
        <v>11</v>
      </c>
      <c r="B655" t="s">
        <v>2364</v>
      </c>
      <c r="C655" t="s">
        <v>2365</v>
      </c>
      <c r="D655" t="s">
        <v>2366</v>
      </c>
      <c r="E655">
        <v>4.5999999999999996</v>
      </c>
      <c r="F655">
        <v>469</v>
      </c>
      <c r="G655" t="s">
        <v>72</v>
      </c>
      <c r="H655">
        <v>98</v>
      </c>
      <c r="I655">
        <v>2</v>
      </c>
      <c r="J655" t="s">
        <v>2800</v>
      </c>
      <c r="K655" t="s">
        <v>74</v>
      </c>
      <c r="L655" t="s">
        <v>74</v>
      </c>
      <c r="M655" t="s">
        <v>74</v>
      </c>
      <c r="N655" t="s">
        <v>2800</v>
      </c>
      <c r="O655" t="s">
        <v>74</v>
      </c>
      <c r="P655" t="s">
        <v>74</v>
      </c>
      <c r="Q655">
        <v>-46.381149000000001</v>
      </c>
      <c r="R655">
        <v>-23.964124999999999</v>
      </c>
    </row>
    <row r="656" spans="1:18" x14ac:dyDescent="0.25">
      <c r="A656" t="s">
        <v>11</v>
      </c>
      <c r="B656" t="s">
        <v>2367</v>
      </c>
      <c r="C656" t="s">
        <v>2368</v>
      </c>
      <c r="D656" t="s">
        <v>2369</v>
      </c>
      <c r="E656">
        <v>4.5999999999999996</v>
      </c>
      <c r="F656">
        <v>48</v>
      </c>
      <c r="G656" t="s">
        <v>15</v>
      </c>
      <c r="H656">
        <v>98</v>
      </c>
      <c r="I656">
        <v>2</v>
      </c>
      <c r="J656">
        <v>456</v>
      </c>
      <c r="K656" t="s">
        <v>120</v>
      </c>
      <c r="L656" t="s">
        <v>120</v>
      </c>
      <c r="M656" t="s">
        <v>120</v>
      </c>
      <c r="N656">
        <v>7.4295999999999998</v>
      </c>
      <c r="O656" t="s">
        <v>74</v>
      </c>
      <c r="P656" t="s">
        <v>74</v>
      </c>
      <c r="Q656">
        <v>-46.551855199999999</v>
      </c>
      <c r="R656">
        <v>-23.701046999999999</v>
      </c>
    </row>
    <row r="657" spans="1:18" x14ac:dyDescent="0.25">
      <c r="A657" t="s">
        <v>11</v>
      </c>
      <c r="B657" t="s">
        <v>2370</v>
      </c>
      <c r="C657" t="s">
        <v>2371</v>
      </c>
      <c r="D657" t="s">
        <v>2372</v>
      </c>
      <c r="G657" t="s">
        <v>94</v>
      </c>
      <c r="H657">
        <v>110</v>
      </c>
      <c r="I657">
        <v>2</v>
      </c>
      <c r="J657">
        <v>278</v>
      </c>
      <c r="K657" t="s">
        <v>264</v>
      </c>
      <c r="L657" t="s">
        <v>265</v>
      </c>
      <c r="M657" t="s">
        <v>17</v>
      </c>
      <c r="N657">
        <v>5.1394000000000002</v>
      </c>
      <c r="O657" t="s">
        <v>18</v>
      </c>
      <c r="P657" t="s">
        <v>19</v>
      </c>
      <c r="Q657">
        <v>-46.6486904</v>
      </c>
      <c r="R657">
        <v>-23.674022099999998</v>
      </c>
    </row>
    <row r="658" spans="1:18" x14ac:dyDescent="0.25">
      <c r="A658" t="s">
        <v>11</v>
      </c>
      <c r="B658" t="s">
        <v>2373</v>
      </c>
      <c r="C658" t="s">
        <v>2374</v>
      </c>
      <c r="D658" t="s">
        <v>2375</v>
      </c>
      <c r="E658">
        <v>4.5999999999999996</v>
      </c>
      <c r="F658">
        <v>7</v>
      </c>
      <c r="G658" t="s">
        <v>2376</v>
      </c>
      <c r="H658">
        <v>110</v>
      </c>
      <c r="I658">
        <v>2</v>
      </c>
      <c r="J658">
        <v>453</v>
      </c>
      <c r="K658" t="s">
        <v>530</v>
      </c>
      <c r="L658" t="s">
        <v>120</v>
      </c>
      <c r="M658" t="s">
        <v>120</v>
      </c>
      <c r="N658">
        <v>8.0547000000000004</v>
      </c>
      <c r="O658" t="s">
        <v>74</v>
      </c>
      <c r="P658" t="s">
        <v>74</v>
      </c>
      <c r="Q658">
        <v>-46.609325400000003</v>
      </c>
      <c r="R658">
        <v>-23.669123800000001</v>
      </c>
    </row>
    <row r="659" spans="1:18" x14ac:dyDescent="0.25">
      <c r="A659" t="s">
        <v>11</v>
      </c>
      <c r="B659" t="s">
        <v>2377</v>
      </c>
      <c r="C659" t="s">
        <v>1662</v>
      </c>
      <c r="D659" t="s">
        <v>2378</v>
      </c>
      <c r="E659">
        <v>4.9000000000000004</v>
      </c>
      <c r="F659">
        <v>12</v>
      </c>
      <c r="G659" t="s">
        <v>222</v>
      </c>
      <c r="H659">
        <v>121</v>
      </c>
      <c r="I659">
        <v>2</v>
      </c>
      <c r="J659">
        <v>465</v>
      </c>
      <c r="K659" t="s">
        <v>2146</v>
      </c>
      <c r="L659" t="s">
        <v>129</v>
      </c>
      <c r="M659" t="s">
        <v>129</v>
      </c>
      <c r="N659">
        <v>7.6386000000000003</v>
      </c>
      <c r="O659" t="s">
        <v>74</v>
      </c>
      <c r="P659" t="s">
        <v>74</v>
      </c>
      <c r="Q659">
        <v>-46.583621999999998</v>
      </c>
      <c r="R659">
        <v>-23.673939900000001</v>
      </c>
    </row>
    <row r="660" spans="1:18" x14ac:dyDescent="0.25">
      <c r="A660" t="s">
        <v>11</v>
      </c>
      <c r="B660" t="s">
        <v>2379</v>
      </c>
      <c r="C660" t="s">
        <v>2380</v>
      </c>
      <c r="D660" t="s">
        <v>2381</v>
      </c>
      <c r="E660">
        <v>5</v>
      </c>
      <c r="F660">
        <v>2</v>
      </c>
      <c r="G660" t="s">
        <v>94</v>
      </c>
      <c r="H660">
        <v>122</v>
      </c>
      <c r="I660">
        <v>2</v>
      </c>
      <c r="J660">
        <v>247</v>
      </c>
      <c r="K660" t="s">
        <v>525</v>
      </c>
      <c r="L660" t="s">
        <v>526</v>
      </c>
      <c r="M660" t="s">
        <v>17</v>
      </c>
      <c r="N660">
        <v>4.6894</v>
      </c>
      <c r="O660" t="s">
        <v>18</v>
      </c>
      <c r="P660" t="s">
        <v>466</v>
      </c>
      <c r="Q660">
        <v>-46.6038578</v>
      </c>
      <c r="R660">
        <v>-23.653522899999999</v>
      </c>
    </row>
    <row r="661" spans="1:18" x14ac:dyDescent="0.25">
      <c r="A661" t="s">
        <v>11</v>
      </c>
      <c r="B661" t="s">
        <v>2382</v>
      </c>
      <c r="C661" t="s">
        <v>2383</v>
      </c>
      <c r="D661" t="s">
        <v>2384</v>
      </c>
      <c r="E661">
        <v>4.8</v>
      </c>
      <c r="F661">
        <v>8</v>
      </c>
      <c r="G661" t="s">
        <v>15</v>
      </c>
      <c r="H661">
        <v>122</v>
      </c>
      <c r="I661">
        <v>2</v>
      </c>
      <c r="J661">
        <v>465</v>
      </c>
      <c r="K661" t="s">
        <v>2146</v>
      </c>
      <c r="L661" t="s">
        <v>129</v>
      </c>
      <c r="M661" t="s">
        <v>129</v>
      </c>
      <c r="N661">
        <v>7.6386000000000003</v>
      </c>
      <c r="O661" t="s">
        <v>74</v>
      </c>
      <c r="P661" t="s">
        <v>74</v>
      </c>
      <c r="Q661">
        <v>-46.596995999999997</v>
      </c>
      <c r="R661">
        <v>-23.688551</v>
      </c>
    </row>
    <row r="662" spans="1:18" x14ac:dyDescent="0.25">
      <c r="A662" t="s">
        <v>11</v>
      </c>
      <c r="B662" t="s">
        <v>2385</v>
      </c>
      <c r="C662" t="s">
        <v>2386</v>
      </c>
      <c r="D662" t="s">
        <v>2387</v>
      </c>
      <c r="E662">
        <v>4.5999999999999996</v>
      </c>
      <c r="F662">
        <v>87</v>
      </c>
      <c r="G662" t="s">
        <v>146</v>
      </c>
      <c r="H662">
        <v>122</v>
      </c>
      <c r="I662">
        <v>2</v>
      </c>
      <c r="J662">
        <v>465</v>
      </c>
      <c r="K662" t="s">
        <v>2146</v>
      </c>
      <c r="L662" t="s">
        <v>129</v>
      </c>
      <c r="M662" t="s">
        <v>129</v>
      </c>
      <c r="N662">
        <v>7.6386000000000003</v>
      </c>
      <c r="O662" t="s">
        <v>74</v>
      </c>
      <c r="P662" t="s">
        <v>74</v>
      </c>
      <c r="Q662">
        <v>-46.595680799999997</v>
      </c>
      <c r="R662">
        <v>-23.693538499999999</v>
      </c>
    </row>
    <row r="663" spans="1:18" x14ac:dyDescent="0.25">
      <c r="A663" t="s">
        <v>11</v>
      </c>
      <c r="B663" t="s">
        <v>2388</v>
      </c>
      <c r="C663" t="s">
        <v>2389</v>
      </c>
      <c r="D663" t="s">
        <v>2390</v>
      </c>
      <c r="E663">
        <v>5</v>
      </c>
      <c r="F663">
        <v>8</v>
      </c>
      <c r="G663" t="s">
        <v>94</v>
      </c>
      <c r="H663">
        <v>150</v>
      </c>
      <c r="I663">
        <v>2</v>
      </c>
      <c r="J663">
        <v>434</v>
      </c>
      <c r="K663" t="s">
        <v>982</v>
      </c>
      <c r="L663" t="s">
        <v>754</v>
      </c>
      <c r="M663" t="s">
        <v>754</v>
      </c>
      <c r="N663">
        <v>5.6615000000000002</v>
      </c>
      <c r="O663" t="s">
        <v>74</v>
      </c>
      <c r="P663" t="s">
        <v>74</v>
      </c>
      <c r="Q663">
        <v>-46.533421199999999</v>
      </c>
      <c r="R663">
        <v>-23.622630099999999</v>
      </c>
    </row>
    <row r="664" spans="1:18" x14ac:dyDescent="0.25">
      <c r="A664" t="s">
        <v>11</v>
      </c>
      <c r="B664" t="s">
        <v>2391</v>
      </c>
      <c r="C664" t="s">
        <v>39</v>
      </c>
      <c r="D664" t="s">
        <v>2392</v>
      </c>
      <c r="E664">
        <v>3.8</v>
      </c>
      <c r="F664">
        <v>14</v>
      </c>
      <c r="G664" t="s">
        <v>222</v>
      </c>
      <c r="H664">
        <v>150</v>
      </c>
      <c r="I664">
        <v>2</v>
      </c>
      <c r="J664">
        <v>429</v>
      </c>
      <c r="K664" t="s">
        <v>754</v>
      </c>
      <c r="L664" t="s">
        <v>754</v>
      </c>
      <c r="M664" t="s">
        <v>754</v>
      </c>
      <c r="N664">
        <v>7.952</v>
      </c>
      <c r="O664" t="s">
        <v>74</v>
      </c>
      <c r="P664" t="s">
        <v>74</v>
      </c>
      <c r="Q664">
        <v>-46.528114899999998</v>
      </c>
      <c r="R664">
        <v>-23.653435399999999</v>
      </c>
    </row>
    <row r="665" spans="1:18" x14ac:dyDescent="0.25">
      <c r="A665" t="s">
        <v>11</v>
      </c>
      <c r="B665" t="s">
        <v>2393</v>
      </c>
      <c r="C665" t="s">
        <v>2394</v>
      </c>
      <c r="D665" t="s">
        <v>2395</v>
      </c>
      <c r="E665">
        <v>4.2</v>
      </c>
      <c r="F665">
        <v>5</v>
      </c>
      <c r="G665" t="s">
        <v>600</v>
      </c>
      <c r="H665">
        <v>153</v>
      </c>
      <c r="I665">
        <v>2</v>
      </c>
      <c r="J665">
        <v>263</v>
      </c>
      <c r="K665" t="s">
        <v>1181</v>
      </c>
      <c r="L665" t="s">
        <v>1101</v>
      </c>
      <c r="M665" t="s">
        <v>17</v>
      </c>
      <c r="N665">
        <v>3.2957000000000001</v>
      </c>
      <c r="O665" t="s">
        <v>724</v>
      </c>
      <c r="P665" t="s">
        <v>725</v>
      </c>
      <c r="Q665">
        <v>-46.5011236</v>
      </c>
      <c r="R665">
        <v>-23.610988800000001</v>
      </c>
    </row>
    <row r="666" spans="1:18" x14ac:dyDescent="0.25">
      <c r="A666" t="s">
        <v>11</v>
      </c>
      <c r="B666" t="s">
        <v>2396</v>
      </c>
      <c r="C666" t="s">
        <v>2397</v>
      </c>
      <c r="D666" t="s">
        <v>2398</v>
      </c>
      <c r="E666">
        <v>3.6</v>
      </c>
      <c r="F666">
        <v>11</v>
      </c>
      <c r="G666" t="s">
        <v>2399</v>
      </c>
      <c r="H666">
        <v>153</v>
      </c>
      <c r="I666">
        <v>2</v>
      </c>
      <c r="J666">
        <v>435</v>
      </c>
      <c r="K666" t="s">
        <v>2262</v>
      </c>
      <c r="L666" t="s">
        <v>754</v>
      </c>
      <c r="M666" t="s">
        <v>754</v>
      </c>
      <c r="N666">
        <v>4.5781000000000001</v>
      </c>
      <c r="O666" t="s">
        <v>74</v>
      </c>
      <c r="P666" t="s">
        <v>74</v>
      </c>
      <c r="Q666">
        <v>-46.522258600000001</v>
      </c>
      <c r="R666">
        <v>-23.6213294</v>
      </c>
    </row>
    <row r="667" spans="1:18" x14ac:dyDescent="0.25">
      <c r="A667" t="s">
        <v>11</v>
      </c>
      <c r="B667" t="s">
        <v>2400</v>
      </c>
      <c r="C667" t="s">
        <v>2401</v>
      </c>
      <c r="D667" t="s">
        <v>2402</v>
      </c>
      <c r="E667">
        <v>4</v>
      </c>
      <c r="F667">
        <v>1</v>
      </c>
      <c r="G667" t="s">
        <v>1012</v>
      </c>
      <c r="H667">
        <v>155</v>
      </c>
      <c r="I667">
        <v>2</v>
      </c>
      <c r="J667">
        <v>234</v>
      </c>
      <c r="K667" t="s">
        <v>1245</v>
      </c>
      <c r="L667" t="s">
        <v>1212</v>
      </c>
      <c r="M667" t="s">
        <v>17</v>
      </c>
      <c r="N667">
        <v>7.4233000000000002</v>
      </c>
      <c r="O667" t="s">
        <v>724</v>
      </c>
      <c r="P667" t="s">
        <v>1125</v>
      </c>
      <c r="Q667">
        <v>-46.444260999999997</v>
      </c>
      <c r="R667">
        <v>-23.634804200000001</v>
      </c>
    </row>
    <row r="668" spans="1:18" x14ac:dyDescent="0.25">
      <c r="A668" t="s">
        <v>11</v>
      </c>
      <c r="B668" t="s">
        <v>2403</v>
      </c>
      <c r="C668" t="s">
        <v>2404</v>
      </c>
      <c r="D668" t="s">
        <v>2405</v>
      </c>
      <c r="E668">
        <v>4.8</v>
      </c>
      <c r="F668">
        <v>4</v>
      </c>
      <c r="G668" t="s">
        <v>2406</v>
      </c>
      <c r="H668">
        <v>155</v>
      </c>
      <c r="I668">
        <v>2</v>
      </c>
      <c r="J668">
        <v>234</v>
      </c>
      <c r="K668" t="s">
        <v>1245</v>
      </c>
      <c r="L668" t="s">
        <v>1212</v>
      </c>
      <c r="M668" t="s">
        <v>17</v>
      </c>
      <c r="N668">
        <v>7.4233000000000002</v>
      </c>
      <c r="O668" t="s">
        <v>724</v>
      </c>
      <c r="P668" t="s">
        <v>1125</v>
      </c>
      <c r="Q668">
        <v>-46.450781999999997</v>
      </c>
      <c r="R668">
        <v>-23.6401781</v>
      </c>
    </row>
    <row r="669" spans="1:18" x14ac:dyDescent="0.25">
      <c r="A669" t="s">
        <v>11</v>
      </c>
      <c r="B669" t="s">
        <v>2407</v>
      </c>
      <c r="C669" t="s">
        <v>2408</v>
      </c>
      <c r="D669" t="s">
        <v>2409</v>
      </c>
      <c r="E669">
        <v>5</v>
      </c>
      <c r="F669">
        <v>1</v>
      </c>
      <c r="G669" t="s">
        <v>94</v>
      </c>
      <c r="H669">
        <v>155</v>
      </c>
      <c r="I669">
        <v>2</v>
      </c>
      <c r="J669">
        <v>444</v>
      </c>
      <c r="K669" t="s">
        <v>1258</v>
      </c>
      <c r="L669" t="s">
        <v>1259</v>
      </c>
      <c r="M669" t="s">
        <v>1259</v>
      </c>
      <c r="N669">
        <v>12.4023</v>
      </c>
      <c r="O669" t="s">
        <v>74</v>
      </c>
      <c r="P669" t="s">
        <v>74</v>
      </c>
      <c r="Q669">
        <v>-46.454607799999998</v>
      </c>
      <c r="R669">
        <v>-23.647736099999999</v>
      </c>
    </row>
    <row r="670" spans="1:18" x14ac:dyDescent="0.25">
      <c r="A670" t="s">
        <v>11</v>
      </c>
      <c r="B670" t="s">
        <v>2410</v>
      </c>
      <c r="C670" t="s">
        <v>2411</v>
      </c>
      <c r="D670" t="s">
        <v>2412</v>
      </c>
      <c r="E670">
        <v>4.9000000000000004</v>
      </c>
      <c r="F670">
        <v>17</v>
      </c>
      <c r="G670" t="s">
        <v>101</v>
      </c>
      <c r="H670">
        <v>155</v>
      </c>
      <c r="I670">
        <v>2</v>
      </c>
      <c r="J670">
        <v>444</v>
      </c>
      <c r="K670" t="s">
        <v>1258</v>
      </c>
      <c r="L670" t="s">
        <v>1259</v>
      </c>
      <c r="M670" t="s">
        <v>1259</v>
      </c>
      <c r="N670">
        <v>12.4023</v>
      </c>
      <c r="O670" t="s">
        <v>74</v>
      </c>
      <c r="P670" t="s">
        <v>74</v>
      </c>
      <c r="Q670">
        <v>-46.444167999999998</v>
      </c>
      <c r="R670">
        <v>-23.652826000000001</v>
      </c>
    </row>
    <row r="671" spans="1:18" x14ac:dyDescent="0.25">
      <c r="A671" t="s">
        <v>11</v>
      </c>
      <c r="B671" t="s">
        <v>2413</v>
      </c>
      <c r="C671" t="s">
        <v>2414</v>
      </c>
      <c r="D671" t="s">
        <v>2415</v>
      </c>
      <c r="E671">
        <v>4.5999999999999996</v>
      </c>
      <c r="F671">
        <v>79</v>
      </c>
      <c r="G671" t="s">
        <v>94</v>
      </c>
      <c r="H671">
        <v>155</v>
      </c>
      <c r="I671">
        <v>2</v>
      </c>
      <c r="J671">
        <v>445</v>
      </c>
      <c r="K671" t="s">
        <v>2416</v>
      </c>
      <c r="L671" t="s">
        <v>1259</v>
      </c>
      <c r="M671" t="s">
        <v>1259</v>
      </c>
      <c r="N671">
        <v>6.0452000000000004</v>
      </c>
      <c r="O671" t="s">
        <v>74</v>
      </c>
      <c r="P671" t="s">
        <v>74</v>
      </c>
      <c r="Q671">
        <v>-46.415597900000002</v>
      </c>
      <c r="R671">
        <v>-23.674512400000001</v>
      </c>
    </row>
    <row r="672" spans="1:18" x14ac:dyDescent="0.25">
      <c r="A672" t="s">
        <v>11</v>
      </c>
      <c r="B672" t="s">
        <v>2417</v>
      </c>
      <c r="C672" t="s">
        <v>2418</v>
      </c>
      <c r="D672" t="s">
        <v>2419</v>
      </c>
      <c r="E672">
        <v>4.8</v>
      </c>
      <c r="F672">
        <v>4</v>
      </c>
      <c r="G672" t="s">
        <v>94</v>
      </c>
      <c r="H672">
        <v>157</v>
      </c>
      <c r="I672">
        <v>2</v>
      </c>
      <c r="J672">
        <v>230</v>
      </c>
      <c r="K672" t="s">
        <v>1314</v>
      </c>
      <c r="L672" t="s">
        <v>1296</v>
      </c>
      <c r="M672" t="s">
        <v>17</v>
      </c>
      <c r="N672">
        <v>5.4130000000000003</v>
      </c>
      <c r="O672" t="s">
        <v>724</v>
      </c>
      <c r="P672" t="s">
        <v>1125</v>
      </c>
      <c r="Q672">
        <v>-46.401570100000001</v>
      </c>
      <c r="R672">
        <v>-23.605777</v>
      </c>
    </row>
    <row r="673" spans="1:18" x14ac:dyDescent="0.25">
      <c r="A673" t="s">
        <v>11</v>
      </c>
      <c r="B673" t="s">
        <v>2420</v>
      </c>
      <c r="C673" t="s">
        <v>2421</v>
      </c>
      <c r="D673" t="s">
        <v>2422</v>
      </c>
      <c r="E673">
        <v>4.4000000000000004</v>
      </c>
      <c r="F673">
        <v>353</v>
      </c>
      <c r="G673" t="s">
        <v>798</v>
      </c>
      <c r="H673">
        <v>157</v>
      </c>
      <c r="I673">
        <v>2</v>
      </c>
      <c r="J673">
        <v>394</v>
      </c>
      <c r="K673" t="s">
        <v>1330</v>
      </c>
      <c r="L673" t="s">
        <v>1330</v>
      </c>
      <c r="M673" t="s">
        <v>1330</v>
      </c>
      <c r="N673">
        <v>9.9100999999999999</v>
      </c>
      <c r="O673" t="s">
        <v>74</v>
      </c>
      <c r="P673" t="s">
        <v>74</v>
      </c>
      <c r="Q673">
        <v>-46.359931899999999</v>
      </c>
      <c r="R673">
        <v>-23.541597299999999</v>
      </c>
    </row>
    <row r="674" spans="1:18" x14ac:dyDescent="0.25">
      <c r="A674" t="s">
        <v>11</v>
      </c>
      <c r="B674" t="s">
        <v>2423</v>
      </c>
      <c r="C674" t="s">
        <v>2424</v>
      </c>
      <c r="D674" t="s">
        <v>2425</v>
      </c>
      <c r="E674">
        <v>4.5</v>
      </c>
      <c r="F674">
        <v>130</v>
      </c>
      <c r="G674" t="s">
        <v>15</v>
      </c>
      <c r="H674">
        <v>162</v>
      </c>
      <c r="I674">
        <v>2</v>
      </c>
      <c r="J674">
        <v>192</v>
      </c>
      <c r="K674" t="s">
        <v>1385</v>
      </c>
      <c r="L674" t="s">
        <v>1364</v>
      </c>
      <c r="M674" t="s">
        <v>17</v>
      </c>
      <c r="N674">
        <v>2.3052999999999999</v>
      </c>
      <c r="O674" t="s">
        <v>724</v>
      </c>
      <c r="P674" t="s">
        <v>1125</v>
      </c>
      <c r="Q674">
        <v>-46.455973700000001</v>
      </c>
      <c r="R674">
        <v>-23.536270600000002</v>
      </c>
    </row>
    <row r="675" spans="1:18" x14ac:dyDescent="0.25">
      <c r="A675" t="s">
        <v>11</v>
      </c>
      <c r="B675" t="s">
        <v>2426</v>
      </c>
      <c r="C675" t="s">
        <v>2427</v>
      </c>
      <c r="D675" t="s">
        <v>2428</v>
      </c>
      <c r="G675" t="s">
        <v>2429</v>
      </c>
      <c r="H675">
        <v>176</v>
      </c>
      <c r="I675">
        <v>2</v>
      </c>
      <c r="J675">
        <v>159</v>
      </c>
      <c r="K675" t="s">
        <v>1075</v>
      </c>
      <c r="L675" t="s">
        <v>1076</v>
      </c>
      <c r="M675" t="s">
        <v>17</v>
      </c>
      <c r="N675">
        <v>4.5437000000000003</v>
      </c>
      <c r="O675" t="s">
        <v>684</v>
      </c>
      <c r="P675" t="s">
        <v>1017</v>
      </c>
      <c r="Q675">
        <v>-46.572217500000001</v>
      </c>
      <c r="R675">
        <v>-23.480094099999999</v>
      </c>
    </row>
    <row r="676" spans="1:18" x14ac:dyDescent="0.25">
      <c r="A676" t="s">
        <v>11</v>
      </c>
      <c r="B676" t="s">
        <v>2430</v>
      </c>
      <c r="C676" t="s">
        <v>2431</v>
      </c>
      <c r="D676" t="s">
        <v>2432</v>
      </c>
      <c r="G676" t="s">
        <v>23</v>
      </c>
      <c r="H676">
        <v>182</v>
      </c>
      <c r="I676">
        <v>2</v>
      </c>
      <c r="J676">
        <v>125</v>
      </c>
      <c r="K676" t="s">
        <v>843</v>
      </c>
      <c r="L676" t="s">
        <v>683</v>
      </c>
      <c r="M676" t="s">
        <v>17</v>
      </c>
      <c r="N676">
        <v>4.1307</v>
      </c>
      <c r="O676" t="s">
        <v>684</v>
      </c>
      <c r="P676" t="s">
        <v>685</v>
      </c>
      <c r="Q676">
        <v>-46.708945100000001</v>
      </c>
      <c r="R676">
        <v>-23.476592100000001</v>
      </c>
    </row>
    <row r="677" spans="1:18" x14ac:dyDescent="0.25">
      <c r="A677" t="s">
        <v>11</v>
      </c>
      <c r="B677" t="s">
        <v>2433</v>
      </c>
      <c r="C677" t="s">
        <v>2434</v>
      </c>
      <c r="D677" t="s">
        <v>2435</v>
      </c>
      <c r="E677">
        <v>5</v>
      </c>
      <c r="F677">
        <v>5</v>
      </c>
      <c r="G677" t="s">
        <v>847</v>
      </c>
      <c r="H677">
        <v>185</v>
      </c>
      <c r="I677">
        <v>2</v>
      </c>
      <c r="J677">
        <v>526</v>
      </c>
      <c r="K677" t="s">
        <v>1846</v>
      </c>
      <c r="L677" t="s">
        <v>1846</v>
      </c>
      <c r="M677" t="s">
        <v>1846</v>
      </c>
      <c r="N677">
        <v>180.3476</v>
      </c>
      <c r="O677" t="s">
        <v>74</v>
      </c>
      <c r="P677" t="s">
        <v>74</v>
      </c>
      <c r="Q677">
        <v>-46.859899400000003</v>
      </c>
      <c r="R677">
        <v>-23.422980500000001</v>
      </c>
    </row>
    <row r="678" spans="1:18" x14ac:dyDescent="0.25">
      <c r="A678" t="s">
        <v>11</v>
      </c>
      <c r="B678" t="s">
        <v>2436</v>
      </c>
      <c r="C678" t="s">
        <v>2437</v>
      </c>
      <c r="D678" t="s">
        <v>2438</v>
      </c>
      <c r="E678">
        <v>3.9</v>
      </c>
      <c r="F678">
        <v>17</v>
      </c>
      <c r="G678" t="s">
        <v>2076</v>
      </c>
      <c r="H678">
        <v>185</v>
      </c>
      <c r="I678">
        <v>2</v>
      </c>
      <c r="J678">
        <v>348</v>
      </c>
      <c r="K678" t="s">
        <v>2439</v>
      </c>
      <c r="L678" t="s">
        <v>2439</v>
      </c>
      <c r="M678" t="s">
        <v>2439</v>
      </c>
      <c r="N678">
        <v>48.558</v>
      </c>
      <c r="O678" t="s">
        <v>74</v>
      </c>
      <c r="P678" t="s">
        <v>74</v>
      </c>
      <c r="Q678">
        <v>-46.834254399999999</v>
      </c>
      <c r="R678">
        <v>-23.334150699999999</v>
      </c>
    </row>
    <row r="679" spans="1:18" x14ac:dyDescent="0.25">
      <c r="A679" t="s">
        <v>11</v>
      </c>
      <c r="B679" t="s">
        <v>2440</v>
      </c>
      <c r="C679" t="s">
        <v>2441</v>
      </c>
      <c r="D679" t="s">
        <v>2442</v>
      </c>
      <c r="E679">
        <v>4.5</v>
      </c>
      <c r="F679">
        <v>29</v>
      </c>
      <c r="G679" t="s">
        <v>15</v>
      </c>
      <c r="H679">
        <v>185</v>
      </c>
      <c r="I679">
        <v>2</v>
      </c>
      <c r="J679">
        <v>486</v>
      </c>
      <c r="K679" t="s">
        <v>2443</v>
      </c>
      <c r="L679" t="s">
        <v>2443</v>
      </c>
      <c r="M679" t="s">
        <v>2443</v>
      </c>
      <c r="N679">
        <v>14.6912</v>
      </c>
      <c r="O679" t="s">
        <v>74</v>
      </c>
      <c r="P679" t="s">
        <v>74</v>
      </c>
      <c r="Q679">
        <v>-46.877868399999997</v>
      </c>
      <c r="R679">
        <v>-23.492662500000002</v>
      </c>
    </row>
    <row r="680" spans="1:18" x14ac:dyDescent="0.25">
      <c r="A680" t="s">
        <v>11</v>
      </c>
      <c r="B680" t="s">
        <v>2444</v>
      </c>
      <c r="C680" t="s">
        <v>563</v>
      </c>
      <c r="D680" t="s">
        <v>2445</v>
      </c>
      <c r="E680">
        <v>4.5999999999999996</v>
      </c>
      <c r="F680">
        <v>202</v>
      </c>
      <c r="G680" t="s">
        <v>2446</v>
      </c>
      <c r="H680">
        <v>185</v>
      </c>
      <c r="I680">
        <v>2</v>
      </c>
      <c r="J680">
        <v>495</v>
      </c>
      <c r="K680" t="s">
        <v>650</v>
      </c>
      <c r="L680" t="s">
        <v>650</v>
      </c>
      <c r="M680" t="s">
        <v>650</v>
      </c>
      <c r="N680">
        <v>7.7667000000000002</v>
      </c>
      <c r="O680" t="s">
        <v>74</v>
      </c>
      <c r="P680" t="s">
        <v>74</v>
      </c>
      <c r="Q680">
        <v>-46.839607899999997</v>
      </c>
      <c r="R680">
        <v>-23.519964999999999</v>
      </c>
    </row>
    <row r="681" spans="1:18" x14ac:dyDescent="0.25">
      <c r="A681" t="s">
        <v>11</v>
      </c>
      <c r="B681" t="s">
        <v>2447</v>
      </c>
      <c r="C681" t="s">
        <v>1275</v>
      </c>
      <c r="D681" t="s">
        <v>2448</v>
      </c>
      <c r="E681">
        <v>2.7</v>
      </c>
      <c r="F681">
        <v>3</v>
      </c>
      <c r="G681" t="s">
        <v>94</v>
      </c>
      <c r="H681">
        <v>187</v>
      </c>
      <c r="I681">
        <v>2</v>
      </c>
      <c r="J681">
        <v>345</v>
      </c>
      <c r="K681" t="s">
        <v>1860</v>
      </c>
      <c r="L681" t="s">
        <v>1860</v>
      </c>
      <c r="M681" t="s">
        <v>1860</v>
      </c>
      <c r="N681">
        <v>19.900400000000001</v>
      </c>
      <c r="O681" t="s">
        <v>74</v>
      </c>
      <c r="P681" t="s">
        <v>74</v>
      </c>
      <c r="Q681">
        <v>-46.716155700000002</v>
      </c>
      <c r="R681">
        <v>-23.396501399999998</v>
      </c>
    </row>
    <row r="682" spans="1:18" x14ac:dyDescent="0.25">
      <c r="A682" t="s">
        <v>11</v>
      </c>
      <c r="B682" t="s">
        <v>2449</v>
      </c>
      <c r="C682" t="s">
        <v>2450</v>
      </c>
      <c r="D682" t="s">
        <v>2451</v>
      </c>
      <c r="G682" t="s">
        <v>94</v>
      </c>
      <c r="H682">
        <v>188</v>
      </c>
      <c r="I682">
        <v>2</v>
      </c>
      <c r="J682">
        <v>121</v>
      </c>
      <c r="K682" t="s">
        <v>1798</v>
      </c>
      <c r="L682" t="s">
        <v>886</v>
      </c>
      <c r="M682" t="s">
        <v>17</v>
      </c>
      <c r="N682">
        <v>5.7373000000000003</v>
      </c>
      <c r="O682" t="s">
        <v>684</v>
      </c>
      <c r="P682" t="s">
        <v>685</v>
      </c>
      <c r="Q682">
        <v>-46.683422100000001</v>
      </c>
      <c r="R682">
        <v>-23.450939600000002</v>
      </c>
    </row>
    <row r="683" spans="1:18" x14ac:dyDescent="0.25">
      <c r="A683" t="s">
        <v>11</v>
      </c>
      <c r="B683" t="s">
        <v>2452</v>
      </c>
      <c r="C683" t="s">
        <v>2453</v>
      </c>
      <c r="D683" t="s">
        <v>2454</v>
      </c>
      <c r="E683">
        <v>5</v>
      </c>
      <c r="F683">
        <v>5</v>
      </c>
      <c r="G683" t="s">
        <v>94</v>
      </c>
      <c r="H683">
        <v>195</v>
      </c>
      <c r="I683">
        <v>2</v>
      </c>
      <c r="J683">
        <v>294</v>
      </c>
      <c r="K683" t="s">
        <v>2050</v>
      </c>
      <c r="L683" t="s">
        <v>37</v>
      </c>
      <c r="M683" t="s">
        <v>17</v>
      </c>
      <c r="N683">
        <v>10.933299999999999</v>
      </c>
      <c r="O683" t="s">
        <v>18</v>
      </c>
      <c r="P683" t="s">
        <v>19</v>
      </c>
      <c r="Q683">
        <v>-46.664188500000002</v>
      </c>
      <c r="R683">
        <v>-23.7360164</v>
      </c>
    </row>
    <row r="684" spans="1:18" x14ac:dyDescent="0.25">
      <c r="A684" t="s">
        <v>11</v>
      </c>
      <c r="B684" t="s">
        <v>2455</v>
      </c>
      <c r="C684" t="s">
        <v>2456</v>
      </c>
      <c r="D684" t="s">
        <v>2457</v>
      </c>
      <c r="G684" t="s">
        <v>94</v>
      </c>
      <c r="H684">
        <v>196</v>
      </c>
      <c r="I684">
        <v>2</v>
      </c>
      <c r="J684">
        <v>312</v>
      </c>
      <c r="K684" t="s">
        <v>154</v>
      </c>
      <c r="L684" t="s">
        <v>154</v>
      </c>
      <c r="M684" t="s">
        <v>17</v>
      </c>
      <c r="N684">
        <v>4.6376999999999997</v>
      </c>
      <c r="O684" t="s">
        <v>18</v>
      </c>
      <c r="P684" t="s">
        <v>19</v>
      </c>
      <c r="Q684">
        <v>-46.759053600000001</v>
      </c>
      <c r="R684">
        <v>-23.689834900000001</v>
      </c>
    </row>
    <row r="685" spans="1:18" x14ac:dyDescent="0.25">
      <c r="A685" t="s">
        <v>11</v>
      </c>
      <c r="B685" t="s">
        <v>2458</v>
      </c>
      <c r="C685" t="s">
        <v>2459</v>
      </c>
      <c r="D685" t="s">
        <v>2460</v>
      </c>
      <c r="E685">
        <v>4.0999999999999996</v>
      </c>
      <c r="F685">
        <v>55</v>
      </c>
      <c r="G685" t="s">
        <v>41</v>
      </c>
      <c r="H685">
        <v>198</v>
      </c>
      <c r="I685">
        <v>2</v>
      </c>
      <c r="J685">
        <v>464</v>
      </c>
      <c r="K685" t="s">
        <v>520</v>
      </c>
      <c r="L685" t="s">
        <v>129</v>
      </c>
      <c r="M685" t="s">
        <v>129</v>
      </c>
      <c r="N685">
        <v>5.9118000000000004</v>
      </c>
      <c r="O685" t="s">
        <v>74</v>
      </c>
      <c r="P685" t="s">
        <v>74</v>
      </c>
      <c r="Q685">
        <v>-46.617974099999998</v>
      </c>
      <c r="R685">
        <v>-23.6686385</v>
      </c>
    </row>
    <row r="686" spans="1:18" x14ac:dyDescent="0.25">
      <c r="A686" t="s">
        <v>11</v>
      </c>
      <c r="B686" t="s">
        <v>2461</v>
      </c>
      <c r="C686" t="s">
        <v>2462</v>
      </c>
      <c r="D686" t="s">
        <v>2463</v>
      </c>
      <c r="E686">
        <v>3.8</v>
      </c>
      <c r="F686">
        <v>5</v>
      </c>
      <c r="G686" t="s">
        <v>2464</v>
      </c>
      <c r="H686">
        <v>198</v>
      </c>
      <c r="I686">
        <v>2</v>
      </c>
      <c r="J686">
        <v>452</v>
      </c>
      <c r="K686" t="s">
        <v>2465</v>
      </c>
      <c r="L686" t="s">
        <v>120</v>
      </c>
      <c r="M686" t="s">
        <v>120</v>
      </c>
      <c r="N686">
        <v>11.093400000000001</v>
      </c>
      <c r="O686" t="s">
        <v>74</v>
      </c>
      <c r="P686" t="s">
        <v>74</v>
      </c>
      <c r="Q686">
        <v>-46.588234900000003</v>
      </c>
      <c r="R686">
        <v>-23.702453200000001</v>
      </c>
    </row>
    <row r="687" spans="1:18" x14ac:dyDescent="0.25">
      <c r="A687" t="s">
        <v>11</v>
      </c>
      <c r="B687" t="s">
        <v>2466</v>
      </c>
      <c r="C687" t="s">
        <v>2467</v>
      </c>
      <c r="D687" t="s">
        <v>2468</v>
      </c>
      <c r="G687" t="s">
        <v>15</v>
      </c>
      <c r="H687">
        <v>199</v>
      </c>
      <c r="I687">
        <v>2</v>
      </c>
      <c r="J687">
        <v>306</v>
      </c>
      <c r="K687" t="s">
        <v>205</v>
      </c>
      <c r="L687" t="s">
        <v>189</v>
      </c>
      <c r="M687" t="s">
        <v>17</v>
      </c>
      <c r="N687">
        <v>6.7529000000000003</v>
      </c>
      <c r="O687" t="s">
        <v>18</v>
      </c>
      <c r="P687" t="s">
        <v>19</v>
      </c>
      <c r="Q687">
        <v>-46.756982499999999</v>
      </c>
      <c r="R687">
        <v>-23.6727621</v>
      </c>
    </row>
    <row r="688" spans="1:18" x14ac:dyDescent="0.25">
      <c r="A688" t="s">
        <v>11</v>
      </c>
      <c r="B688" t="s">
        <v>2469</v>
      </c>
      <c r="C688" t="s">
        <v>2470</v>
      </c>
      <c r="D688" t="s">
        <v>2471</v>
      </c>
      <c r="E688">
        <v>4.8</v>
      </c>
      <c r="F688">
        <v>21</v>
      </c>
      <c r="G688" t="s">
        <v>847</v>
      </c>
      <c r="H688">
        <v>207</v>
      </c>
      <c r="I688">
        <v>2</v>
      </c>
      <c r="J688">
        <v>496</v>
      </c>
      <c r="K688" t="s">
        <v>2472</v>
      </c>
      <c r="L688" t="s">
        <v>650</v>
      </c>
      <c r="M688" t="s">
        <v>650</v>
      </c>
      <c r="N688">
        <v>4.2240000000000002</v>
      </c>
      <c r="O688" t="s">
        <v>74</v>
      </c>
      <c r="P688" t="s">
        <v>74</v>
      </c>
      <c r="Q688">
        <v>-46.838354799999998</v>
      </c>
      <c r="R688">
        <v>-23.562664999999999</v>
      </c>
    </row>
    <row r="689" spans="1:18" x14ac:dyDescent="0.25">
      <c r="A689" t="s">
        <v>11</v>
      </c>
      <c r="B689" t="s">
        <v>2473</v>
      </c>
      <c r="C689" t="s">
        <v>563</v>
      </c>
      <c r="D689" t="s">
        <v>2474</v>
      </c>
      <c r="E689">
        <v>4.4000000000000004</v>
      </c>
      <c r="F689">
        <v>429</v>
      </c>
      <c r="G689" t="s">
        <v>2446</v>
      </c>
      <c r="H689">
        <v>207</v>
      </c>
      <c r="I689">
        <v>2</v>
      </c>
      <c r="J689">
        <v>496</v>
      </c>
      <c r="K689" t="s">
        <v>2472</v>
      </c>
      <c r="L689" t="s">
        <v>650</v>
      </c>
      <c r="M689" t="s">
        <v>650</v>
      </c>
      <c r="N689">
        <v>4.2240000000000002</v>
      </c>
      <c r="O689" t="s">
        <v>74</v>
      </c>
      <c r="P689" t="s">
        <v>74</v>
      </c>
      <c r="Q689">
        <v>-46.837499600000001</v>
      </c>
      <c r="R689">
        <v>-23.560591500000001</v>
      </c>
    </row>
    <row r="690" spans="1:18" x14ac:dyDescent="0.25">
      <c r="A690" t="s">
        <v>11</v>
      </c>
      <c r="B690" t="s">
        <v>2475</v>
      </c>
      <c r="C690" t="s">
        <v>1852</v>
      </c>
      <c r="D690" t="s">
        <v>2476</v>
      </c>
      <c r="G690" t="s">
        <v>2477</v>
      </c>
      <c r="H690">
        <v>214</v>
      </c>
      <c r="I690">
        <v>2</v>
      </c>
      <c r="J690">
        <v>339</v>
      </c>
      <c r="K690" t="s">
        <v>2478</v>
      </c>
      <c r="L690" t="s">
        <v>2478</v>
      </c>
      <c r="M690" t="s">
        <v>17</v>
      </c>
      <c r="N690">
        <v>4.3044000000000002</v>
      </c>
      <c r="O690" t="s">
        <v>448</v>
      </c>
      <c r="P690" t="s">
        <v>448</v>
      </c>
      <c r="Q690">
        <v>-46.754877</v>
      </c>
      <c r="R690">
        <v>-23.531403000000001</v>
      </c>
    </row>
    <row r="691" spans="1:18" x14ac:dyDescent="0.25">
      <c r="A691" t="s">
        <v>11</v>
      </c>
      <c r="B691" t="s">
        <v>2479</v>
      </c>
      <c r="C691" t="s">
        <v>2480</v>
      </c>
      <c r="D691" t="s">
        <v>2481</v>
      </c>
      <c r="E691">
        <v>4.8</v>
      </c>
      <c r="F691">
        <v>27</v>
      </c>
      <c r="G691" t="s">
        <v>1012</v>
      </c>
      <c r="H691">
        <v>230</v>
      </c>
      <c r="I691">
        <v>2</v>
      </c>
      <c r="J691">
        <v>141</v>
      </c>
      <c r="K691" t="s">
        <v>1050</v>
      </c>
      <c r="L691" t="s">
        <v>1050</v>
      </c>
      <c r="M691" t="s">
        <v>17</v>
      </c>
      <c r="N691">
        <v>4.7858000000000001</v>
      </c>
      <c r="O691" t="s">
        <v>684</v>
      </c>
      <c r="P691" t="s">
        <v>685</v>
      </c>
      <c r="Q691">
        <v>-46.663235299999997</v>
      </c>
      <c r="R691">
        <v>-23.466020700000001</v>
      </c>
    </row>
    <row r="692" spans="1:18" x14ac:dyDescent="0.25">
      <c r="A692" t="s">
        <v>11</v>
      </c>
      <c r="B692" t="s">
        <v>2482</v>
      </c>
      <c r="C692" t="s">
        <v>2483</v>
      </c>
      <c r="D692" t="s">
        <v>2484</v>
      </c>
      <c r="E692">
        <v>5</v>
      </c>
      <c r="F692">
        <v>6</v>
      </c>
      <c r="G692" t="s">
        <v>273</v>
      </c>
      <c r="H692">
        <v>238</v>
      </c>
      <c r="I692">
        <v>2</v>
      </c>
      <c r="J692">
        <v>509</v>
      </c>
      <c r="K692" t="s">
        <v>871</v>
      </c>
      <c r="L692" t="s">
        <v>561</v>
      </c>
      <c r="M692" t="s">
        <v>561</v>
      </c>
      <c r="N692">
        <v>7.2270000000000003</v>
      </c>
      <c r="O692" t="s">
        <v>74</v>
      </c>
      <c r="P692" t="s">
        <v>74</v>
      </c>
      <c r="Q692">
        <v>-46.786713800000001</v>
      </c>
      <c r="R692">
        <v>-23.506695400000002</v>
      </c>
    </row>
    <row r="693" spans="1:18" x14ac:dyDescent="0.25">
      <c r="A693" t="s">
        <v>11</v>
      </c>
      <c r="B693" t="s">
        <v>2485</v>
      </c>
      <c r="C693" t="s">
        <v>2486</v>
      </c>
      <c r="D693" t="s">
        <v>2487</v>
      </c>
      <c r="G693" t="s">
        <v>23</v>
      </c>
      <c r="H693">
        <v>243</v>
      </c>
      <c r="I693">
        <v>2</v>
      </c>
      <c r="J693">
        <v>122</v>
      </c>
      <c r="K693" t="s">
        <v>895</v>
      </c>
      <c r="L693" t="s">
        <v>886</v>
      </c>
      <c r="M693" t="s">
        <v>17</v>
      </c>
      <c r="N693">
        <v>2.2086000000000001</v>
      </c>
      <c r="O693" t="s">
        <v>684</v>
      </c>
      <c r="P693" t="s">
        <v>685</v>
      </c>
      <c r="Q693">
        <v>-46.704735999999997</v>
      </c>
      <c r="R693">
        <v>-23.4578299</v>
      </c>
    </row>
    <row r="694" spans="1:18" x14ac:dyDescent="0.25">
      <c r="A694" t="s">
        <v>11</v>
      </c>
      <c r="B694" t="s">
        <v>2488</v>
      </c>
      <c r="C694" t="s">
        <v>2489</v>
      </c>
      <c r="D694" t="s">
        <v>2490</v>
      </c>
      <c r="E694">
        <v>4.7</v>
      </c>
      <c r="F694">
        <v>3</v>
      </c>
      <c r="G694" t="s">
        <v>2491</v>
      </c>
      <c r="H694">
        <v>251</v>
      </c>
      <c r="I694">
        <v>2</v>
      </c>
      <c r="J694">
        <v>155</v>
      </c>
      <c r="K694" t="s">
        <v>1757</v>
      </c>
      <c r="L694" t="s">
        <v>1758</v>
      </c>
      <c r="M694" t="s">
        <v>17</v>
      </c>
      <c r="N694">
        <v>2.5457999999999998</v>
      </c>
      <c r="O694" t="s">
        <v>684</v>
      </c>
      <c r="P694" t="s">
        <v>1017</v>
      </c>
      <c r="Q694">
        <v>-46.584926400000001</v>
      </c>
      <c r="R694">
        <v>-23.4561338</v>
      </c>
    </row>
    <row r="695" spans="1:18" x14ac:dyDescent="0.25">
      <c r="A695" t="s">
        <v>11</v>
      </c>
      <c r="B695" t="s">
        <v>2492</v>
      </c>
      <c r="C695" t="s">
        <v>2493</v>
      </c>
      <c r="D695" t="s">
        <v>2494</v>
      </c>
      <c r="E695">
        <v>5</v>
      </c>
      <c r="F695">
        <v>5</v>
      </c>
      <c r="G695" t="s">
        <v>94</v>
      </c>
      <c r="H695">
        <v>252</v>
      </c>
      <c r="I695">
        <v>2</v>
      </c>
      <c r="J695">
        <v>367</v>
      </c>
      <c r="K695" t="s">
        <v>2123</v>
      </c>
      <c r="L695" t="s">
        <v>1084</v>
      </c>
      <c r="M695" t="s">
        <v>1084</v>
      </c>
      <c r="N695">
        <v>8.7486999999999995</v>
      </c>
      <c r="O695" t="s">
        <v>74</v>
      </c>
      <c r="P695" t="s">
        <v>74</v>
      </c>
      <c r="Q695">
        <v>-46.534161099999999</v>
      </c>
      <c r="R695">
        <v>-23.4760107</v>
      </c>
    </row>
    <row r="696" spans="1:18" x14ac:dyDescent="0.25">
      <c r="A696" t="s">
        <v>11</v>
      </c>
      <c r="B696" t="s">
        <v>2495</v>
      </c>
      <c r="C696" t="s">
        <v>1727</v>
      </c>
      <c r="D696" t="s">
        <v>2496</v>
      </c>
      <c r="E696">
        <v>5</v>
      </c>
      <c r="F696">
        <v>1</v>
      </c>
      <c r="G696" t="s">
        <v>94</v>
      </c>
      <c r="H696">
        <v>268</v>
      </c>
      <c r="I696">
        <v>2</v>
      </c>
      <c r="J696">
        <v>235</v>
      </c>
      <c r="K696" t="s">
        <v>1211</v>
      </c>
      <c r="L696" t="s">
        <v>1212</v>
      </c>
      <c r="M696" t="s">
        <v>17</v>
      </c>
      <c r="N696">
        <v>5.6604000000000001</v>
      </c>
      <c r="O696" t="s">
        <v>724</v>
      </c>
      <c r="P696" t="s">
        <v>1125</v>
      </c>
      <c r="Q696">
        <v>-46.455332800000001</v>
      </c>
      <c r="R696">
        <v>-23.6133396</v>
      </c>
    </row>
    <row r="697" spans="1:18" x14ac:dyDescent="0.25">
      <c r="A697" t="s">
        <v>11</v>
      </c>
      <c r="B697" t="s">
        <v>2497</v>
      </c>
      <c r="C697" t="s">
        <v>2498</v>
      </c>
      <c r="D697" t="s">
        <v>2499</v>
      </c>
      <c r="E697">
        <v>4.5999999999999996</v>
      </c>
      <c r="F697">
        <v>5968</v>
      </c>
      <c r="G697" t="s">
        <v>115</v>
      </c>
      <c r="H697">
        <v>280</v>
      </c>
      <c r="I697">
        <v>2</v>
      </c>
      <c r="J697">
        <v>171</v>
      </c>
      <c r="K697" t="s">
        <v>2500</v>
      </c>
      <c r="L697" t="s">
        <v>1054</v>
      </c>
      <c r="M697" t="s">
        <v>17</v>
      </c>
      <c r="N697">
        <v>3.2446000000000002</v>
      </c>
      <c r="O697" t="s">
        <v>724</v>
      </c>
      <c r="P697" t="s">
        <v>725</v>
      </c>
      <c r="Q697">
        <v>-46.539068999999998</v>
      </c>
      <c r="R697">
        <v>-23.514901200000001</v>
      </c>
    </row>
    <row r="698" spans="1:18" x14ac:dyDescent="0.25">
      <c r="A698" t="s">
        <v>11</v>
      </c>
      <c r="B698" t="s">
        <v>2501</v>
      </c>
      <c r="C698" t="s">
        <v>2502</v>
      </c>
      <c r="D698" t="s">
        <v>2503</v>
      </c>
      <c r="E698">
        <v>5</v>
      </c>
      <c r="F698">
        <v>2</v>
      </c>
      <c r="G698" t="s">
        <v>94</v>
      </c>
      <c r="H698">
        <v>287</v>
      </c>
      <c r="I698">
        <v>2</v>
      </c>
      <c r="J698">
        <v>204</v>
      </c>
      <c r="K698" t="s">
        <v>1356</v>
      </c>
      <c r="L698" t="s">
        <v>1357</v>
      </c>
      <c r="M698" t="s">
        <v>17</v>
      </c>
      <c r="N698">
        <v>6.1532999999999998</v>
      </c>
      <c r="O698" t="s">
        <v>724</v>
      </c>
      <c r="P698" t="s">
        <v>1125</v>
      </c>
      <c r="Q698">
        <v>-46.390184900000001</v>
      </c>
      <c r="R698">
        <v>-23.525784999999999</v>
      </c>
    </row>
    <row r="699" spans="1:18" x14ac:dyDescent="0.25">
      <c r="A699" t="s">
        <v>11</v>
      </c>
      <c r="B699" t="s">
        <v>2504</v>
      </c>
      <c r="C699" t="s">
        <v>2505</v>
      </c>
      <c r="D699" t="s">
        <v>2506</v>
      </c>
      <c r="G699" t="s">
        <v>574</v>
      </c>
      <c r="H699">
        <v>1</v>
      </c>
      <c r="I699">
        <v>3</v>
      </c>
      <c r="J699">
        <v>295</v>
      </c>
      <c r="K699" t="s">
        <v>36</v>
      </c>
      <c r="L699" t="s">
        <v>37</v>
      </c>
      <c r="M699" t="s">
        <v>17</v>
      </c>
      <c r="N699">
        <v>12.3683</v>
      </c>
      <c r="O699" t="s">
        <v>18</v>
      </c>
      <c r="P699" t="s">
        <v>19</v>
      </c>
      <c r="Q699">
        <v>-46.697709400000001</v>
      </c>
      <c r="R699">
        <v>-23.7699465</v>
      </c>
    </row>
    <row r="700" spans="1:18" x14ac:dyDescent="0.25">
      <c r="A700" t="s">
        <v>11</v>
      </c>
      <c r="B700" t="s">
        <v>2507</v>
      </c>
      <c r="C700" t="s">
        <v>2508</v>
      </c>
      <c r="D700" t="s">
        <v>2509</v>
      </c>
      <c r="E700">
        <v>3</v>
      </c>
      <c r="F700">
        <v>1</v>
      </c>
      <c r="G700" t="s">
        <v>133</v>
      </c>
      <c r="H700">
        <v>1</v>
      </c>
      <c r="I700">
        <v>3</v>
      </c>
      <c r="J700">
        <v>308</v>
      </c>
      <c r="K700" t="s">
        <v>162</v>
      </c>
      <c r="L700" t="s">
        <v>154</v>
      </c>
      <c r="M700" t="s">
        <v>17</v>
      </c>
      <c r="N700">
        <v>20.220500000000001</v>
      </c>
      <c r="O700" t="s">
        <v>18</v>
      </c>
      <c r="P700" t="s">
        <v>19</v>
      </c>
      <c r="Q700">
        <v>-46.774173900000001</v>
      </c>
      <c r="R700">
        <v>-23.752443100000001</v>
      </c>
    </row>
    <row r="701" spans="1:18" x14ac:dyDescent="0.25">
      <c r="A701" t="s">
        <v>11</v>
      </c>
      <c r="B701" t="s">
        <v>2510</v>
      </c>
      <c r="C701" t="s">
        <v>2511</v>
      </c>
      <c r="D701" t="s">
        <v>2512</v>
      </c>
      <c r="G701" t="s">
        <v>146</v>
      </c>
      <c r="H701">
        <v>1</v>
      </c>
      <c r="I701">
        <v>3</v>
      </c>
      <c r="J701">
        <v>308</v>
      </c>
      <c r="K701" t="s">
        <v>162</v>
      </c>
      <c r="L701" t="s">
        <v>154</v>
      </c>
      <c r="M701" t="s">
        <v>17</v>
      </c>
      <c r="N701">
        <v>20.220500000000001</v>
      </c>
      <c r="O701" t="s">
        <v>18</v>
      </c>
      <c r="P701" t="s">
        <v>19</v>
      </c>
      <c r="Q701">
        <v>-46.781030199999996</v>
      </c>
      <c r="R701">
        <v>-23.736094699999999</v>
      </c>
    </row>
    <row r="702" spans="1:18" x14ac:dyDescent="0.25">
      <c r="A702" t="s">
        <v>11</v>
      </c>
      <c r="B702" t="s">
        <v>2513</v>
      </c>
      <c r="C702" t="s">
        <v>313</v>
      </c>
      <c r="D702" t="s">
        <v>2514</v>
      </c>
      <c r="G702" t="s">
        <v>330</v>
      </c>
      <c r="H702">
        <v>1</v>
      </c>
      <c r="I702">
        <v>3</v>
      </c>
      <c r="J702">
        <v>308</v>
      </c>
      <c r="K702" t="s">
        <v>162</v>
      </c>
      <c r="L702" t="s">
        <v>154</v>
      </c>
      <c r="M702" t="s">
        <v>17</v>
      </c>
      <c r="N702">
        <v>20.220500000000001</v>
      </c>
      <c r="O702" t="s">
        <v>18</v>
      </c>
      <c r="P702" t="s">
        <v>19</v>
      </c>
      <c r="Q702">
        <v>-46.7933716</v>
      </c>
      <c r="R702">
        <v>-23.738800699999999</v>
      </c>
    </row>
    <row r="703" spans="1:18" x14ac:dyDescent="0.25">
      <c r="A703" t="s">
        <v>11</v>
      </c>
      <c r="B703" t="s">
        <v>2515</v>
      </c>
      <c r="C703" t="s">
        <v>2516</v>
      </c>
      <c r="D703" t="s">
        <v>2517</v>
      </c>
      <c r="E703">
        <v>4.5999999999999996</v>
      </c>
      <c r="F703">
        <v>12</v>
      </c>
      <c r="G703" t="s">
        <v>94</v>
      </c>
      <c r="H703">
        <v>2</v>
      </c>
      <c r="I703">
        <v>3</v>
      </c>
      <c r="J703" t="s">
        <v>2800</v>
      </c>
      <c r="K703" t="s">
        <v>74</v>
      </c>
      <c r="L703" t="s">
        <v>74</v>
      </c>
      <c r="M703" t="s">
        <v>74</v>
      </c>
      <c r="N703" t="s">
        <v>2800</v>
      </c>
      <c r="O703" t="s">
        <v>74</v>
      </c>
      <c r="P703" t="s">
        <v>74</v>
      </c>
      <c r="Q703">
        <v>-46.649417700000001</v>
      </c>
      <c r="R703">
        <v>-24.099186700000001</v>
      </c>
    </row>
    <row r="704" spans="1:18" x14ac:dyDescent="0.25">
      <c r="A704" t="s">
        <v>11</v>
      </c>
      <c r="B704" t="s">
        <v>2518</v>
      </c>
      <c r="C704" t="s">
        <v>2519</v>
      </c>
      <c r="D704" t="s">
        <v>2520</v>
      </c>
      <c r="E704">
        <v>3.8</v>
      </c>
      <c r="F704">
        <v>5</v>
      </c>
      <c r="G704" t="s">
        <v>94</v>
      </c>
      <c r="H704">
        <v>2</v>
      </c>
      <c r="I704">
        <v>3</v>
      </c>
      <c r="J704" t="s">
        <v>2800</v>
      </c>
      <c r="K704" t="s">
        <v>74</v>
      </c>
      <c r="L704" t="s">
        <v>74</v>
      </c>
      <c r="M704" t="s">
        <v>74</v>
      </c>
      <c r="N704" t="s">
        <v>2800</v>
      </c>
      <c r="O704" t="s">
        <v>74</v>
      </c>
      <c r="P704" t="s">
        <v>74</v>
      </c>
      <c r="Q704">
        <v>-46.513365999999998</v>
      </c>
      <c r="R704">
        <v>-24.0396809</v>
      </c>
    </row>
    <row r="705" spans="1:18" x14ac:dyDescent="0.25">
      <c r="A705" t="s">
        <v>11</v>
      </c>
      <c r="B705" t="s">
        <v>2521</v>
      </c>
      <c r="C705" t="s">
        <v>2522</v>
      </c>
      <c r="D705" t="s">
        <v>2523</v>
      </c>
      <c r="E705">
        <v>4.5999999999999996</v>
      </c>
      <c r="F705">
        <v>7</v>
      </c>
      <c r="G705" t="s">
        <v>2102</v>
      </c>
      <c r="H705">
        <v>2</v>
      </c>
      <c r="I705">
        <v>3</v>
      </c>
      <c r="J705">
        <v>456</v>
      </c>
      <c r="K705" t="s">
        <v>120</v>
      </c>
      <c r="L705" t="s">
        <v>120</v>
      </c>
      <c r="M705" t="s">
        <v>120</v>
      </c>
      <c r="N705">
        <v>7.4295999999999998</v>
      </c>
      <c r="O705" t="s">
        <v>74</v>
      </c>
      <c r="P705" t="s">
        <v>74</v>
      </c>
      <c r="Q705">
        <v>-46.550864599999997</v>
      </c>
      <c r="R705">
        <v>-23.7132258</v>
      </c>
    </row>
    <row r="706" spans="1:18" x14ac:dyDescent="0.25">
      <c r="A706" t="s">
        <v>11</v>
      </c>
      <c r="B706" t="s">
        <v>2524</v>
      </c>
      <c r="C706" t="s">
        <v>2525</v>
      </c>
      <c r="D706" t="s">
        <v>2526</v>
      </c>
      <c r="G706" t="s">
        <v>396</v>
      </c>
      <c r="H706">
        <v>6</v>
      </c>
      <c r="I706">
        <v>3</v>
      </c>
      <c r="J706">
        <v>285</v>
      </c>
      <c r="K706" t="s">
        <v>138</v>
      </c>
      <c r="L706" t="s">
        <v>138</v>
      </c>
      <c r="M706" t="s">
        <v>17</v>
      </c>
      <c r="N706">
        <v>13.026899999999999</v>
      </c>
      <c r="O706" t="s">
        <v>18</v>
      </c>
      <c r="P706" t="s">
        <v>19</v>
      </c>
      <c r="Q706">
        <v>-46.641484800000001</v>
      </c>
      <c r="R706">
        <v>-23.699248099999998</v>
      </c>
    </row>
    <row r="707" spans="1:18" x14ac:dyDescent="0.25">
      <c r="A707" t="s">
        <v>11</v>
      </c>
      <c r="B707" t="s">
        <v>2527</v>
      </c>
      <c r="C707" t="s">
        <v>2528</v>
      </c>
      <c r="D707" t="s">
        <v>2529</v>
      </c>
      <c r="E707">
        <v>3</v>
      </c>
      <c r="F707">
        <v>2</v>
      </c>
      <c r="G707" t="s">
        <v>2530</v>
      </c>
      <c r="H707">
        <v>6</v>
      </c>
      <c r="I707">
        <v>3</v>
      </c>
      <c r="J707">
        <v>285</v>
      </c>
      <c r="K707" t="s">
        <v>138</v>
      </c>
      <c r="L707" t="s">
        <v>138</v>
      </c>
      <c r="M707" t="s">
        <v>17</v>
      </c>
      <c r="N707">
        <v>13.026899999999999</v>
      </c>
      <c r="O707" t="s">
        <v>18</v>
      </c>
      <c r="P707" t="s">
        <v>19</v>
      </c>
      <c r="Q707">
        <v>-46.644344400000001</v>
      </c>
      <c r="R707">
        <v>-23.696695500000001</v>
      </c>
    </row>
    <row r="708" spans="1:18" x14ac:dyDescent="0.25">
      <c r="A708" t="s">
        <v>11</v>
      </c>
      <c r="B708" t="s">
        <v>2531</v>
      </c>
      <c r="C708" t="s">
        <v>2532</v>
      </c>
      <c r="D708" t="s">
        <v>2533</v>
      </c>
      <c r="E708">
        <v>5</v>
      </c>
      <c r="F708">
        <v>2</v>
      </c>
      <c r="G708" t="s">
        <v>425</v>
      </c>
      <c r="H708">
        <v>6</v>
      </c>
      <c r="I708">
        <v>3</v>
      </c>
      <c r="J708">
        <v>462</v>
      </c>
      <c r="K708" t="s">
        <v>142</v>
      </c>
      <c r="L708" t="s">
        <v>120</v>
      </c>
      <c r="M708" t="s">
        <v>120</v>
      </c>
      <c r="N708">
        <v>40.430399999999999</v>
      </c>
      <c r="O708" t="s">
        <v>74</v>
      </c>
      <c r="P708" t="s">
        <v>74</v>
      </c>
      <c r="Q708">
        <v>-46.591670999999998</v>
      </c>
      <c r="R708">
        <v>-23.717117999999999</v>
      </c>
    </row>
    <row r="709" spans="1:18" x14ac:dyDescent="0.25">
      <c r="A709" t="s">
        <v>11</v>
      </c>
      <c r="B709" t="s">
        <v>2534</v>
      </c>
      <c r="C709" t="s">
        <v>2535</v>
      </c>
      <c r="D709" t="s">
        <v>2536</v>
      </c>
      <c r="G709" t="s">
        <v>2537</v>
      </c>
      <c r="H709">
        <v>8</v>
      </c>
      <c r="I709">
        <v>3</v>
      </c>
      <c r="J709">
        <v>471</v>
      </c>
      <c r="K709" t="s">
        <v>2175</v>
      </c>
      <c r="L709" t="s">
        <v>412</v>
      </c>
      <c r="M709" t="s">
        <v>412</v>
      </c>
      <c r="N709">
        <v>3.8620999999999999</v>
      </c>
      <c r="O709" t="s">
        <v>74</v>
      </c>
      <c r="P709" t="s">
        <v>74</v>
      </c>
      <c r="Q709">
        <v>-46.790465900000001</v>
      </c>
      <c r="R709">
        <v>-23.645305100000002</v>
      </c>
    </row>
    <row r="710" spans="1:18" x14ac:dyDescent="0.25">
      <c r="A710" t="s">
        <v>11</v>
      </c>
      <c r="B710" t="s">
        <v>2538</v>
      </c>
      <c r="C710" t="s">
        <v>2539</v>
      </c>
      <c r="D710" t="s">
        <v>2540</v>
      </c>
      <c r="E710">
        <v>5</v>
      </c>
      <c r="F710">
        <v>1</v>
      </c>
      <c r="G710" t="s">
        <v>425</v>
      </c>
      <c r="H710">
        <v>8</v>
      </c>
      <c r="I710">
        <v>3</v>
      </c>
      <c r="J710">
        <v>473</v>
      </c>
      <c r="K710" t="s">
        <v>210</v>
      </c>
      <c r="L710" t="s">
        <v>211</v>
      </c>
      <c r="M710" t="s">
        <v>211</v>
      </c>
      <c r="N710">
        <v>18.680299999999999</v>
      </c>
      <c r="O710" t="s">
        <v>74</v>
      </c>
      <c r="P710" t="s">
        <v>74</v>
      </c>
      <c r="Q710">
        <v>-46.809105299999999</v>
      </c>
      <c r="R710">
        <v>-23.658166300000001</v>
      </c>
    </row>
    <row r="711" spans="1:18" x14ac:dyDescent="0.25">
      <c r="A711" t="s">
        <v>11</v>
      </c>
      <c r="B711" t="s">
        <v>2541</v>
      </c>
      <c r="C711" t="s">
        <v>513</v>
      </c>
      <c r="D711" t="s">
        <v>2542</v>
      </c>
      <c r="E711">
        <v>4.8</v>
      </c>
      <c r="F711">
        <v>8</v>
      </c>
      <c r="G711" t="s">
        <v>429</v>
      </c>
      <c r="H711">
        <v>8</v>
      </c>
      <c r="I711">
        <v>3</v>
      </c>
      <c r="J711">
        <v>473</v>
      </c>
      <c r="K711" t="s">
        <v>210</v>
      </c>
      <c r="L711" t="s">
        <v>211</v>
      </c>
      <c r="M711" t="s">
        <v>211</v>
      </c>
      <c r="N711">
        <v>18.680299999999999</v>
      </c>
      <c r="O711" t="s">
        <v>74</v>
      </c>
      <c r="P711" t="s">
        <v>74</v>
      </c>
      <c r="Q711">
        <v>-46.8094933</v>
      </c>
      <c r="R711">
        <v>-23.656478</v>
      </c>
    </row>
    <row r="712" spans="1:18" x14ac:dyDescent="0.25">
      <c r="A712" t="s">
        <v>11</v>
      </c>
      <c r="B712" t="s">
        <v>2543</v>
      </c>
      <c r="C712" t="s">
        <v>2544</v>
      </c>
      <c r="D712" t="s">
        <v>2545</v>
      </c>
      <c r="E712">
        <v>5</v>
      </c>
      <c r="F712">
        <v>1</v>
      </c>
      <c r="G712" t="s">
        <v>94</v>
      </c>
      <c r="H712">
        <v>8</v>
      </c>
      <c r="I712">
        <v>3</v>
      </c>
      <c r="J712">
        <v>471</v>
      </c>
      <c r="K712" t="s">
        <v>2175</v>
      </c>
      <c r="L712" t="s">
        <v>412</v>
      </c>
      <c r="M712" t="s">
        <v>412</v>
      </c>
      <c r="N712">
        <v>3.8620999999999999</v>
      </c>
      <c r="O712" t="s">
        <v>74</v>
      </c>
      <c r="P712" t="s">
        <v>74</v>
      </c>
      <c r="Q712">
        <v>-46.8049307</v>
      </c>
      <c r="R712">
        <v>-23.6385361</v>
      </c>
    </row>
    <row r="713" spans="1:18" x14ac:dyDescent="0.25">
      <c r="A713" t="s">
        <v>11</v>
      </c>
      <c r="B713" t="s">
        <v>2546</v>
      </c>
      <c r="C713" t="s">
        <v>2547</v>
      </c>
      <c r="D713" t="s">
        <v>2548</v>
      </c>
      <c r="E713">
        <v>4.3</v>
      </c>
      <c r="F713">
        <v>3</v>
      </c>
      <c r="G713" t="s">
        <v>133</v>
      </c>
      <c r="H713">
        <v>9</v>
      </c>
      <c r="I713">
        <v>3</v>
      </c>
      <c r="J713">
        <v>470</v>
      </c>
      <c r="K713" t="s">
        <v>411</v>
      </c>
      <c r="L713" t="s">
        <v>412</v>
      </c>
      <c r="M713" t="s">
        <v>412</v>
      </c>
      <c r="N713">
        <v>7.2347999999999999</v>
      </c>
      <c r="O713" t="s">
        <v>74</v>
      </c>
      <c r="P713" t="s">
        <v>74</v>
      </c>
      <c r="Q713">
        <v>-46.792698299999998</v>
      </c>
      <c r="R713">
        <v>-23.622734999999999</v>
      </c>
    </row>
    <row r="714" spans="1:18" x14ac:dyDescent="0.25">
      <c r="A714" t="s">
        <v>11</v>
      </c>
      <c r="B714" t="s">
        <v>2549</v>
      </c>
      <c r="C714" t="s">
        <v>2456</v>
      </c>
      <c r="D714" t="s">
        <v>2550</v>
      </c>
      <c r="G714" t="s">
        <v>15</v>
      </c>
      <c r="H714">
        <v>17</v>
      </c>
      <c r="I714">
        <v>3</v>
      </c>
      <c r="J714">
        <v>330</v>
      </c>
      <c r="K714" t="s">
        <v>447</v>
      </c>
      <c r="L714" t="s">
        <v>447</v>
      </c>
      <c r="M714" t="s">
        <v>17</v>
      </c>
      <c r="N714">
        <v>3.4843999999999999</v>
      </c>
      <c r="O714" t="s">
        <v>448</v>
      </c>
      <c r="P714" t="s">
        <v>448</v>
      </c>
      <c r="Q714">
        <v>-46.7321958</v>
      </c>
      <c r="R714">
        <v>-23.602342100000001</v>
      </c>
    </row>
    <row r="715" spans="1:18" x14ac:dyDescent="0.25">
      <c r="A715" t="s">
        <v>11</v>
      </c>
      <c r="B715" t="s">
        <v>2551</v>
      </c>
      <c r="C715" t="s">
        <v>2552</v>
      </c>
      <c r="D715" t="s">
        <v>2553</v>
      </c>
      <c r="E715">
        <v>5</v>
      </c>
      <c r="F715">
        <v>3</v>
      </c>
      <c r="G715" t="s">
        <v>2554</v>
      </c>
      <c r="H715">
        <v>20</v>
      </c>
      <c r="I715">
        <v>3</v>
      </c>
      <c r="J715">
        <v>505</v>
      </c>
      <c r="K715" t="s">
        <v>566</v>
      </c>
      <c r="L715" t="s">
        <v>561</v>
      </c>
      <c r="M715" t="s">
        <v>561</v>
      </c>
      <c r="N715">
        <v>6.7857000000000003</v>
      </c>
      <c r="O715" t="s">
        <v>74</v>
      </c>
      <c r="P715" t="s">
        <v>74</v>
      </c>
      <c r="Q715">
        <v>-46.799097699999997</v>
      </c>
      <c r="R715">
        <v>-23.561441800000001</v>
      </c>
    </row>
    <row r="716" spans="1:18" x14ac:dyDescent="0.25">
      <c r="A716" t="s">
        <v>11</v>
      </c>
      <c r="B716" t="s">
        <v>2555</v>
      </c>
      <c r="C716" t="s">
        <v>2556</v>
      </c>
      <c r="D716" t="s">
        <v>2557</v>
      </c>
      <c r="E716">
        <v>5</v>
      </c>
      <c r="F716">
        <v>5</v>
      </c>
      <c r="G716" t="s">
        <v>23</v>
      </c>
      <c r="H716">
        <v>20</v>
      </c>
      <c r="I716">
        <v>3</v>
      </c>
      <c r="J716">
        <v>505</v>
      </c>
      <c r="K716" t="s">
        <v>566</v>
      </c>
      <c r="L716" t="s">
        <v>561</v>
      </c>
      <c r="M716" t="s">
        <v>561</v>
      </c>
      <c r="N716">
        <v>6.7857000000000003</v>
      </c>
      <c r="O716" t="s">
        <v>74</v>
      </c>
      <c r="P716" t="s">
        <v>74</v>
      </c>
      <c r="Q716">
        <v>-46.805744199999999</v>
      </c>
      <c r="R716">
        <v>-23.558339700000001</v>
      </c>
    </row>
    <row r="717" spans="1:18" x14ac:dyDescent="0.25">
      <c r="A717" t="s">
        <v>11</v>
      </c>
      <c r="B717" t="s">
        <v>2558</v>
      </c>
      <c r="C717" t="s">
        <v>2559</v>
      </c>
      <c r="D717" t="s">
        <v>2560</v>
      </c>
      <c r="E717">
        <v>4.5</v>
      </c>
      <c r="F717">
        <v>168</v>
      </c>
      <c r="G717" t="s">
        <v>23</v>
      </c>
      <c r="H717">
        <v>20</v>
      </c>
      <c r="I717">
        <v>3</v>
      </c>
      <c r="J717">
        <v>496</v>
      </c>
      <c r="K717" t="s">
        <v>2472</v>
      </c>
      <c r="L717" t="s">
        <v>650</v>
      </c>
      <c r="M717" t="s">
        <v>650</v>
      </c>
      <c r="N717">
        <v>4.2240000000000002</v>
      </c>
      <c r="O717" t="s">
        <v>74</v>
      </c>
      <c r="P717" t="s">
        <v>74</v>
      </c>
      <c r="Q717">
        <v>-46.843432200000002</v>
      </c>
      <c r="R717">
        <v>-23.563637400000001</v>
      </c>
    </row>
    <row r="718" spans="1:18" x14ac:dyDescent="0.25">
      <c r="A718" t="s">
        <v>11</v>
      </c>
      <c r="B718" t="s">
        <v>2561</v>
      </c>
      <c r="C718" t="s">
        <v>2562</v>
      </c>
      <c r="D718" t="s">
        <v>2563</v>
      </c>
      <c r="E718">
        <v>3.8</v>
      </c>
      <c r="F718">
        <v>28</v>
      </c>
      <c r="G718" t="s">
        <v>396</v>
      </c>
      <c r="H718">
        <v>26</v>
      </c>
      <c r="I718">
        <v>3</v>
      </c>
      <c r="J718">
        <v>429</v>
      </c>
      <c r="K718" t="s">
        <v>754</v>
      </c>
      <c r="L718" t="s">
        <v>754</v>
      </c>
      <c r="M718" t="s">
        <v>754</v>
      </c>
      <c r="N718">
        <v>7.952</v>
      </c>
      <c r="O718" t="s">
        <v>74</v>
      </c>
      <c r="P718" t="s">
        <v>74</v>
      </c>
      <c r="Q718">
        <v>-46.526669300000002</v>
      </c>
      <c r="R718">
        <v>-23.658848200000001</v>
      </c>
    </row>
    <row r="719" spans="1:18" x14ac:dyDescent="0.25">
      <c r="A719" t="s">
        <v>11</v>
      </c>
      <c r="B719" t="s">
        <v>2564</v>
      </c>
      <c r="C719" t="s">
        <v>2565</v>
      </c>
      <c r="D719" t="s">
        <v>2566</v>
      </c>
      <c r="E719">
        <v>4.5</v>
      </c>
      <c r="F719">
        <v>1360</v>
      </c>
      <c r="G719" t="s">
        <v>2567</v>
      </c>
      <c r="H719">
        <v>30</v>
      </c>
      <c r="I719">
        <v>3</v>
      </c>
      <c r="J719">
        <v>83</v>
      </c>
      <c r="K719" t="s">
        <v>2568</v>
      </c>
      <c r="L719" t="s">
        <v>2569</v>
      </c>
      <c r="M719" t="s">
        <v>17</v>
      </c>
      <c r="N719">
        <v>2.1930999999999998</v>
      </c>
      <c r="O719" t="s">
        <v>448</v>
      </c>
      <c r="P719" t="s">
        <v>448</v>
      </c>
      <c r="Q719">
        <v>-46.688889400000001</v>
      </c>
      <c r="R719">
        <v>-23.559497700000001</v>
      </c>
    </row>
    <row r="720" spans="1:18" x14ac:dyDescent="0.25">
      <c r="A720" t="s">
        <v>11</v>
      </c>
      <c r="B720" t="s">
        <v>2570</v>
      </c>
      <c r="C720" t="s">
        <v>2571</v>
      </c>
      <c r="D720" t="s">
        <v>2572</v>
      </c>
      <c r="E720">
        <v>4.5</v>
      </c>
      <c r="F720">
        <v>4</v>
      </c>
      <c r="G720" t="s">
        <v>15</v>
      </c>
      <c r="H720">
        <v>35</v>
      </c>
      <c r="I720">
        <v>3</v>
      </c>
      <c r="J720">
        <v>511</v>
      </c>
      <c r="K720" t="s">
        <v>856</v>
      </c>
      <c r="L720" t="s">
        <v>561</v>
      </c>
      <c r="M720" t="s">
        <v>561</v>
      </c>
      <c r="N720">
        <v>4.4202000000000004</v>
      </c>
      <c r="O720" t="s">
        <v>74</v>
      </c>
      <c r="P720" t="s">
        <v>74</v>
      </c>
      <c r="Q720">
        <v>-46.769912300000001</v>
      </c>
      <c r="R720">
        <v>-23.504559100000002</v>
      </c>
    </row>
    <row r="721" spans="1:18" x14ac:dyDescent="0.25">
      <c r="A721" t="s">
        <v>11</v>
      </c>
      <c r="B721" t="s">
        <v>2573</v>
      </c>
      <c r="C721" t="s">
        <v>2574</v>
      </c>
      <c r="D721" t="s">
        <v>2575</v>
      </c>
      <c r="E721">
        <v>4.7</v>
      </c>
      <c r="F721">
        <v>430</v>
      </c>
      <c r="G721" t="s">
        <v>115</v>
      </c>
      <c r="H721">
        <v>42</v>
      </c>
      <c r="I721">
        <v>3</v>
      </c>
      <c r="J721">
        <v>44</v>
      </c>
      <c r="K721" t="s">
        <v>2576</v>
      </c>
      <c r="L721" t="s">
        <v>1937</v>
      </c>
      <c r="M721" t="s">
        <v>17</v>
      </c>
      <c r="N721">
        <v>1.4165000000000001</v>
      </c>
      <c r="O721" t="s">
        <v>724</v>
      </c>
      <c r="P721" t="s">
        <v>725</v>
      </c>
      <c r="Q721">
        <v>-46.581921199999996</v>
      </c>
      <c r="R721">
        <v>-23.569188</v>
      </c>
    </row>
    <row r="722" spans="1:18" x14ac:dyDescent="0.25">
      <c r="A722" t="s">
        <v>11</v>
      </c>
      <c r="B722" t="s">
        <v>2577</v>
      </c>
      <c r="C722" t="s">
        <v>2578</v>
      </c>
      <c r="D722" t="s">
        <v>2579</v>
      </c>
      <c r="G722" t="s">
        <v>94</v>
      </c>
      <c r="H722">
        <v>54</v>
      </c>
      <c r="I722">
        <v>3</v>
      </c>
      <c r="J722">
        <v>257</v>
      </c>
      <c r="K722" t="s">
        <v>2580</v>
      </c>
      <c r="L722" t="s">
        <v>778</v>
      </c>
      <c r="M722" t="s">
        <v>17</v>
      </c>
      <c r="N722">
        <v>2.6722000000000001</v>
      </c>
      <c r="O722" t="s">
        <v>724</v>
      </c>
      <c r="P722" t="s">
        <v>725</v>
      </c>
      <c r="Q722">
        <v>-46.5570296</v>
      </c>
      <c r="R722">
        <v>-23.581034899999999</v>
      </c>
    </row>
    <row r="723" spans="1:18" x14ac:dyDescent="0.25">
      <c r="A723" t="s">
        <v>11</v>
      </c>
      <c r="B723" t="s">
        <v>2581</v>
      </c>
      <c r="C723" t="s">
        <v>2582</v>
      </c>
      <c r="D723" t="s">
        <v>2583</v>
      </c>
      <c r="E723">
        <v>4.7</v>
      </c>
      <c r="F723">
        <v>6</v>
      </c>
      <c r="G723" t="s">
        <v>2584</v>
      </c>
      <c r="H723">
        <v>55</v>
      </c>
      <c r="I723">
        <v>3</v>
      </c>
      <c r="J723">
        <v>221</v>
      </c>
      <c r="K723" t="s">
        <v>1123</v>
      </c>
      <c r="L723" t="s">
        <v>1124</v>
      </c>
      <c r="M723" t="s">
        <v>17</v>
      </c>
      <c r="N723">
        <v>4.4474999999999998</v>
      </c>
      <c r="O723" t="s">
        <v>724</v>
      </c>
      <c r="P723" t="s">
        <v>1125</v>
      </c>
      <c r="Q723">
        <v>-46.502919200000001</v>
      </c>
      <c r="R723">
        <v>-23.572398199999999</v>
      </c>
    </row>
    <row r="724" spans="1:18" x14ac:dyDescent="0.25">
      <c r="A724" t="s">
        <v>11</v>
      </c>
      <c r="B724" t="s">
        <v>2585</v>
      </c>
      <c r="C724" t="s">
        <v>39</v>
      </c>
      <c r="D724" t="s">
        <v>2586</v>
      </c>
      <c r="G724" t="s">
        <v>2587</v>
      </c>
      <c r="H724">
        <v>56</v>
      </c>
      <c r="I724">
        <v>3</v>
      </c>
      <c r="J724">
        <v>259</v>
      </c>
      <c r="K724" t="s">
        <v>1173</v>
      </c>
      <c r="L724" t="s">
        <v>1101</v>
      </c>
      <c r="M724" t="s">
        <v>17</v>
      </c>
      <c r="N724">
        <v>1.6388</v>
      </c>
      <c r="O724" t="s">
        <v>724</v>
      </c>
      <c r="P724" t="s">
        <v>725</v>
      </c>
      <c r="Q724">
        <v>-46.509497699999997</v>
      </c>
      <c r="R724">
        <v>-23.620855200000001</v>
      </c>
    </row>
    <row r="725" spans="1:18" x14ac:dyDescent="0.25">
      <c r="A725" t="s">
        <v>11</v>
      </c>
      <c r="B725" t="s">
        <v>2588</v>
      </c>
      <c r="C725" t="s">
        <v>2589</v>
      </c>
      <c r="D725" t="s">
        <v>2590</v>
      </c>
      <c r="G725" t="s">
        <v>1719</v>
      </c>
      <c r="H725">
        <v>58</v>
      </c>
      <c r="I725">
        <v>3</v>
      </c>
      <c r="J725">
        <v>234</v>
      </c>
      <c r="K725" t="s">
        <v>1245</v>
      </c>
      <c r="L725" t="s">
        <v>1212</v>
      </c>
      <c r="M725" t="s">
        <v>17</v>
      </c>
      <c r="N725">
        <v>7.4233000000000002</v>
      </c>
      <c r="O725" t="s">
        <v>724</v>
      </c>
      <c r="P725" t="s">
        <v>1125</v>
      </c>
      <c r="Q725">
        <v>-46.460805800000003</v>
      </c>
      <c r="R725">
        <v>-23.633779799999999</v>
      </c>
    </row>
    <row r="726" spans="1:18" x14ac:dyDescent="0.25">
      <c r="A726" t="s">
        <v>11</v>
      </c>
      <c r="B726" t="s">
        <v>2591</v>
      </c>
      <c r="C726" t="s">
        <v>2592</v>
      </c>
      <c r="D726" t="s">
        <v>2593</v>
      </c>
      <c r="E726">
        <v>5</v>
      </c>
      <c r="F726">
        <v>2</v>
      </c>
      <c r="G726" t="s">
        <v>15</v>
      </c>
      <c r="H726">
        <v>58</v>
      </c>
      <c r="I726">
        <v>3</v>
      </c>
      <c r="J726">
        <v>235</v>
      </c>
      <c r="K726" t="s">
        <v>1211</v>
      </c>
      <c r="L726" t="s">
        <v>1212</v>
      </c>
      <c r="M726" t="s">
        <v>17</v>
      </c>
      <c r="N726">
        <v>5.6604000000000001</v>
      </c>
      <c r="O726" t="s">
        <v>724</v>
      </c>
      <c r="P726" t="s">
        <v>1125</v>
      </c>
      <c r="Q726">
        <v>-46.455757900000002</v>
      </c>
      <c r="R726">
        <v>-23.617268299999999</v>
      </c>
    </row>
    <row r="727" spans="1:18" x14ac:dyDescent="0.25">
      <c r="A727" t="s">
        <v>11</v>
      </c>
      <c r="B727" t="s">
        <v>2594</v>
      </c>
      <c r="C727" t="s">
        <v>2595</v>
      </c>
      <c r="D727" t="s">
        <v>2596</v>
      </c>
      <c r="G727" t="s">
        <v>23</v>
      </c>
      <c r="H727">
        <v>58</v>
      </c>
      <c r="I727">
        <v>3</v>
      </c>
      <c r="J727">
        <v>234</v>
      </c>
      <c r="K727" t="s">
        <v>1245</v>
      </c>
      <c r="L727" t="s">
        <v>1212</v>
      </c>
      <c r="M727" t="s">
        <v>17</v>
      </c>
      <c r="N727">
        <v>7.4233000000000002</v>
      </c>
      <c r="O727" t="s">
        <v>724</v>
      </c>
      <c r="P727" t="s">
        <v>1125</v>
      </c>
      <c r="Q727">
        <v>-46.459872599999997</v>
      </c>
      <c r="R727">
        <v>-23.638235999999999</v>
      </c>
    </row>
    <row r="728" spans="1:18" x14ac:dyDescent="0.25">
      <c r="A728" t="s">
        <v>11</v>
      </c>
      <c r="B728" t="s">
        <v>2597</v>
      </c>
      <c r="C728" t="s">
        <v>2598</v>
      </c>
      <c r="D728" t="s">
        <v>2599</v>
      </c>
      <c r="G728" t="s">
        <v>78</v>
      </c>
      <c r="H728">
        <v>58</v>
      </c>
      <c r="I728">
        <v>3</v>
      </c>
      <c r="J728">
        <v>263</v>
      </c>
      <c r="K728" t="s">
        <v>1181</v>
      </c>
      <c r="L728" t="s">
        <v>1101</v>
      </c>
      <c r="M728" t="s">
        <v>17</v>
      </c>
      <c r="N728">
        <v>3.2957000000000001</v>
      </c>
      <c r="O728" t="s">
        <v>724</v>
      </c>
      <c r="P728" t="s">
        <v>725</v>
      </c>
      <c r="Q728">
        <v>-46.4949662</v>
      </c>
      <c r="R728">
        <v>-23.622344500000001</v>
      </c>
    </row>
    <row r="729" spans="1:18" x14ac:dyDescent="0.25">
      <c r="A729" t="s">
        <v>11</v>
      </c>
      <c r="B729" t="s">
        <v>2600</v>
      </c>
      <c r="C729" t="s">
        <v>2601</v>
      </c>
      <c r="D729" t="s">
        <v>2602</v>
      </c>
      <c r="E729">
        <v>4</v>
      </c>
      <c r="F729">
        <v>3</v>
      </c>
      <c r="G729" t="s">
        <v>15</v>
      </c>
      <c r="H729">
        <v>58</v>
      </c>
      <c r="I729">
        <v>3</v>
      </c>
      <c r="J729">
        <v>444</v>
      </c>
      <c r="K729" t="s">
        <v>1258</v>
      </c>
      <c r="L729" t="s">
        <v>1259</v>
      </c>
      <c r="M729" t="s">
        <v>1259</v>
      </c>
      <c r="N729">
        <v>12.4023</v>
      </c>
      <c r="O729" t="s">
        <v>74</v>
      </c>
      <c r="P729" t="s">
        <v>74</v>
      </c>
      <c r="Q729">
        <v>-46.453482700000002</v>
      </c>
      <c r="R729">
        <v>-23.653095</v>
      </c>
    </row>
    <row r="730" spans="1:18" x14ac:dyDescent="0.25">
      <c r="A730" t="s">
        <v>11</v>
      </c>
      <c r="B730" t="s">
        <v>2603</v>
      </c>
      <c r="C730" t="s">
        <v>2604</v>
      </c>
      <c r="D730" t="s">
        <v>2605</v>
      </c>
      <c r="E730">
        <v>3</v>
      </c>
      <c r="F730">
        <v>2</v>
      </c>
      <c r="G730" t="s">
        <v>23</v>
      </c>
      <c r="H730">
        <v>58</v>
      </c>
      <c r="I730">
        <v>3</v>
      </c>
      <c r="J730">
        <v>436</v>
      </c>
      <c r="K730" t="s">
        <v>1263</v>
      </c>
      <c r="L730" t="s">
        <v>754</v>
      </c>
      <c r="M730" t="s">
        <v>754</v>
      </c>
      <c r="N730">
        <v>5.7854999999999999</v>
      </c>
      <c r="O730" t="s">
        <v>74</v>
      </c>
      <c r="P730" t="s">
        <v>74</v>
      </c>
      <c r="Q730">
        <v>-46.4929852</v>
      </c>
      <c r="R730">
        <v>-23.649984799999999</v>
      </c>
    </row>
    <row r="731" spans="1:18" x14ac:dyDescent="0.25">
      <c r="A731" t="s">
        <v>11</v>
      </c>
      <c r="B731" t="s">
        <v>2606</v>
      </c>
      <c r="C731" t="s">
        <v>2607</v>
      </c>
      <c r="D731" t="s">
        <v>2608</v>
      </c>
      <c r="E731">
        <v>5</v>
      </c>
      <c r="F731">
        <v>3</v>
      </c>
      <c r="G731" t="s">
        <v>23</v>
      </c>
      <c r="H731">
        <v>58</v>
      </c>
      <c r="I731">
        <v>3</v>
      </c>
      <c r="J731">
        <v>437</v>
      </c>
      <c r="K731" t="s">
        <v>1267</v>
      </c>
      <c r="L731" t="s">
        <v>754</v>
      </c>
      <c r="M731" t="s">
        <v>754</v>
      </c>
      <c r="N731">
        <v>5.2778999999999998</v>
      </c>
      <c r="O731" t="s">
        <v>74</v>
      </c>
      <c r="P731" t="s">
        <v>74</v>
      </c>
      <c r="Q731">
        <v>-46.494524499999997</v>
      </c>
      <c r="R731">
        <v>-23.651404800000002</v>
      </c>
    </row>
    <row r="732" spans="1:18" x14ac:dyDescent="0.25">
      <c r="A732" t="s">
        <v>11</v>
      </c>
      <c r="B732" t="s">
        <v>2609</v>
      </c>
      <c r="C732" t="s">
        <v>39</v>
      </c>
      <c r="D732" t="s">
        <v>2610</v>
      </c>
      <c r="E732">
        <v>4.5999999999999996</v>
      </c>
      <c r="F732">
        <v>226</v>
      </c>
      <c r="G732" t="s">
        <v>31</v>
      </c>
      <c r="H732">
        <v>58</v>
      </c>
      <c r="I732">
        <v>3</v>
      </c>
      <c r="J732">
        <v>438</v>
      </c>
      <c r="K732" t="s">
        <v>2611</v>
      </c>
      <c r="L732" t="s">
        <v>754</v>
      </c>
      <c r="M732" t="s">
        <v>754</v>
      </c>
      <c r="N732">
        <v>11.423299999999999</v>
      </c>
      <c r="O732" t="s">
        <v>74</v>
      </c>
      <c r="P732" t="s">
        <v>74</v>
      </c>
      <c r="Q732">
        <v>-46.498302099999997</v>
      </c>
      <c r="R732">
        <v>-23.6775667</v>
      </c>
    </row>
    <row r="733" spans="1:18" x14ac:dyDescent="0.25">
      <c r="A733" t="s">
        <v>11</v>
      </c>
      <c r="B733" t="s">
        <v>2612</v>
      </c>
      <c r="C733" t="s">
        <v>2613</v>
      </c>
      <c r="D733" t="s">
        <v>2614</v>
      </c>
      <c r="G733" t="s">
        <v>94</v>
      </c>
      <c r="H733">
        <v>60</v>
      </c>
      <c r="I733">
        <v>3</v>
      </c>
      <c r="J733">
        <v>229</v>
      </c>
      <c r="K733" t="s">
        <v>1296</v>
      </c>
      <c r="L733" t="s">
        <v>1296</v>
      </c>
      <c r="M733" t="s">
        <v>17</v>
      </c>
      <c r="N733">
        <v>9.5358999999999998</v>
      </c>
      <c r="O733" t="s">
        <v>724</v>
      </c>
      <c r="P733" t="s">
        <v>1125</v>
      </c>
      <c r="Q733">
        <v>-46.410876999999999</v>
      </c>
      <c r="R733">
        <v>-23.5818336</v>
      </c>
    </row>
    <row r="734" spans="1:18" x14ac:dyDescent="0.25">
      <c r="A734" t="s">
        <v>11</v>
      </c>
      <c r="B734" t="s">
        <v>2615</v>
      </c>
      <c r="C734" t="s">
        <v>2616</v>
      </c>
      <c r="D734" t="s">
        <v>2617</v>
      </c>
      <c r="E734">
        <v>5</v>
      </c>
      <c r="F734">
        <v>1</v>
      </c>
      <c r="G734" t="s">
        <v>429</v>
      </c>
      <c r="H734">
        <v>60</v>
      </c>
      <c r="I734">
        <v>3</v>
      </c>
      <c r="J734">
        <v>230</v>
      </c>
      <c r="K734" t="s">
        <v>1314</v>
      </c>
      <c r="L734" t="s">
        <v>1296</v>
      </c>
      <c r="M734" t="s">
        <v>17</v>
      </c>
      <c r="N734">
        <v>5.4130000000000003</v>
      </c>
      <c r="O734" t="s">
        <v>724</v>
      </c>
      <c r="P734" t="s">
        <v>1125</v>
      </c>
      <c r="Q734">
        <v>-46.3833366</v>
      </c>
      <c r="R734">
        <v>-23.581746599999999</v>
      </c>
    </row>
    <row r="735" spans="1:18" x14ac:dyDescent="0.25">
      <c r="A735" t="s">
        <v>11</v>
      </c>
      <c r="B735" t="s">
        <v>2618</v>
      </c>
      <c r="C735" t="s">
        <v>2619</v>
      </c>
      <c r="D735" t="s">
        <v>2620</v>
      </c>
      <c r="E735">
        <v>4.7</v>
      </c>
      <c r="F735">
        <v>31</v>
      </c>
      <c r="G735" t="s">
        <v>94</v>
      </c>
      <c r="H735">
        <v>60</v>
      </c>
      <c r="I735">
        <v>3</v>
      </c>
      <c r="J735">
        <v>404</v>
      </c>
      <c r="K735" t="s">
        <v>2621</v>
      </c>
      <c r="L735" t="s">
        <v>2621</v>
      </c>
      <c r="M735" t="s">
        <v>2621</v>
      </c>
      <c r="N735">
        <v>34.521299999999997</v>
      </c>
      <c r="O735" t="s">
        <v>74</v>
      </c>
      <c r="P735" t="s">
        <v>74</v>
      </c>
      <c r="Q735">
        <v>-46.334573499999998</v>
      </c>
      <c r="R735">
        <v>-23.549099900000002</v>
      </c>
    </row>
    <row r="736" spans="1:18" x14ac:dyDescent="0.25">
      <c r="A736" t="s">
        <v>11</v>
      </c>
      <c r="B736" t="s">
        <v>2622</v>
      </c>
      <c r="C736" t="s">
        <v>2623</v>
      </c>
      <c r="D736" t="s">
        <v>2624</v>
      </c>
      <c r="E736">
        <v>3.6</v>
      </c>
      <c r="F736">
        <v>11</v>
      </c>
      <c r="G736" t="s">
        <v>78</v>
      </c>
      <c r="H736">
        <v>67</v>
      </c>
      <c r="I736">
        <v>3</v>
      </c>
      <c r="J736">
        <v>400</v>
      </c>
      <c r="K736" t="s">
        <v>1567</v>
      </c>
      <c r="L736" t="s">
        <v>1568</v>
      </c>
      <c r="M736" t="s">
        <v>1568</v>
      </c>
      <c r="N736">
        <v>14.1981</v>
      </c>
      <c r="O736" t="s">
        <v>74</v>
      </c>
      <c r="P736" t="s">
        <v>74</v>
      </c>
      <c r="Q736">
        <v>-46.365333999999997</v>
      </c>
      <c r="R736">
        <v>-23.481487099999999</v>
      </c>
    </row>
    <row r="737" spans="1:18" x14ac:dyDescent="0.25">
      <c r="A737" t="s">
        <v>11</v>
      </c>
      <c r="B737" t="s">
        <v>2625</v>
      </c>
      <c r="C737" t="s">
        <v>2626</v>
      </c>
      <c r="D737" t="s">
        <v>2627</v>
      </c>
      <c r="E737">
        <v>4.5999999999999996</v>
      </c>
      <c r="F737">
        <v>47</v>
      </c>
      <c r="G737" t="s">
        <v>23</v>
      </c>
      <c r="H737">
        <v>67</v>
      </c>
      <c r="I737">
        <v>3</v>
      </c>
      <c r="J737">
        <v>399</v>
      </c>
      <c r="K737" t="s">
        <v>1568</v>
      </c>
      <c r="L737" t="s">
        <v>1568</v>
      </c>
      <c r="M737" t="s">
        <v>1568</v>
      </c>
      <c r="N737">
        <v>11.3292</v>
      </c>
      <c r="O737" t="s">
        <v>74</v>
      </c>
      <c r="P737" t="s">
        <v>74</v>
      </c>
      <c r="Q737">
        <v>-46.347568099999997</v>
      </c>
      <c r="R737">
        <v>-23.506500800000001</v>
      </c>
    </row>
    <row r="738" spans="1:18" x14ac:dyDescent="0.25">
      <c r="A738" t="s">
        <v>11</v>
      </c>
      <c r="B738" t="s">
        <v>2628</v>
      </c>
      <c r="C738" t="s">
        <v>39</v>
      </c>
      <c r="D738" t="s">
        <v>2629</v>
      </c>
      <c r="E738">
        <v>4.4000000000000004</v>
      </c>
      <c r="F738">
        <v>19</v>
      </c>
      <c r="G738" t="s">
        <v>56</v>
      </c>
      <c r="H738">
        <v>67</v>
      </c>
      <c r="I738">
        <v>3</v>
      </c>
      <c r="J738">
        <v>399</v>
      </c>
      <c r="K738" t="s">
        <v>1568</v>
      </c>
      <c r="L738" t="s">
        <v>1568</v>
      </c>
      <c r="M738" t="s">
        <v>1568</v>
      </c>
      <c r="N738">
        <v>11.3292</v>
      </c>
      <c r="O738" t="s">
        <v>74</v>
      </c>
      <c r="P738" t="s">
        <v>74</v>
      </c>
      <c r="Q738">
        <v>-46.340333200000003</v>
      </c>
      <c r="R738">
        <v>-23.5005804</v>
      </c>
    </row>
    <row r="739" spans="1:18" x14ac:dyDescent="0.25">
      <c r="A739" t="s">
        <v>11</v>
      </c>
      <c r="B739" t="s">
        <v>2630</v>
      </c>
      <c r="C739" t="s">
        <v>2631</v>
      </c>
      <c r="D739" t="s">
        <v>2632</v>
      </c>
      <c r="E739">
        <v>3</v>
      </c>
      <c r="F739">
        <v>10</v>
      </c>
      <c r="G739" t="s">
        <v>23</v>
      </c>
      <c r="H739">
        <v>67</v>
      </c>
      <c r="I739">
        <v>3</v>
      </c>
      <c r="J739">
        <v>398</v>
      </c>
      <c r="K739" t="s">
        <v>1575</v>
      </c>
      <c r="L739" t="s">
        <v>1575</v>
      </c>
      <c r="M739" t="s">
        <v>1575</v>
      </c>
      <c r="N739">
        <v>13.2241</v>
      </c>
      <c r="O739" t="s">
        <v>74</v>
      </c>
      <c r="P739" t="s">
        <v>74</v>
      </c>
      <c r="Q739">
        <v>-46.345050899999997</v>
      </c>
      <c r="R739">
        <v>-23.517394400000001</v>
      </c>
    </row>
    <row r="740" spans="1:18" x14ac:dyDescent="0.25">
      <c r="A740" t="s">
        <v>11</v>
      </c>
      <c r="B740" t="s">
        <v>2633</v>
      </c>
      <c r="C740" t="s">
        <v>2634</v>
      </c>
      <c r="D740" t="s">
        <v>2635</v>
      </c>
      <c r="E740">
        <v>5</v>
      </c>
      <c r="F740">
        <v>2</v>
      </c>
      <c r="G740" t="s">
        <v>23</v>
      </c>
      <c r="H740">
        <v>67</v>
      </c>
      <c r="I740">
        <v>3</v>
      </c>
      <c r="J740">
        <v>378</v>
      </c>
      <c r="K740" t="s">
        <v>1610</v>
      </c>
      <c r="L740" t="s">
        <v>1084</v>
      </c>
      <c r="M740" t="s">
        <v>1084</v>
      </c>
      <c r="N740">
        <v>24.225000000000001</v>
      </c>
      <c r="O740" t="s">
        <v>74</v>
      </c>
      <c r="P740" t="s">
        <v>74</v>
      </c>
      <c r="Q740">
        <v>-46.408194999999999</v>
      </c>
      <c r="R740">
        <v>-23.463028000000001</v>
      </c>
    </row>
    <row r="741" spans="1:18" x14ac:dyDescent="0.25">
      <c r="A741" t="s">
        <v>11</v>
      </c>
      <c r="B741" t="s">
        <v>2636</v>
      </c>
      <c r="C741" t="s">
        <v>2637</v>
      </c>
      <c r="D741" t="s">
        <v>2638</v>
      </c>
      <c r="E741">
        <v>4.5999999999999996</v>
      </c>
      <c r="F741">
        <v>10</v>
      </c>
      <c r="G741" t="s">
        <v>78</v>
      </c>
      <c r="H741">
        <v>67</v>
      </c>
      <c r="I741">
        <v>3</v>
      </c>
      <c r="J741">
        <v>398</v>
      </c>
      <c r="K741" t="s">
        <v>1575</v>
      </c>
      <c r="L741" t="s">
        <v>1575</v>
      </c>
      <c r="M741" t="s">
        <v>1575</v>
      </c>
      <c r="N741">
        <v>13.2241</v>
      </c>
      <c r="O741" t="s">
        <v>74</v>
      </c>
      <c r="P741" t="s">
        <v>74</v>
      </c>
      <c r="Q741">
        <v>-46.344636600000001</v>
      </c>
      <c r="R741">
        <v>-23.5269595</v>
      </c>
    </row>
    <row r="742" spans="1:18" x14ac:dyDescent="0.25">
      <c r="A742" t="s">
        <v>11</v>
      </c>
      <c r="B742" t="s">
        <v>2639</v>
      </c>
      <c r="C742" t="s">
        <v>2640</v>
      </c>
      <c r="D742" t="s">
        <v>2641</v>
      </c>
      <c r="G742" t="s">
        <v>94</v>
      </c>
      <c r="H742">
        <v>68</v>
      </c>
      <c r="I742">
        <v>3</v>
      </c>
      <c r="J742">
        <v>199</v>
      </c>
      <c r="K742" t="s">
        <v>1509</v>
      </c>
      <c r="L742" t="s">
        <v>1509</v>
      </c>
      <c r="M742" t="s">
        <v>17</v>
      </c>
      <c r="N742">
        <v>6.8467000000000002</v>
      </c>
      <c r="O742" t="s">
        <v>724</v>
      </c>
      <c r="P742" t="s">
        <v>1125</v>
      </c>
      <c r="Q742">
        <v>-46.417286199999999</v>
      </c>
      <c r="R742">
        <v>-23.4874519</v>
      </c>
    </row>
    <row r="743" spans="1:18" x14ac:dyDescent="0.25">
      <c r="A743" t="s">
        <v>11</v>
      </c>
      <c r="B743" t="s">
        <v>2642</v>
      </c>
      <c r="C743" t="s">
        <v>1852</v>
      </c>
      <c r="D743" t="s">
        <v>2643</v>
      </c>
      <c r="E743">
        <v>5</v>
      </c>
      <c r="F743">
        <v>5</v>
      </c>
      <c r="G743" t="s">
        <v>94</v>
      </c>
      <c r="H743">
        <v>68</v>
      </c>
      <c r="I743">
        <v>3</v>
      </c>
      <c r="J743">
        <v>378</v>
      </c>
      <c r="K743" t="s">
        <v>1610</v>
      </c>
      <c r="L743" t="s">
        <v>1084</v>
      </c>
      <c r="M743" t="s">
        <v>1084</v>
      </c>
      <c r="N743">
        <v>24.225000000000001</v>
      </c>
      <c r="O743" t="s">
        <v>74</v>
      </c>
      <c r="P743" t="s">
        <v>74</v>
      </c>
      <c r="Q743">
        <v>-46.404634600000001</v>
      </c>
      <c r="R743">
        <v>-23.4450687</v>
      </c>
    </row>
    <row r="744" spans="1:18" x14ac:dyDescent="0.25">
      <c r="A744" t="s">
        <v>11</v>
      </c>
      <c r="B744" t="s">
        <v>2644</v>
      </c>
      <c r="C744" t="s">
        <v>2645</v>
      </c>
      <c r="D744" t="s">
        <v>2646</v>
      </c>
      <c r="E744">
        <v>5</v>
      </c>
      <c r="F744">
        <v>5</v>
      </c>
      <c r="G744" t="s">
        <v>15</v>
      </c>
      <c r="H744">
        <v>71</v>
      </c>
      <c r="I744">
        <v>3</v>
      </c>
      <c r="J744">
        <v>209</v>
      </c>
      <c r="K744" t="s">
        <v>1637</v>
      </c>
      <c r="L744" t="s">
        <v>1638</v>
      </c>
      <c r="M744" t="s">
        <v>17</v>
      </c>
      <c r="N744">
        <v>4.4028</v>
      </c>
      <c r="O744" t="s">
        <v>724</v>
      </c>
      <c r="P744" t="s">
        <v>725</v>
      </c>
      <c r="Q744">
        <v>-46.531480600000002</v>
      </c>
      <c r="R744">
        <v>-23.5444906</v>
      </c>
    </row>
    <row r="745" spans="1:18" x14ac:dyDescent="0.25">
      <c r="A745" t="s">
        <v>11</v>
      </c>
      <c r="B745" t="s">
        <v>2647</v>
      </c>
      <c r="C745" t="s">
        <v>2648</v>
      </c>
      <c r="D745" t="s">
        <v>2649</v>
      </c>
      <c r="E745">
        <v>5</v>
      </c>
      <c r="F745">
        <v>6</v>
      </c>
      <c r="G745" t="s">
        <v>94</v>
      </c>
      <c r="H745">
        <v>76</v>
      </c>
      <c r="I745">
        <v>3</v>
      </c>
      <c r="J745">
        <v>180</v>
      </c>
      <c r="K745" t="s">
        <v>1626</v>
      </c>
      <c r="L745" t="s">
        <v>1626</v>
      </c>
      <c r="M745" t="s">
        <v>17</v>
      </c>
      <c r="N745">
        <v>4.4882</v>
      </c>
      <c r="O745" t="s">
        <v>724</v>
      </c>
      <c r="P745" t="s">
        <v>1125</v>
      </c>
      <c r="Q745">
        <v>-46.495075999999997</v>
      </c>
      <c r="R745">
        <v>-23.480123599999999</v>
      </c>
    </row>
    <row r="746" spans="1:18" x14ac:dyDescent="0.25">
      <c r="A746" t="s">
        <v>11</v>
      </c>
      <c r="B746" t="s">
        <v>2650</v>
      </c>
      <c r="C746" t="s">
        <v>2651</v>
      </c>
      <c r="D746" t="s">
        <v>2652</v>
      </c>
      <c r="E746">
        <v>4.4000000000000004</v>
      </c>
      <c r="F746">
        <v>116</v>
      </c>
      <c r="G746" t="s">
        <v>269</v>
      </c>
      <c r="H746">
        <v>76</v>
      </c>
      <c r="I746">
        <v>3</v>
      </c>
      <c r="J746">
        <v>374</v>
      </c>
      <c r="K746" t="s">
        <v>2325</v>
      </c>
      <c r="L746" t="s">
        <v>1084</v>
      </c>
      <c r="M746" t="s">
        <v>1084</v>
      </c>
      <c r="N746">
        <v>5.2911000000000001</v>
      </c>
      <c r="O746" t="s">
        <v>74</v>
      </c>
      <c r="P746" t="s">
        <v>74</v>
      </c>
      <c r="Q746">
        <v>-46.501367700000003</v>
      </c>
      <c r="R746">
        <v>-23.430547000000001</v>
      </c>
    </row>
    <row r="747" spans="1:18" x14ac:dyDescent="0.25">
      <c r="A747" t="s">
        <v>11</v>
      </c>
      <c r="B747" t="s">
        <v>2653</v>
      </c>
      <c r="C747" t="s">
        <v>2654</v>
      </c>
      <c r="D747" t="s">
        <v>2655</v>
      </c>
      <c r="E747">
        <v>4.3</v>
      </c>
      <c r="F747">
        <v>532</v>
      </c>
      <c r="G747" t="s">
        <v>1322</v>
      </c>
      <c r="H747">
        <v>76</v>
      </c>
      <c r="I747">
        <v>3</v>
      </c>
      <c r="J747">
        <v>374</v>
      </c>
      <c r="K747" t="s">
        <v>2325</v>
      </c>
      <c r="L747" t="s">
        <v>1084</v>
      </c>
      <c r="M747" t="s">
        <v>1084</v>
      </c>
      <c r="N747">
        <v>5.2911000000000001</v>
      </c>
      <c r="O747" t="s">
        <v>74</v>
      </c>
      <c r="P747" t="s">
        <v>74</v>
      </c>
      <c r="Q747">
        <v>-46.501203199999999</v>
      </c>
      <c r="R747">
        <v>-23.4292865</v>
      </c>
    </row>
    <row r="748" spans="1:18" x14ac:dyDescent="0.25">
      <c r="A748" t="s">
        <v>11</v>
      </c>
      <c r="B748" t="s">
        <v>2656</v>
      </c>
      <c r="C748" t="s">
        <v>313</v>
      </c>
      <c r="D748" t="s">
        <v>2657</v>
      </c>
      <c r="G748" t="s">
        <v>330</v>
      </c>
      <c r="H748">
        <v>77</v>
      </c>
      <c r="I748">
        <v>3</v>
      </c>
      <c r="J748">
        <v>176</v>
      </c>
      <c r="K748" t="s">
        <v>1665</v>
      </c>
      <c r="L748" t="s">
        <v>1665</v>
      </c>
      <c r="M748" t="s">
        <v>17</v>
      </c>
      <c r="N748">
        <v>3.3353000000000002</v>
      </c>
      <c r="O748" t="s">
        <v>724</v>
      </c>
      <c r="P748" t="s">
        <v>725</v>
      </c>
      <c r="Q748">
        <v>-46.5293232</v>
      </c>
      <c r="R748">
        <v>-23.5057285</v>
      </c>
    </row>
    <row r="749" spans="1:18" x14ac:dyDescent="0.25">
      <c r="A749" t="s">
        <v>11</v>
      </c>
      <c r="B749" t="s">
        <v>2658</v>
      </c>
      <c r="C749" t="s">
        <v>2659</v>
      </c>
      <c r="D749" t="s">
        <v>2660</v>
      </c>
      <c r="E749">
        <v>3.8</v>
      </c>
      <c r="F749">
        <v>9</v>
      </c>
      <c r="G749" t="s">
        <v>1524</v>
      </c>
      <c r="H749">
        <v>81</v>
      </c>
      <c r="I749">
        <v>3</v>
      </c>
      <c r="J749">
        <v>372</v>
      </c>
      <c r="K749" t="s">
        <v>2661</v>
      </c>
      <c r="L749" t="s">
        <v>1084</v>
      </c>
      <c r="M749" t="s">
        <v>1084</v>
      </c>
      <c r="N749">
        <v>4.6273999999999997</v>
      </c>
      <c r="O749" t="s">
        <v>74</v>
      </c>
      <c r="P749" t="s">
        <v>74</v>
      </c>
      <c r="Q749">
        <v>-46.5216584</v>
      </c>
      <c r="R749">
        <v>-23.4412436</v>
      </c>
    </row>
    <row r="750" spans="1:18" x14ac:dyDescent="0.25">
      <c r="A750" t="s">
        <v>11</v>
      </c>
      <c r="B750" t="s">
        <v>2662</v>
      </c>
      <c r="C750" t="s">
        <v>2663</v>
      </c>
      <c r="D750" t="s">
        <v>2664</v>
      </c>
      <c r="E750">
        <v>4.8</v>
      </c>
      <c r="F750">
        <v>1051</v>
      </c>
      <c r="G750" t="s">
        <v>115</v>
      </c>
      <c r="H750">
        <v>87</v>
      </c>
      <c r="I750">
        <v>3</v>
      </c>
      <c r="J750">
        <v>111</v>
      </c>
      <c r="K750" t="s">
        <v>913</v>
      </c>
      <c r="L750" t="s">
        <v>913</v>
      </c>
      <c r="M750" t="s">
        <v>17</v>
      </c>
      <c r="N750">
        <v>5.8175999999999997</v>
      </c>
      <c r="O750" t="s">
        <v>684</v>
      </c>
      <c r="P750" t="s">
        <v>685</v>
      </c>
      <c r="Q750">
        <v>-46.737454800000002</v>
      </c>
      <c r="R750">
        <v>-23.4925736</v>
      </c>
    </row>
    <row r="751" spans="1:18" x14ac:dyDescent="0.25">
      <c r="A751" t="s">
        <v>11</v>
      </c>
      <c r="B751" t="s">
        <v>2665</v>
      </c>
      <c r="C751" t="s">
        <v>2666</v>
      </c>
      <c r="D751" t="s">
        <v>2667</v>
      </c>
      <c r="E751">
        <v>5</v>
      </c>
      <c r="F751">
        <v>2</v>
      </c>
      <c r="G751" t="s">
        <v>101</v>
      </c>
      <c r="H751">
        <v>88</v>
      </c>
      <c r="I751">
        <v>3</v>
      </c>
      <c r="J751">
        <v>487</v>
      </c>
      <c r="K751" t="s">
        <v>2668</v>
      </c>
      <c r="L751" t="s">
        <v>2443</v>
      </c>
      <c r="M751" t="s">
        <v>2443</v>
      </c>
      <c r="N751">
        <v>12.013999999999999</v>
      </c>
      <c r="O751" t="s">
        <v>74</v>
      </c>
      <c r="P751" t="s">
        <v>74</v>
      </c>
      <c r="Q751">
        <v>-46.812497399999998</v>
      </c>
      <c r="R751">
        <v>-23.4888364</v>
      </c>
    </row>
    <row r="752" spans="1:18" x14ac:dyDescent="0.25">
      <c r="A752" t="s">
        <v>11</v>
      </c>
      <c r="B752" t="s">
        <v>2669</v>
      </c>
      <c r="C752" t="s">
        <v>2670</v>
      </c>
      <c r="D752" t="s">
        <v>2671</v>
      </c>
      <c r="E752">
        <v>3.7</v>
      </c>
      <c r="F752">
        <v>3</v>
      </c>
      <c r="G752" t="s">
        <v>600</v>
      </c>
      <c r="H752">
        <v>88</v>
      </c>
      <c r="I752">
        <v>3</v>
      </c>
      <c r="J752">
        <v>495</v>
      </c>
      <c r="K752" t="s">
        <v>650</v>
      </c>
      <c r="L752" t="s">
        <v>650</v>
      </c>
      <c r="M752" t="s">
        <v>650</v>
      </c>
      <c r="N752">
        <v>7.7667000000000002</v>
      </c>
      <c r="O752" t="s">
        <v>74</v>
      </c>
      <c r="P752" t="s">
        <v>74</v>
      </c>
      <c r="Q752">
        <v>-46.8370441</v>
      </c>
      <c r="R752">
        <v>-23.5207452</v>
      </c>
    </row>
    <row r="753" spans="1:18" x14ac:dyDescent="0.25">
      <c r="A753" t="s">
        <v>11</v>
      </c>
      <c r="B753" t="s">
        <v>2672</v>
      </c>
      <c r="C753" t="s">
        <v>2673</v>
      </c>
      <c r="D753" t="s">
        <v>2674</v>
      </c>
      <c r="E753">
        <v>5</v>
      </c>
      <c r="F753">
        <v>1</v>
      </c>
      <c r="G753" t="s">
        <v>15</v>
      </c>
      <c r="H753">
        <v>88</v>
      </c>
      <c r="I753">
        <v>3</v>
      </c>
      <c r="J753">
        <v>526</v>
      </c>
      <c r="K753" t="s">
        <v>1846</v>
      </c>
      <c r="L753" t="s">
        <v>1846</v>
      </c>
      <c r="M753" t="s">
        <v>1846</v>
      </c>
      <c r="N753">
        <v>180.3476</v>
      </c>
      <c r="O753" t="s">
        <v>74</v>
      </c>
      <c r="P753" t="s">
        <v>74</v>
      </c>
      <c r="Q753">
        <v>-46.883512400000001</v>
      </c>
      <c r="R753">
        <v>-23.4114042</v>
      </c>
    </row>
    <row r="754" spans="1:18" x14ac:dyDescent="0.25">
      <c r="A754" t="s">
        <v>11</v>
      </c>
      <c r="B754" t="s">
        <v>2675</v>
      </c>
      <c r="C754" t="s">
        <v>2676</v>
      </c>
      <c r="D754" t="s">
        <v>2677</v>
      </c>
      <c r="E754">
        <v>5</v>
      </c>
      <c r="F754">
        <v>2</v>
      </c>
      <c r="G754" t="s">
        <v>146</v>
      </c>
      <c r="H754">
        <v>89</v>
      </c>
      <c r="I754">
        <v>3</v>
      </c>
      <c r="J754">
        <v>115</v>
      </c>
      <c r="K754" t="s">
        <v>2678</v>
      </c>
      <c r="L754" t="s">
        <v>1812</v>
      </c>
      <c r="M754" t="s">
        <v>17</v>
      </c>
      <c r="N754">
        <v>7.7778</v>
      </c>
      <c r="O754" t="s">
        <v>684</v>
      </c>
      <c r="P754" t="s">
        <v>685</v>
      </c>
      <c r="Q754">
        <v>-46.754730700000003</v>
      </c>
      <c r="R754">
        <v>-23.4341404</v>
      </c>
    </row>
    <row r="755" spans="1:18" x14ac:dyDescent="0.25">
      <c r="A755" t="s">
        <v>11</v>
      </c>
      <c r="B755" t="s">
        <v>2679</v>
      </c>
      <c r="C755" t="s">
        <v>2680</v>
      </c>
      <c r="D755" t="s">
        <v>2681</v>
      </c>
      <c r="E755">
        <v>4.4000000000000004</v>
      </c>
      <c r="F755">
        <v>92</v>
      </c>
      <c r="G755" t="s">
        <v>94</v>
      </c>
      <c r="H755">
        <v>98</v>
      </c>
      <c r="I755">
        <v>3</v>
      </c>
      <c r="J755" t="s">
        <v>2800</v>
      </c>
      <c r="K755" t="s">
        <v>74</v>
      </c>
      <c r="L755" t="s">
        <v>74</v>
      </c>
      <c r="M755" t="s">
        <v>74</v>
      </c>
      <c r="N755" t="s">
        <v>2800</v>
      </c>
      <c r="O755" t="s">
        <v>74</v>
      </c>
      <c r="P755" t="s">
        <v>74</v>
      </c>
      <c r="Q755">
        <v>-46.3814153</v>
      </c>
      <c r="R755">
        <v>-23.951731899999999</v>
      </c>
    </row>
    <row r="756" spans="1:18" x14ac:dyDescent="0.25">
      <c r="A756" t="s">
        <v>11</v>
      </c>
      <c r="B756" t="s">
        <v>2682</v>
      </c>
      <c r="C756" t="s">
        <v>2683</v>
      </c>
      <c r="D756" t="s">
        <v>2684</v>
      </c>
      <c r="E756">
        <v>4.5999999999999996</v>
      </c>
      <c r="F756">
        <v>772</v>
      </c>
      <c r="G756" t="s">
        <v>2685</v>
      </c>
      <c r="H756">
        <v>98</v>
      </c>
      <c r="I756">
        <v>3</v>
      </c>
      <c r="J756" t="s">
        <v>2800</v>
      </c>
      <c r="K756" t="s">
        <v>74</v>
      </c>
      <c r="L756" t="s">
        <v>74</v>
      </c>
      <c r="M756" t="s">
        <v>74</v>
      </c>
      <c r="N756" t="s">
        <v>2800</v>
      </c>
      <c r="O756" t="s">
        <v>74</v>
      </c>
      <c r="P756" t="s">
        <v>74</v>
      </c>
      <c r="Q756">
        <v>-46.368924800000002</v>
      </c>
      <c r="R756">
        <v>-23.945996600000001</v>
      </c>
    </row>
    <row r="757" spans="1:18" x14ac:dyDescent="0.25">
      <c r="A757" t="s">
        <v>11</v>
      </c>
      <c r="B757" t="s">
        <v>2686</v>
      </c>
      <c r="C757" t="s">
        <v>2687</v>
      </c>
      <c r="D757" t="s">
        <v>2688</v>
      </c>
      <c r="E757">
        <v>4.7</v>
      </c>
      <c r="F757">
        <v>18</v>
      </c>
      <c r="G757" t="s">
        <v>2689</v>
      </c>
      <c r="H757">
        <v>98</v>
      </c>
      <c r="I757">
        <v>3</v>
      </c>
      <c r="J757">
        <v>439</v>
      </c>
      <c r="K757" t="s">
        <v>2690</v>
      </c>
      <c r="L757" t="s">
        <v>754</v>
      </c>
      <c r="M757" t="s">
        <v>754</v>
      </c>
      <c r="N757">
        <v>9.1410999999999998</v>
      </c>
      <c r="O757" t="s">
        <v>74</v>
      </c>
      <c r="P757" t="s">
        <v>74</v>
      </c>
      <c r="Q757">
        <v>-46.518836100000001</v>
      </c>
      <c r="R757">
        <v>-23.701763199999998</v>
      </c>
    </row>
    <row r="758" spans="1:18" x14ac:dyDescent="0.25">
      <c r="A758" t="s">
        <v>11</v>
      </c>
      <c r="B758" t="s">
        <v>2691</v>
      </c>
      <c r="C758" t="s">
        <v>310</v>
      </c>
      <c r="D758" t="s">
        <v>2692</v>
      </c>
      <c r="E758">
        <v>4.2</v>
      </c>
      <c r="F758">
        <v>26</v>
      </c>
      <c r="G758" t="s">
        <v>101</v>
      </c>
      <c r="H758">
        <v>98</v>
      </c>
      <c r="I758">
        <v>3</v>
      </c>
      <c r="J758">
        <v>440</v>
      </c>
      <c r="K758" t="s">
        <v>2693</v>
      </c>
      <c r="L758" t="s">
        <v>754</v>
      </c>
      <c r="M758" t="s">
        <v>754</v>
      </c>
      <c r="N758">
        <v>31.648199999999999</v>
      </c>
      <c r="O758" t="s">
        <v>74</v>
      </c>
      <c r="P758" t="s">
        <v>74</v>
      </c>
      <c r="Q758">
        <v>-46.505149600000003</v>
      </c>
      <c r="R758">
        <v>-23.6993683</v>
      </c>
    </row>
    <row r="759" spans="1:18" x14ac:dyDescent="0.25">
      <c r="A759" t="s">
        <v>11</v>
      </c>
      <c r="B759" t="s">
        <v>2694</v>
      </c>
      <c r="C759" t="s">
        <v>2695</v>
      </c>
      <c r="D759" t="s">
        <v>2696</v>
      </c>
      <c r="E759">
        <v>4.2</v>
      </c>
      <c r="F759">
        <v>9</v>
      </c>
      <c r="G759" t="s">
        <v>2102</v>
      </c>
      <c r="H759">
        <v>98</v>
      </c>
      <c r="I759">
        <v>3</v>
      </c>
      <c r="J759">
        <v>440</v>
      </c>
      <c r="K759" t="s">
        <v>2693</v>
      </c>
      <c r="L759" t="s">
        <v>754</v>
      </c>
      <c r="M759" t="s">
        <v>754</v>
      </c>
      <c r="N759">
        <v>31.648199999999999</v>
      </c>
      <c r="O759" t="s">
        <v>74</v>
      </c>
      <c r="P759" t="s">
        <v>74</v>
      </c>
      <c r="Q759">
        <v>-46.505316000000001</v>
      </c>
      <c r="R759">
        <v>-23.6985299</v>
      </c>
    </row>
    <row r="760" spans="1:18" x14ac:dyDescent="0.25">
      <c r="A760" t="s">
        <v>11</v>
      </c>
      <c r="B760" t="s">
        <v>2697</v>
      </c>
      <c r="C760" t="s">
        <v>2698</v>
      </c>
      <c r="D760" t="s">
        <v>2699</v>
      </c>
      <c r="E760">
        <v>4.2</v>
      </c>
      <c r="F760">
        <v>47</v>
      </c>
      <c r="G760" t="s">
        <v>101</v>
      </c>
      <c r="H760">
        <v>98</v>
      </c>
      <c r="I760">
        <v>3</v>
      </c>
      <c r="J760">
        <v>439</v>
      </c>
      <c r="K760" t="s">
        <v>2690</v>
      </c>
      <c r="L760" t="s">
        <v>754</v>
      </c>
      <c r="M760" t="s">
        <v>754</v>
      </c>
      <c r="N760">
        <v>9.1410999999999998</v>
      </c>
      <c r="O760" t="s">
        <v>74</v>
      </c>
      <c r="P760" t="s">
        <v>74</v>
      </c>
      <c r="Q760">
        <v>-46.522529599999999</v>
      </c>
      <c r="R760">
        <v>-23.689240600000002</v>
      </c>
    </row>
    <row r="761" spans="1:18" x14ac:dyDescent="0.25">
      <c r="A761" t="s">
        <v>11</v>
      </c>
      <c r="B761" t="s">
        <v>2700</v>
      </c>
      <c r="C761" t="s">
        <v>2701</v>
      </c>
      <c r="D761" t="s">
        <v>2702</v>
      </c>
      <c r="G761" t="s">
        <v>94</v>
      </c>
      <c r="H761">
        <v>100</v>
      </c>
      <c r="I761">
        <v>3</v>
      </c>
      <c r="J761">
        <v>308</v>
      </c>
      <c r="K761" t="s">
        <v>162</v>
      </c>
      <c r="L761" t="s">
        <v>154</v>
      </c>
      <c r="M761" t="s">
        <v>17</v>
      </c>
      <c r="N761">
        <v>20.220500000000001</v>
      </c>
      <c r="O761" t="s">
        <v>18</v>
      </c>
      <c r="P761" t="s">
        <v>19</v>
      </c>
      <c r="Q761">
        <v>-46.785758600000001</v>
      </c>
      <c r="R761">
        <v>-23.7301894</v>
      </c>
    </row>
    <row r="762" spans="1:18" x14ac:dyDescent="0.25">
      <c r="A762" t="s">
        <v>11</v>
      </c>
      <c r="B762" t="s">
        <v>2703</v>
      </c>
      <c r="C762" t="s">
        <v>2704</v>
      </c>
      <c r="D762" t="s">
        <v>2705</v>
      </c>
      <c r="E762">
        <v>5</v>
      </c>
      <c r="F762">
        <v>1</v>
      </c>
      <c r="G762" t="s">
        <v>429</v>
      </c>
      <c r="H762">
        <v>104</v>
      </c>
      <c r="I762">
        <v>3</v>
      </c>
      <c r="J762">
        <v>311</v>
      </c>
      <c r="K762" t="s">
        <v>2706</v>
      </c>
      <c r="L762" t="s">
        <v>154</v>
      </c>
      <c r="M762" t="s">
        <v>17</v>
      </c>
      <c r="N762">
        <v>1.1464000000000001</v>
      </c>
      <c r="O762" t="s">
        <v>18</v>
      </c>
      <c r="P762" t="s">
        <v>19</v>
      </c>
      <c r="Q762">
        <v>-46.774688900000001</v>
      </c>
      <c r="R762">
        <v>-23.679115500000002</v>
      </c>
    </row>
    <row r="763" spans="1:18" x14ac:dyDescent="0.25">
      <c r="A763" t="s">
        <v>11</v>
      </c>
      <c r="B763" t="s">
        <v>2707</v>
      </c>
      <c r="C763" t="s">
        <v>2708</v>
      </c>
      <c r="D763" t="s">
        <v>2709</v>
      </c>
      <c r="E763">
        <v>5</v>
      </c>
      <c r="F763">
        <v>1</v>
      </c>
      <c r="G763" t="s">
        <v>94</v>
      </c>
      <c r="H763">
        <v>122</v>
      </c>
      <c r="I763">
        <v>3</v>
      </c>
      <c r="J763">
        <v>246</v>
      </c>
      <c r="K763" t="s">
        <v>711</v>
      </c>
      <c r="L763" t="s">
        <v>526</v>
      </c>
      <c r="M763" t="s">
        <v>17</v>
      </c>
      <c r="N763">
        <v>2.1707999999999998</v>
      </c>
      <c r="O763" t="s">
        <v>18</v>
      </c>
      <c r="P763" t="s">
        <v>466</v>
      </c>
      <c r="Q763">
        <v>-46.591148400000002</v>
      </c>
      <c r="R763">
        <v>-23.6480061</v>
      </c>
    </row>
    <row r="764" spans="1:18" x14ac:dyDescent="0.25">
      <c r="A764" t="s">
        <v>11</v>
      </c>
      <c r="B764" t="s">
        <v>2710</v>
      </c>
      <c r="C764" t="s">
        <v>2711</v>
      </c>
      <c r="D764" t="s">
        <v>2712</v>
      </c>
      <c r="E764">
        <v>5</v>
      </c>
      <c r="F764">
        <v>1</v>
      </c>
      <c r="G764" t="s">
        <v>15</v>
      </c>
      <c r="H764">
        <v>122</v>
      </c>
      <c r="I764">
        <v>3</v>
      </c>
      <c r="J764">
        <v>465</v>
      </c>
      <c r="K764" t="s">
        <v>2146</v>
      </c>
      <c r="L764" t="s">
        <v>129</v>
      </c>
      <c r="M764" t="s">
        <v>129</v>
      </c>
      <c r="N764">
        <v>7.6386000000000003</v>
      </c>
      <c r="O764" t="s">
        <v>74</v>
      </c>
      <c r="P764" t="s">
        <v>74</v>
      </c>
      <c r="Q764">
        <v>-46.590714599999998</v>
      </c>
      <c r="R764">
        <v>-23.683267499999999</v>
      </c>
    </row>
    <row r="765" spans="1:18" x14ac:dyDescent="0.25">
      <c r="A765" t="s">
        <v>11</v>
      </c>
      <c r="B765" t="s">
        <v>2713</v>
      </c>
      <c r="C765" t="s">
        <v>2714</v>
      </c>
      <c r="D765" t="s">
        <v>2715</v>
      </c>
      <c r="E765">
        <v>5</v>
      </c>
      <c r="F765">
        <v>1</v>
      </c>
      <c r="G765" t="s">
        <v>133</v>
      </c>
      <c r="H765">
        <v>129</v>
      </c>
      <c r="I765">
        <v>3</v>
      </c>
      <c r="J765">
        <v>509</v>
      </c>
      <c r="K765" t="s">
        <v>871</v>
      </c>
      <c r="L765" t="s">
        <v>561</v>
      </c>
      <c r="M765" t="s">
        <v>561</v>
      </c>
      <c r="N765">
        <v>7.2270000000000003</v>
      </c>
      <c r="O765" t="s">
        <v>74</v>
      </c>
      <c r="P765" t="s">
        <v>74</v>
      </c>
      <c r="Q765">
        <v>-46.7980527</v>
      </c>
      <c r="R765">
        <v>-23.4991074</v>
      </c>
    </row>
    <row r="766" spans="1:18" x14ac:dyDescent="0.25">
      <c r="A766" t="s">
        <v>11</v>
      </c>
      <c r="B766" t="s">
        <v>2716</v>
      </c>
      <c r="C766" t="s">
        <v>2717</v>
      </c>
      <c r="D766" t="s">
        <v>2718</v>
      </c>
      <c r="E766">
        <v>4.3</v>
      </c>
      <c r="F766">
        <v>20</v>
      </c>
      <c r="G766" t="s">
        <v>2719</v>
      </c>
      <c r="H766">
        <v>150</v>
      </c>
      <c r="I766">
        <v>3</v>
      </c>
      <c r="J766">
        <v>429</v>
      </c>
      <c r="K766" t="s">
        <v>754</v>
      </c>
      <c r="L766" t="s">
        <v>754</v>
      </c>
      <c r="M766" t="s">
        <v>754</v>
      </c>
      <c r="N766">
        <v>7.952</v>
      </c>
      <c r="O766" t="s">
        <v>74</v>
      </c>
      <c r="P766" t="s">
        <v>74</v>
      </c>
      <c r="Q766">
        <v>-46.527830700000003</v>
      </c>
      <c r="R766">
        <v>-23.6538076</v>
      </c>
    </row>
    <row r="767" spans="1:18" x14ac:dyDescent="0.25">
      <c r="A767" t="s">
        <v>11</v>
      </c>
      <c r="B767" t="s">
        <v>2720</v>
      </c>
      <c r="C767" t="s">
        <v>2721</v>
      </c>
      <c r="D767" t="s">
        <v>2722</v>
      </c>
      <c r="E767">
        <v>5</v>
      </c>
      <c r="F767">
        <v>18</v>
      </c>
      <c r="G767" t="s">
        <v>2723</v>
      </c>
      <c r="H767">
        <v>155</v>
      </c>
      <c r="I767">
        <v>3</v>
      </c>
      <c r="J767">
        <v>443</v>
      </c>
      <c r="K767" t="s">
        <v>1259</v>
      </c>
      <c r="L767" t="s">
        <v>1259</v>
      </c>
      <c r="M767" t="s">
        <v>1259</v>
      </c>
      <c r="N767">
        <v>11.313499999999999</v>
      </c>
      <c r="O767" t="s">
        <v>74</v>
      </c>
      <c r="P767" t="s">
        <v>74</v>
      </c>
      <c r="Q767">
        <v>-46.448222999999999</v>
      </c>
      <c r="R767">
        <v>-23.6918659</v>
      </c>
    </row>
    <row r="768" spans="1:18" x14ac:dyDescent="0.25">
      <c r="A768" t="s">
        <v>11</v>
      </c>
      <c r="B768" t="s">
        <v>2724</v>
      </c>
      <c r="C768" t="s">
        <v>2725</v>
      </c>
      <c r="D768" t="s">
        <v>2726</v>
      </c>
      <c r="E768">
        <v>4.5999999999999996</v>
      </c>
      <c r="F768">
        <v>398</v>
      </c>
      <c r="G768" t="s">
        <v>23</v>
      </c>
      <c r="H768">
        <v>159</v>
      </c>
      <c r="I768">
        <v>3</v>
      </c>
      <c r="J768">
        <v>398</v>
      </c>
      <c r="K768" t="s">
        <v>1575</v>
      </c>
      <c r="L768" t="s">
        <v>1575</v>
      </c>
      <c r="M768" t="s">
        <v>1575</v>
      </c>
      <c r="N768">
        <v>13.2241</v>
      </c>
      <c r="O768" t="s">
        <v>74</v>
      </c>
      <c r="P768" t="s">
        <v>74</v>
      </c>
      <c r="Q768">
        <v>-46.339074699999998</v>
      </c>
      <c r="R768">
        <v>-23.5358859</v>
      </c>
    </row>
    <row r="769" spans="1:18" x14ac:dyDescent="0.25">
      <c r="A769" t="s">
        <v>11</v>
      </c>
      <c r="B769" t="s">
        <v>2727</v>
      </c>
      <c r="C769" t="s">
        <v>2728</v>
      </c>
      <c r="D769" t="s">
        <v>2729</v>
      </c>
      <c r="G769" t="s">
        <v>15</v>
      </c>
      <c r="H769">
        <v>160</v>
      </c>
      <c r="I769">
        <v>3</v>
      </c>
      <c r="J769">
        <v>204</v>
      </c>
      <c r="K769" t="s">
        <v>1356</v>
      </c>
      <c r="L769" t="s">
        <v>1357</v>
      </c>
      <c r="M769" t="s">
        <v>17</v>
      </c>
      <c r="N769">
        <v>6.1532999999999998</v>
      </c>
      <c r="O769" t="s">
        <v>724</v>
      </c>
      <c r="P769" t="s">
        <v>1125</v>
      </c>
      <c r="Q769">
        <v>-46.401825600000002</v>
      </c>
      <c r="R769">
        <v>-23.535392999999999</v>
      </c>
    </row>
    <row r="770" spans="1:18" x14ac:dyDescent="0.25">
      <c r="A770" t="s">
        <v>11</v>
      </c>
      <c r="B770" t="s">
        <v>2730</v>
      </c>
      <c r="C770" t="s">
        <v>2731</v>
      </c>
      <c r="D770" t="s">
        <v>2732</v>
      </c>
      <c r="G770" t="s">
        <v>94</v>
      </c>
      <c r="H770">
        <v>160</v>
      </c>
      <c r="I770">
        <v>3</v>
      </c>
      <c r="J770">
        <v>227</v>
      </c>
      <c r="K770" t="s">
        <v>1310</v>
      </c>
      <c r="L770" t="s">
        <v>1310</v>
      </c>
      <c r="M770" t="s">
        <v>17</v>
      </c>
      <c r="N770">
        <v>4.7233999999999998</v>
      </c>
      <c r="O770" t="s">
        <v>724</v>
      </c>
      <c r="P770" t="s">
        <v>1125</v>
      </c>
      <c r="Q770">
        <v>-46.411427699999997</v>
      </c>
      <c r="R770">
        <v>-23.544107700000001</v>
      </c>
    </row>
    <row r="771" spans="1:18" x14ac:dyDescent="0.25">
      <c r="A771" t="s">
        <v>11</v>
      </c>
      <c r="B771" t="s">
        <v>2733</v>
      </c>
      <c r="C771" t="s">
        <v>2734</v>
      </c>
      <c r="D771" t="s">
        <v>2735</v>
      </c>
      <c r="G771" t="s">
        <v>94</v>
      </c>
      <c r="H771">
        <v>166</v>
      </c>
      <c r="I771">
        <v>3</v>
      </c>
      <c r="J771">
        <v>198</v>
      </c>
      <c r="K771" t="s">
        <v>1592</v>
      </c>
      <c r="L771" t="s">
        <v>1391</v>
      </c>
      <c r="M771" t="s">
        <v>17</v>
      </c>
      <c r="N771">
        <v>3.5792000000000002</v>
      </c>
      <c r="O771" t="s">
        <v>724</v>
      </c>
      <c r="P771" t="s">
        <v>1125</v>
      </c>
      <c r="Q771">
        <v>-46.439200499999998</v>
      </c>
      <c r="R771">
        <v>-23.492100499999999</v>
      </c>
    </row>
    <row r="772" spans="1:18" x14ac:dyDescent="0.25">
      <c r="A772" t="s">
        <v>11</v>
      </c>
      <c r="B772" t="s">
        <v>2736</v>
      </c>
      <c r="C772" t="s">
        <v>313</v>
      </c>
      <c r="D772" t="s">
        <v>2737</v>
      </c>
      <c r="G772" t="s">
        <v>330</v>
      </c>
      <c r="H772">
        <v>176</v>
      </c>
      <c r="I772">
        <v>3</v>
      </c>
      <c r="J772">
        <v>159</v>
      </c>
      <c r="K772" t="s">
        <v>1075</v>
      </c>
      <c r="L772" t="s">
        <v>1076</v>
      </c>
      <c r="M772" t="s">
        <v>17</v>
      </c>
      <c r="N772">
        <v>4.5437000000000003</v>
      </c>
      <c r="O772" t="s">
        <v>684</v>
      </c>
      <c r="P772" t="s">
        <v>1017</v>
      </c>
      <c r="Q772">
        <v>-46.5697288</v>
      </c>
      <c r="R772">
        <v>-23.482484700000001</v>
      </c>
    </row>
    <row r="773" spans="1:18" x14ac:dyDescent="0.25">
      <c r="A773" t="s">
        <v>11</v>
      </c>
      <c r="B773" t="s">
        <v>2738</v>
      </c>
      <c r="C773" t="s">
        <v>2739</v>
      </c>
      <c r="D773" t="s">
        <v>2740</v>
      </c>
      <c r="E773">
        <v>4.8</v>
      </c>
      <c r="F773">
        <v>189</v>
      </c>
      <c r="G773" t="s">
        <v>133</v>
      </c>
      <c r="H773">
        <v>178</v>
      </c>
      <c r="I773">
        <v>3</v>
      </c>
      <c r="J773">
        <v>381</v>
      </c>
      <c r="K773" t="s">
        <v>2741</v>
      </c>
      <c r="L773" t="s">
        <v>1084</v>
      </c>
      <c r="M773" t="s">
        <v>1084</v>
      </c>
      <c r="N773">
        <v>21.9483</v>
      </c>
      <c r="O773" t="s">
        <v>74</v>
      </c>
      <c r="P773" t="s">
        <v>74</v>
      </c>
      <c r="Q773">
        <v>-46.506136400000003</v>
      </c>
      <c r="R773">
        <v>-23.420974000000001</v>
      </c>
    </row>
    <row r="774" spans="1:18" x14ac:dyDescent="0.25">
      <c r="A774" t="s">
        <v>11</v>
      </c>
      <c r="B774" t="s">
        <v>2742</v>
      </c>
      <c r="C774" t="s">
        <v>1030</v>
      </c>
      <c r="D774" t="s">
        <v>2743</v>
      </c>
      <c r="G774" t="s">
        <v>94</v>
      </c>
      <c r="H774">
        <v>184</v>
      </c>
      <c r="I774">
        <v>3</v>
      </c>
      <c r="J774">
        <v>510</v>
      </c>
      <c r="K774" t="s">
        <v>867</v>
      </c>
      <c r="L774" t="s">
        <v>561</v>
      </c>
      <c r="M774" t="s">
        <v>561</v>
      </c>
      <c r="N774">
        <v>3.6625000000000001</v>
      </c>
      <c r="O774" t="s">
        <v>74</v>
      </c>
      <c r="P774" t="s">
        <v>74</v>
      </c>
      <c r="Q774">
        <v>-46.769462699999998</v>
      </c>
      <c r="R774">
        <v>-23.497046999999998</v>
      </c>
    </row>
    <row r="775" spans="1:18" x14ac:dyDescent="0.25">
      <c r="A775" t="s">
        <v>11</v>
      </c>
      <c r="B775" t="s">
        <v>2744</v>
      </c>
      <c r="C775" t="s">
        <v>2745</v>
      </c>
      <c r="D775" t="s">
        <v>2746</v>
      </c>
      <c r="E775">
        <v>4.7</v>
      </c>
      <c r="F775">
        <v>30</v>
      </c>
      <c r="G775" t="s">
        <v>23</v>
      </c>
      <c r="H775">
        <v>185</v>
      </c>
      <c r="I775">
        <v>3</v>
      </c>
      <c r="J775">
        <v>494</v>
      </c>
      <c r="K775" t="s">
        <v>2747</v>
      </c>
      <c r="L775" t="s">
        <v>650</v>
      </c>
      <c r="M775" t="s">
        <v>650</v>
      </c>
      <c r="N775">
        <v>7.9035000000000002</v>
      </c>
      <c r="O775" t="s">
        <v>74</v>
      </c>
      <c r="P775" t="s">
        <v>74</v>
      </c>
      <c r="Q775">
        <v>-46.853828700000001</v>
      </c>
      <c r="R775">
        <v>-23.528731499999999</v>
      </c>
    </row>
    <row r="776" spans="1:18" x14ac:dyDescent="0.25">
      <c r="A776" t="s">
        <v>11</v>
      </c>
      <c r="B776" t="s">
        <v>2748</v>
      </c>
      <c r="C776" t="s">
        <v>2749</v>
      </c>
      <c r="D776" t="s">
        <v>2750</v>
      </c>
      <c r="E776">
        <v>4</v>
      </c>
      <c r="F776">
        <v>5</v>
      </c>
      <c r="G776" t="s">
        <v>15</v>
      </c>
      <c r="H776">
        <v>191</v>
      </c>
      <c r="I776">
        <v>3</v>
      </c>
      <c r="J776">
        <v>381</v>
      </c>
      <c r="K776" t="s">
        <v>2741</v>
      </c>
      <c r="L776" t="s">
        <v>1084</v>
      </c>
      <c r="M776" t="s">
        <v>1084</v>
      </c>
      <c r="N776">
        <v>21.9483</v>
      </c>
      <c r="O776" t="s">
        <v>74</v>
      </c>
      <c r="P776" t="s">
        <v>74</v>
      </c>
      <c r="Q776">
        <v>-46.530172899999997</v>
      </c>
      <c r="R776">
        <v>-23.423351700000001</v>
      </c>
    </row>
    <row r="777" spans="1:18" x14ac:dyDescent="0.25">
      <c r="A777" t="s">
        <v>11</v>
      </c>
      <c r="B777" t="s">
        <v>2751</v>
      </c>
      <c r="C777" t="s">
        <v>2752</v>
      </c>
      <c r="D777" t="s">
        <v>2753</v>
      </c>
      <c r="E777">
        <v>4</v>
      </c>
      <c r="F777">
        <v>69</v>
      </c>
      <c r="G777" t="s">
        <v>94</v>
      </c>
      <c r="H777">
        <v>191</v>
      </c>
      <c r="I777">
        <v>3</v>
      </c>
      <c r="J777">
        <v>381</v>
      </c>
      <c r="K777" t="s">
        <v>2741</v>
      </c>
      <c r="L777" t="s">
        <v>1084</v>
      </c>
      <c r="M777" t="s">
        <v>1084</v>
      </c>
      <c r="N777">
        <v>21.9483</v>
      </c>
      <c r="O777" t="s">
        <v>74</v>
      </c>
      <c r="P777" t="s">
        <v>74</v>
      </c>
      <c r="Q777">
        <v>-46.496800800000003</v>
      </c>
      <c r="R777">
        <v>-23.416273400000001</v>
      </c>
    </row>
    <row r="778" spans="1:18" x14ac:dyDescent="0.25">
      <c r="A778" t="s">
        <v>11</v>
      </c>
      <c r="B778" t="s">
        <v>2754</v>
      </c>
      <c r="C778" t="s">
        <v>2755</v>
      </c>
      <c r="D778" t="s">
        <v>2756</v>
      </c>
      <c r="G778" t="s">
        <v>330</v>
      </c>
      <c r="H778">
        <v>193</v>
      </c>
      <c r="I778">
        <v>3</v>
      </c>
      <c r="J778">
        <v>299</v>
      </c>
      <c r="K778" t="s">
        <v>2757</v>
      </c>
      <c r="L778" t="s">
        <v>2757</v>
      </c>
      <c r="M778" t="s">
        <v>17</v>
      </c>
      <c r="N778">
        <v>45.649700000000003</v>
      </c>
      <c r="O778" t="s">
        <v>18</v>
      </c>
      <c r="P778" t="s">
        <v>19</v>
      </c>
      <c r="Q778">
        <v>-46.741320999999999</v>
      </c>
      <c r="R778">
        <v>-23.881153099999999</v>
      </c>
    </row>
    <row r="779" spans="1:18" x14ac:dyDescent="0.25">
      <c r="A779" t="s">
        <v>11</v>
      </c>
      <c r="B779" t="s">
        <v>2758</v>
      </c>
      <c r="C779" t="s">
        <v>1179</v>
      </c>
      <c r="D779" t="s">
        <v>2759</v>
      </c>
      <c r="G779" t="s">
        <v>1012</v>
      </c>
      <c r="H779">
        <v>194</v>
      </c>
      <c r="I779">
        <v>3</v>
      </c>
      <c r="J779">
        <v>298</v>
      </c>
      <c r="K779" t="s">
        <v>16</v>
      </c>
      <c r="L779" t="s">
        <v>16</v>
      </c>
      <c r="M779" t="s">
        <v>17</v>
      </c>
      <c r="N779">
        <v>116.6708</v>
      </c>
      <c r="O779" t="s">
        <v>18</v>
      </c>
      <c r="P779" t="s">
        <v>19</v>
      </c>
      <c r="Q779">
        <v>-46.710559000000003</v>
      </c>
      <c r="R779">
        <v>-23.859302400000001</v>
      </c>
    </row>
    <row r="780" spans="1:18" x14ac:dyDescent="0.25">
      <c r="A780" t="s">
        <v>11</v>
      </c>
      <c r="B780" t="s">
        <v>2760</v>
      </c>
      <c r="C780" t="s">
        <v>2761</v>
      </c>
      <c r="D780" t="s">
        <v>2762</v>
      </c>
      <c r="G780" t="s">
        <v>15</v>
      </c>
      <c r="H780">
        <v>198</v>
      </c>
      <c r="I780">
        <v>3</v>
      </c>
      <c r="J780">
        <v>466</v>
      </c>
      <c r="K780" t="s">
        <v>304</v>
      </c>
      <c r="L780" t="s">
        <v>129</v>
      </c>
      <c r="M780" t="s">
        <v>129</v>
      </c>
      <c r="N780">
        <v>3.7120000000000002</v>
      </c>
      <c r="O780" t="s">
        <v>74</v>
      </c>
      <c r="P780" t="s">
        <v>74</v>
      </c>
      <c r="Q780">
        <v>-46.612197600000002</v>
      </c>
      <c r="R780">
        <v>-23.698906099999999</v>
      </c>
    </row>
    <row r="781" spans="1:18" x14ac:dyDescent="0.25">
      <c r="A781" t="s">
        <v>11</v>
      </c>
      <c r="B781" t="s">
        <v>2763</v>
      </c>
      <c r="C781" t="s">
        <v>2764</v>
      </c>
      <c r="D781" t="s">
        <v>2765</v>
      </c>
      <c r="E781">
        <v>4.9000000000000004</v>
      </c>
      <c r="F781">
        <v>26</v>
      </c>
      <c r="G781" t="s">
        <v>288</v>
      </c>
      <c r="H781">
        <v>198</v>
      </c>
      <c r="I781">
        <v>3</v>
      </c>
      <c r="J781">
        <v>465</v>
      </c>
      <c r="K781" t="s">
        <v>2146</v>
      </c>
      <c r="L781" t="s">
        <v>129</v>
      </c>
      <c r="M781" t="s">
        <v>129</v>
      </c>
      <c r="N781">
        <v>7.6386000000000003</v>
      </c>
      <c r="O781" t="s">
        <v>74</v>
      </c>
      <c r="P781" t="s">
        <v>74</v>
      </c>
      <c r="Q781">
        <v>-46.5975495</v>
      </c>
      <c r="R781">
        <v>-23.697769000000001</v>
      </c>
    </row>
    <row r="782" spans="1:18" x14ac:dyDescent="0.25">
      <c r="A782" t="s">
        <v>11</v>
      </c>
      <c r="B782" t="s">
        <v>2766</v>
      </c>
      <c r="C782" t="s">
        <v>39</v>
      </c>
      <c r="D782" t="s">
        <v>2767</v>
      </c>
      <c r="G782" t="s">
        <v>273</v>
      </c>
      <c r="H782">
        <v>198</v>
      </c>
      <c r="I782">
        <v>3</v>
      </c>
      <c r="J782">
        <v>462</v>
      </c>
      <c r="K782" t="s">
        <v>142</v>
      </c>
      <c r="L782" t="s">
        <v>120</v>
      </c>
      <c r="M782" t="s">
        <v>120</v>
      </c>
      <c r="N782">
        <v>40.430399999999999</v>
      </c>
      <c r="O782" t="s">
        <v>74</v>
      </c>
      <c r="P782" t="s">
        <v>74</v>
      </c>
      <c r="Q782">
        <v>-46.605741000000002</v>
      </c>
      <c r="R782">
        <v>-23.738568099999998</v>
      </c>
    </row>
    <row r="783" spans="1:18" x14ac:dyDescent="0.25">
      <c r="A783" t="s">
        <v>11</v>
      </c>
      <c r="B783" t="s">
        <v>2768</v>
      </c>
      <c r="C783" t="s">
        <v>2769</v>
      </c>
      <c r="D783" t="s">
        <v>2770</v>
      </c>
      <c r="G783" t="s">
        <v>288</v>
      </c>
      <c r="H783">
        <v>198</v>
      </c>
      <c r="I783">
        <v>3</v>
      </c>
      <c r="J783">
        <v>462</v>
      </c>
      <c r="K783" t="s">
        <v>142</v>
      </c>
      <c r="L783" t="s">
        <v>120</v>
      </c>
      <c r="M783" t="s">
        <v>120</v>
      </c>
      <c r="N783">
        <v>40.430399999999999</v>
      </c>
      <c r="O783" t="s">
        <v>74</v>
      </c>
      <c r="P783" t="s">
        <v>74</v>
      </c>
      <c r="Q783">
        <v>-46.587374699999998</v>
      </c>
      <c r="R783">
        <v>-23.7176768</v>
      </c>
    </row>
    <row r="784" spans="1:18" x14ac:dyDescent="0.25">
      <c r="A784" t="s">
        <v>11</v>
      </c>
      <c r="B784" t="s">
        <v>2771</v>
      </c>
      <c r="C784" t="s">
        <v>2772</v>
      </c>
      <c r="D784" t="s">
        <v>2773</v>
      </c>
      <c r="E784">
        <v>4.8</v>
      </c>
      <c r="F784">
        <v>4</v>
      </c>
      <c r="G784" t="s">
        <v>2038</v>
      </c>
      <c r="H784">
        <v>198</v>
      </c>
      <c r="I784">
        <v>3</v>
      </c>
      <c r="J784">
        <v>462</v>
      </c>
      <c r="K784" t="s">
        <v>142</v>
      </c>
      <c r="L784" t="s">
        <v>120</v>
      </c>
      <c r="M784" t="s">
        <v>120</v>
      </c>
      <c r="N784">
        <v>40.430399999999999</v>
      </c>
      <c r="O784" t="s">
        <v>74</v>
      </c>
      <c r="P784" t="s">
        <v>74</v>
      </c>
      <c r="Q784">
        <v>-46.585118700000002</v>
      </c>
      <c r="R784">
        <v>-23.721761900000001</v>
      </c>
    </row>
    <row r="785" spans="1:18" x14ac:dyDescent="0.25">
      <c r="A785" t="s">
        <v>11</v>
      </c>
      <c r="B785" t="s">
        <v>2774</v>
      </c>
      <c r="C785" t="s">
        <v>2775</v>
      </c>
      <c r="D785" t="s">
        <v>2776</v>
      </c>
      <c r="G785" t="s">
        <v>400</v>
      </c>
      <c r="H785">
        <v>200</v>
      </c>
      <c r="I785">
        <v>3</v>
      </c>
      <c r="J785">
        <v>316</v>
      </c>
      <c r="K785" t="s">
        <v>226</v>
      </c>
      <c r="L785" t="s">
        <v>184</v>
      </c>
      <c r="M785" t="s">
        <v>17</v>
      </c>
      <c r="N785">
        <v>5.1227</v>
      </c>
      <c r="O785" t="s">
        <v>18</v>
      </c>
      <c r="P785" t="s">
        <v>19</v>
      </c>
      <c r="Q785">
        <v>-46.773600799999997</v>
      </c>
      <c r="R785">
        <v>-23.656698899999999</v>
      </c>
    </row>
    <row r="786" spans="1:18" x14ac:dyDescent="0.25">
      <c r="A786" t="s">
        <v>11</v>
      </c>
      <c r="B786" t="s">
        <v>2777</v>
      </c>
      <c r="C786" t="s">
        <v>2778</v>
      </c>
      <c r="D786" t="s">
        <v>2779</v>
      </c>
      <c r="G786" t="s">
        <v>400</v>
      </c>
      <c r="H786">
        <v>201</v>
      </c>
      <c r="I786">
        <v>3</v>
      </c>
      <c r="J786">
        <v>327</v>
      </c>
      <c r="K786" t="s">
        <v>407</v>
      </c>
      <c r="L786" t="s">
        <v>352</v>
      </c>
      <c r="M786" t="s">
        <v>17</v>
      </c>
      <c r="N786">
        <v>2.9491000000000001</v>
      </c>
      <c r="O786" t="s">
        <v>18</v>
      </c>
      <c r="P786" t="s">
        <v>19</v>
      </c>
      <c r="Q786">
        <v>-46.750199199999997</v>
      </c>
      <c r="R786">
        <v>-23.6275741</v>
      </c>
    </row>
    <row r="787" spans="1:18" x14ac:dyDescent="0.25">
      <c r="A787" t="s">
        <v>11</v>
      </c>
      <c r="B787" t="s">
        <v>2780</v>
      </c>
      <c r="C787" t="s">
        <v>313</v>
      </c>
      <c r="D787" t="s">
        <v>2781</v>
      </c>
      <c r="G787" t="s">
        <v>330</v>
      </c>
      <c r="H787">
        <v>207</v>
      </c>
      <c r="I787">
        <v>3</v>
      </c>
      <c r="J787">
        <v>332</v>
      </c>
      <c r="K787" t="s">
        <v>452</v>
      </c>
      <c r="L787" t="s">
        <v>453</v>
      </c>
      <c r="M787" t="s">
        <v>17</v>
      </c>
      <c r="N787">
        <v>4.8019999999999996</v>
      </c>
      <c r="O787" t="s">
        <v>448</v>
      </c>
      <c r="P787" t="s">
        <v>448</v>
      </c>
      <c r="Q787">
        <v>-46.791555500000001</v>
      </c>
      <c r="R787">
        <v>-23.604238200000001</v>
      </c>
    </row>
    <row r="788" spans="1:18" x14ac:dyDescent="0.25">
      <c r="A788" t="s">
        <v>11</v>
      </c>
      <c r="B788" t="s">
        <v>2782</v>
      </c>
      <c r="C788" t="s">
        <v>2783</v>
      </c>
      <c r="D788" t="s">
        <v>2784</v>
      </c>
      <c r="E788">
        <v>5</v>
      </c>
      <c r="F788">
        <v>4</v>
      </c>
      <c r="G788" t="s">
        <v>101</v>
      </c>
      <c r="H788">
        <v>207</v>
      </c>
      <c r="I788">
        <v>3</v>
      </c>
      <c r="J788">
        <v>471</v>
      </c>
      <c r="K788" t="s">
        <v>2175</v>
      </c>
      <c r="L788" t="s">
        <v>412</v>
      </c>
      <c r="M788" t="s">
        <v>412</v>
      </c>
      <c r="N788">
        <v>3.8620999999999999</v>
      </c>
      <c r="O788" t="s">
        <v>74</v>
      </c>
      <c r="P788" t="s">
        <v>74</v>
      </c>
      <c r="Q788">
        <v>-46.811937899999997</v>
      </c>
      <c r="R788">
        <v>-23.628953599999999</v>
      </c>
    </row>
    <row r="789" spans="1:18" x14ac:dyDescent="0.25">
      <c r="A789" t="s">
        <v>11</v>
      </c>
      <c r="B789" t="s">
        <v>2785</v>
      </c>
      <c r="C789" t="s">
        <v>2786</v>
      </c>
      <c r="D789" t="s">
        <v>2787</v>
      </c>
      <c r="E789">
        <v>5</v>
      </c>
      <c r="F789">
        <v>1</v>
      </c>
      <c r="G789" t="s">
        <v>23</v>
      </c>
      <c r="H789">
        <v>239</v>
      </c>
      <c r="I789">
        <v>3</v>
      </c>
      <c r="J789">
        <v>509</v>
      </c>
      <c r="K789" t="s">
        <v>871</v>
      </c>
      <c r="L789" t="s">
        <v>561</v>
      </c>
      <c r="M789" t="s">
        <v>561</v>
      </c>
      <c r="N789">
        <v>7.2270000000000003</v>
      </c>
      <c r="O789" t="s">
        <v>74</v>
      </c>
      <c r="P789" t="s">
        <v>74</v>
      </c>
      <c r="Q789">
        <v>-46.795445399999998</v>
      </c>
      <c r="R789">
        <v>-23.4943612</v>
      </c>
    </row>
    <row r="790" spans="1:18" x14ac:dyDescent="0.25">
      <c r="A790" t="s">
        <v>11</v>
      </c>
      <c r="B790" t="s">
        <v>2788</v>
      </c>
      <c r="C790" t="s">
        <v>258</v>
      </c>
      <c r="D790" t="s">
        <v>2789</v>
      </c>
      <c r="E790">
        <v>4.5</v>
      </c>
      <c r="F790">
        <v>26</v>
      </c>
      <c r="G790" t="s">
        <v>2790</v>
      </c>
      <c r="H790">
        <v>241</v>
      </c>
      <c r="I790">
        <v>3</v>
      </c>
      <c r="J790">
        <v>494</v>
      </c>
      <c r="K790" t="s">
        <v>2747</v>
      </c>
      <c r="L790" t="s">
        <v>650</v>
      </c>
      <c r="M790" t="s">
        <v>650</v>
      </c>
      <c r="N790">
        <v>7.9035000000000002</v>
      </c>
      <c r="O790" t="s">
        <v>74</v>
      </c>
      <c r="P790" t="s">
        <v>74</v>
      </c>
      <c r="Q790">
        <v>-46.8521134</v>
      </c>
      <c r="R790">
        <v>-23.536467699999999</v>
      </c>
    </row>
    <row r="791" spans="1:18" x14ac:dyDescent="0.25">
      <c r="A791" t="s">
        <v>11</v>
      </c>
      <c r="B791" t="s">
        <v>2791</v>
      </c>
      <c r="C791" t="s">
        <v>2104</v>
      </c>
      <c r="D791" t="s">
        <v>2792</v>
      </c>
      <c r="G791" t="s">
        <v>1012</v>
      </c>
      <c r="H791">
        <v>243</v>
      </c>
      <c r="I791">
        <v>3</v>
      </c>
      <c r="J791">
        <v>122</v>
      </c>
      <c r="K791" t="s">
        <v>895</v>
      </c>
      <c r="L791" t="s">
        <v>886</v>
      </c>
      <c r="M791" t="s">
        <v>17</v>
      </c>
      <c r="N791">
        <v>2.2086000000000001</v>
      </c>
      <c r="O791" t="s">
        <v>684</v>
      </c>
      <c r="P791" t="s">
        <v>685</v>
      </c>
      <c r="Q791">
        <v>-46.705650200000001</v>
      </c>
      <c r="R791">
        <v>-23.458631700000002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BEF5-8BD3-42FE-88D7-786DE634B03D}">
  <dimension ref="A1:B293"/>
  <sheetViews>
    <sheetView workbookViewId="0">
      <selection activeCell="A6" sqref="A6"/>
    </sheetView>
  </sheetViews>
  <sheetFormatPr defaultRowHeight="15" x14ac:dyDescent="0.25"/>
  <sheetData>
    <row r="1" spans="1:2" x14ac:dyDescent="0.25">
      <c r="A1" t="s">
        <v>2802</v>
      </c>
    </row>
    <row r="2" spans="1:2" x14ac:dyDescent="0.25">
      <c r="A2" t="s">
        <v>2803</v>
      </c>
    </row>
    <row r="4" spans="1:2" x14ac:dyDescent="0.25">
      <c r="A4" t="s">
        <v>2801</v>
      </c>
    </row>
    <row r="5" spans="1:2" x14ac:dyDescent="0.25">
      <c r="A5" t="s">
        <v>10</v>
      </c>
      <c r="B5" t="s">
        <v>9</v>
      </c>
    </row>
    <row r="6" spans="1:2" x14ac:dyDescent="0.25">
      <c r="A6">
        <v>-23.816576300000001</v>
      </c>
      <c r="B6">
        <v>-46.742213100000001</v>
      </c>
    </row>
    <row r="7" spans="1:2" x14ac:dyDescent="0.25">
      <c r="A7">
        <v>-23.9299119</v>
      </c>
      <c r="B7">
        <v>-46.709254199999997</v>
      </c>
    </row>
    <row r="8" spans="1:2" x14ac:dyDescent="0.25">
      <c r="A8">
        <v>-23.7861063</v>
      </c>
      <c r="B8">
        <v>-46.666682100000003</v>
      </c>
    </row>
    <row r="9" spans="1:2" x14ac:dyDescent="0.25">
      <c r="A9">
        <v>-23.7084367</v>
      </c>
      <c r="B9">
        <v>-46.771738900000003</v>
      </c>
    </row>
    <row r="10" spans="1:2" x14ac:dyDescent="0.25">
      <c r="A10">
        <v>-23.719826600000001</v>
      </c>
      <c r="B10">
        <v>-46.700724899999997</v>
      </c>
    </row>
    <row r="11" spans="1:2" x14ac:dyDescent="0.25">
      <c r="A11">
        <v>-23.706624399999999</v>
      </c>
      <c r="B11">
        <v>-46.649913099999999</v>
      </c>
    </row>
    <row r="12" spans="1:2" x14ac:dyDescent="0.25">
      <c r="A12">
        <v>-23.679115700000001</v>
      </c>
      <c r="B12">
        <v>-46.739520300000002</v>
      </c>
    </row>
    <row r="13" spans="1:2" x14ac:dyDescent="0.25">
      <c r="A13">
        <v>-23.665280599999999</v>
      </c>
      <c r="B13">
        <v>-46.7803757</v>
      </c>
    </row>
    <row r="14" spans="1:2" x14ac:dyDescent="0.25">
      <c r="A14">
        <v>-23.636190599999999</v>
      </c>
      <c r="B14">
        <v>-46.763896299999999</v>
      </c>
    </row>
    <row r="15" spans="1:2" x14ac:dyDescent="0.25">
      <c r="A15">
        <v>-23.625653700000001</v>
      </c>
      <c r="B15">
        <v>-46.728877300000001</v>
      </c>
    </row>
    <row r="16" spans="1:2" x14ac:dyDescent="0.25">
      <c r="A16">
        <v>-23.640593800000001</v>
      </c>
      <c r="B16">
        <v>-46.700724899999997</v>
      </c>
    </row>
    <row r="17" spans="1:2" x14ac:dyDescent="0.25">
      <c r="A17">
        <v>-23.685639699999999</v>
      </c>
      <c r="B17">
        <v>-46.713427799999998</v>
      </c>
    </row>
    <row r="18" spans="1:2" x14ac:dyDescent="0.25">
      <c r="A18">
        <v>-23.674006299999999</v>
      </c>
      <c r="B18">
        <v>-46.687506900000002</v>
      </c>
    </row>
    <row r="19" spans="1:2" x14ac:dyDescent="0.25">
      <c r="A19">
        <v>-23.673849100000002</v>
      </c>
      <c r="B19">
        <v>-46.657809499999999</v>
      </c>
    </row>
    <row r="20" spans="1:2" x14ac:dyDescent="0.25">
      <c r="A20">
        <v>-23.6508936</v>
      </c>
      <c r="B20">
        <v>-46.6463082</v>
      </c>
    </row>
    <row r="21" spans="1:2" x14ac:dyDescent="0.25">
      <c r="A21">
        <v>-23.627147799999999</v>
      </c>
      <c r="B21">
        <v>-46.668109200000004</v>
      </c>
    </row>
    <row r="22" spans="1:2" x14ac:dyDescent="0.25">
      <c r="A22">
        <v>-23.6001136</v>
      </c>
      <c r="B22">
        <v>-46.737138100000003</v>
      </c>
    </row>
    <row r="23" spans="1:2" x14ac:dyDescent="0.25">
      <c r="A23">
        <v>-23.595787600000001</v>
      </c>
      <c r="B23">
        <v>-46.707955699999999</v>
      </c>
    </row>
    <row r="24" spans="1:2" x14ac:dyDescent="0.25">
      <c r="A24">
        <v>-23.601332599999999</v>
      </c>
      <c r="B24">
        <v>-46.684867199999999</v>
      </c>
    </row>
    <row r="25" spans="1:2" x14ac:dyDescent="0.25">
      <c r="A25">
        <v>-23.590753599999999</v>
      </c>
      <c r="B25">
        <v>-46.784860000000002</v>
      </c>
    </row>
    <row r="26" spans="1:2" x14ac:dyDescent="0.25">
      <c r="A26">
        <v>-23.570930400000002</v>
      </c>
      <c r="B26">
        <v>-46.757222499999997</v>
      </c>
    </row>
    <row r="27" spans="1:2" x14ac:dyDescent="0.25">
      <c r="A27">
        <v>-23.569593000000001</v>
      </c>
      <c r="B27">
        <v>-46.723405200000002</v>
      </c>
    </row>
    <row r="28" spans="1:2" x14ac:dyDescent="0.25">
      <c r="A28">
        <v>-23.5958662</v>
      </c>
      <c r="B28">
        <v>-46.661778699999999</v>
      </c>
    </row>
    <row r="29" spans="1:2" x14ac:dyDescent="0.25">
      <c r="A29">
        <v>-23.6136409</v>
      </c>
      <c r="B29">
        <v>-46.640492700000003</v>
      </c>
    </row>
    <row r="30" spans="1:2" x14ac:dyDescent="0.25">
      <c r="A30">
        <v>-23.621741</v>
      </c>
      <c r="B30">
        <v>-46.619378400000002</v>
      </c>
    </row>
    <row r="31" spans="1:2" x14ac:dyDescent="0.25">
      <c r="A31">
        <v>-23.628110599999999</v>
      </c>
      <c r="B31">
        <v>-46.596890700000003</v>
      </c>
    </row>
    <row r="32" spans="1:2" x14ac:dyDescent="0.25">
      <c r="A32">
        <v>-23.591618799999999</v>
      </c>
      <c r="B32">
        <v>-46.6039289</v>
      </c>
    </row>
    <row r="33" spans="1:2" x14ac:dyDescent="0.25">
      <c r="A33">
        <v>-23.5859554</v>
      </c>
      <c r="B33">
        <v>-46.636029499999999</v>
      </c>
    </row>
    <row r="34" spans="1:2" x14ac:dyDescent="0.25">
      <c r="A34">
        <v>-23.565895399999999</v>
      </c>
      <c r="B34">
        <v>-46.666241900000003</v>
      </c>
    </row>
    <row r="35" spans="1:2" x14ac:dyDescent="0.25">
      <c r="A35">
        <v>-23.566210099999999</v>
      </c>
      <c r="B35">
        <v>-46.689416199999997</v>
      </c>
    </row>
    <row r="36" spans="1:2" x14ac:dyDescent="0.25">
      <c r="A36">
        <v>-23.546855300000001</v>
      </c>
      <c r="B36">
        <v>-46.7117322</v>
      </c>
    </row>
    <row r="37" spans="1:2" x14ac:dyDescent="0.25">
      <c r="A37">
        <v>-23.544888199999999</v>
      </c>
      <c r="B37">
        <v>-46.749326000000003</v>
      </c>
    </row>
    <row r="38" spans="1:2" x14ac:dyDescent="0.25">
      <c r="A38">
        <v>-23.529543700000001</v>
      </c>
      <c r="B38">
        <v>-46.735249799999998</v>
      </c>
    </row>
    <row r="39" spans="1:2" x14ac:dyDescent="0.25">
      <c r="A39">
        <v>-23.522374899999999</v>
      </c>
      <c r="B39">
        <v>-46.706067400000002</v>
      </c>
    </row>
    <row r="40" spans="1:2" x14ac:dyDescent="0.25">
      <c r="A40">
        <v>-23.5119863</v>
      </c>
      <c r="B40">
        <v>-46.750184400000002</v>
      </c>
    </row>
    <row r="41" spans="1:2" x14ac:dyDescent="0.25">
      <c r="A41">
        <v>-23.538743199999999</v>
      </c>
      <c r="B41">
        <v>-46.680489799999997</v>
      </c>
    </row>
    <row r="42" spans="1:2" x14ac:dyDescent="0.25">
      <c r="A42">
        <v>-23.548657599999999</v>
      </c>
      <c r="B42">
        <v>-46.6592038</v>
      </c>
    </row>
    <row r="43" spans="1:2" x14ac:dyDescent="0.25">
      <c r="A43">
        <v>-23.560774200000001</v>
      </c>
      <c r="B43">
        <v>-46.646500899999999</v>
      </c>
    </row>
    <row r="44" spans="1:2" x14ac:dyDescent="0.25">
      <c r="A44">
        <v>-23.566123999999999</v>
      </c>
      <c r="B44">
        <v>-46.631566300000003</v>
      </c>
    </row>
    <row r="45" spans="1:2" x14ac:dyDescent="0.25">
      <c r="A45">
        <v>-23.5623477</v>
      </c>
      <c r="B45">
        <v>-46.616288500000003</v>
      </c>
    </row>
    <row r="46" spans="1:2" x14ac:dyDescent="0.25">
      <c r="A46">
        <v>-23.595701500000001</v>
      </c>
      <c r="B46">
        <v>-46.568051599999997</v>
      </c>
    </row>
    <row r="47" spans="1:2" x14ac:dyDescent="0.25">
      <c r="A47">
        <v>-23.565809399999999</v>
      </c>
      <c r="B47">
        <v>-46.595603300000001</v>
      </c>
    </row>
    <row r="48" spans="1:2" x14ac:dyDescent="0.25">
      <c r="A48">
        <v>-23.5463758</v>
      </c>
      <c r="B48">
        <v>-46.620065099999998</v>
      </c>
    </row>
    <row r="49" spans="1:2" x14ac:dyDescent="0.25">
      <c r="A49">
        <v>-23.533549600000001</v>
      </c>
      <c r="B49">
        <v>-46.602040500000001</v>
      </c>
    </row>
    <row r="50" spans="1:2" x14ac:dyDescent="0.25">
      <c r="A50">
        <v>-23.529693699999999</v>
      </c>
      <c r="B50">
        <v>-46.619378400000002</v>
      </c>
    </row>
    <row r="51" spans="1:2" x14ac:dyDescent="0.25">
      <c r="A51">
        <v>-23.549916499999998</v>
      </c>
      <c r="B51">
        <v>-46.632596300000003</v>
      </c>
    </row>
    <row r="52" spans="1:2" x14ac:dyDescent="0.25">
      <c r="A52">
        <v>-23.546926500000001</v>
      </c>
      <c r="B52">
        <v>-46.642810099999998</v>
      </c>
    </row>
    <row r="53" spans="1:2" x14ac:dyDescent="0.25">
      <c r="A53">
        <v>-23.5352809</v>
      </c>
      <c r="B53">
        <v>-46.652165699999998</v>
      </c>
    </row>
    <row r="54" spans="1:2" x14ac:dyDescent="0.25">
      <c r="A54">
        <v>-23.528828000000001</v>
      </c>
      <c r="B54">
        <v>-46.633540400000001</v>
      </c>
    </row>
    <row r="55" spans="1:2" x14ac:dyDescent="0.25">
      <c r="A55">
        <v>-23.517574199999999</v>
      </c>
      <c r="B55">
        <v>-46.680575699999999</v>
      </c>
    </row>
    <row r="56" spans="1:2" x14ac:dyDescent="0.25">
      <c r="A56">
        <v>-23.5336283</v>
      </c>
      <c r="B56">
        <v>-46.564618400000001</v>
      </c>
    </row>
    <row r="57" spans="1:2" x14ac:dyDescent="0.25">
      <c r="A57">
        <v>-23.570844300000001</v>
      </c>
      <c r="B57">
        <v>-46.568395000000002</v>
      </c>
    </row>
    <row r="58" spans="1:2" x14ac:dyDescent="0.25">
      <c r="A58">
        <v>-23.5735189</v>
      </c>
      <c r="B58">
        <v>-46.540585900000004</v>
      </c>
    </row>
    <row r="59" spans="1:2" x14ac:dyDescent="0.25">
      <c r="A59">
        <v>-23.587206500000001</v>
      </c>
      <c r="B59">
        <v>-46.548997200000002</v>
      </c>
    </row>
    <row r="60" spans="1:2" x14ac:dyDescent="0.25">
      <c r="A60">
        <v>-23.569742900000001</v>
      </c>
      <c r="B60">
        <v>-46.516553199999997</v>
      </c>
    </row>
    <row r="61" spans="1:2" x14ac:dyDescent="0.25">
      <c r="A61">
        <v>-23.596409399999999</v>
      </c>
      <c r="B61">
        <v>-46.5162099</v>
      </c>
    </row>
    <row r="62" spans="1:2" x14ac:dyDescent="0.25">
      <c r="A62">
        <v>-23.6044318</v>
      </c>
      <c r="B62">
        <v>-46.473809600000003</v>
      </c>
    </row>
    <row r="63" spans="1:2" x14ac:dyDescent="0.25">
      <c r="A63">
        <v>-23.625665399999999</v>
      </c>
      <c r="B63">
        <v>-46.464711399999999</v>
      </c>
    </row>
    <row r="64" spans="1:2" x14ac:dyDescent="0.25">
      <c r="A64">
        <v>-23.607577800000001</v>
      </c>
      <c r="B64">
        <v>-46.436215699999998</v>
      </c>
    </row>
    <row r="65" spans="1:2" x14ac:dyDescent="0.25">
      <c r="A65">
        <v>-23.577294999999999</v>
      </c>
      <c r="B65">
        <v>-46.400338300000001</v>
      </c>
    </row>
    <row r="66" spans="1:2" x14ac:dyDescent="0.25">
      <c r="A66">
        <v>-23.5558175</v>
      </c>
      <c r="B66">
        <v>-46.435528900000001</v>
      </c>
    </row>
    <row r="67" spans="1:2" x14ac:dyDescent="0.25">
      <c r="A67">
        <v>-23.551017999999999</v>
      </c>
      <c r="B67">
        <v>-46.415444600000001</v>
      </c>
    </row>
    <row r="68" spans="1:2" x14ac:dyDescent="0.25">
      <c r="A68">
        <v>-23.531424900000001</v>
      </c>
      <c r="B68">
        <v>-46.4190495</v>
      </c>
    </row>
    <row r="69" spans="1:2" x14ac:dyDescent="0.25">
      <c r="A69">
        <v>-23.579654900000001</v>
      </c>
      <c r="B69">
        <v>-46.463338200000003</v>
      </c>
    </row>
    <row r="70" spans="1:2" x14ac:dyDescent="0.25">
      <c r="A70">
        <v>-23.5267819</v>
      </c>
      <c r="B70">
        <v>-46.459389899999998</v>
      </c>
    </row>
    <row r="71" spans="1:2" x14ac:dyDescent="0.25">
      <c r="A71">
        <v>-23.503170999999998</v>
      </c>
      <c r="B71">
        <v>-46.4180195</v>
      </c>
    </row>
    <row r="72" spans="1:2" x14ac:dyDescent="0.25">
      <c r="A72">
        <v>-23.4976612</v>
      </c>
      <c r="B72">
        <v>-46.381799000000001</v>
      </c>
    </row>
    <row r="73" spans="1:2" x14ac:dyDescent="0.25">
      <c r="A73">
        <v>-23.483806999999999</v>
      </c>
      <c r="B73">
        <v>-46.423341000000001</v>
      </c>
    </row>
    <row r="74" spans="1:2" x14ac:dyDescent="0.25">
      <c r="A74">
        <v>-23.510018599999999</v>
      </c>
      <c r="B74">
        <v>-46.438275699999998</v>
      </c>
    </row>
    <row r="75" spans="1:2" x14ac:dyDescent="0.25">
      <c r="A75">
        <v>-23.508601899999999</v>
      </c>
      <c r="B75">
        <v>-46.461106600000001</v>
      </c>
    </row>
    <row r="76" spans="1:2" x14ac:dyDescent="0.25">
      <c r="A76">
        <v>-23.538585699999999</v>
      </c>
      <c r="B76">
        <v>-46.5263378</v>
      </c>
    </row>
    <row r="77" spans="1:2" x14ac:dyDescent="0.25">
      <c r="A77">
        <v>-23.562082100000001</v>
      </c>
      <c r="B77">
        <v>-46.4995051</v>
      </c>
    </row>
    <row r="78" spans="1:2" x14ac:dyDescent="0.25">
      <c r="A78">
        <v>-23.544457699999999</v>
      </c>
      <c r="B78">
        <v>-46.485600699999999</v>
      </c>
    </row>
    <row r="79" spans="1:2" x14ac:dyDescent="0.25">
      <c r="A79">
        <v>-23.515419600000001</v>
      </c>
      <c r="B79">
        <v>-46.4989901</v>
      </c>
    </row>
    <row r="80" spans="1:2" x14ac:dyDescent="0.25">
      <c r="A80">
        <v>-23.522896200000002</v>
      </c>
      <c r="B80">
        <v>-46.537957200000001</v>
      </c>
    </row>
    <row r="81" spans="1:2" x14ac:dyDescent="0.25">
      <c r="A81">
        <v>-23.487791999999999</v>
      </c>
      <c r="B81">
        <v>-46.488862099999999</v>
      </c>
    </row>
    <row r="82" spans="1:2" x14ac:dyDescent="0.25">
      <c r="A82">
        <v>-23.503534999999999</v>
      </c>
      <c r="B82">
        <v>-46.526971000000003</v>
      </c>
    </row>
    <row r="83" spans="1:2" x14ac:dyDescent="0.25">
      <c r="A83">
        <v>-23.5102251</v>
      </c>
      <c r="B83">
        <v>-46.583790800000003</v>
      </c>
    </row>
    <row r="84" spans="1:2" x14ac:dyDescent="0.25">
      <c r="A84">
        <v>-23.4888154</v>
      </c>
      <c r="B84">
        <v>-46.583790899999997</v>
      </c>
    </row>
    <row r="85" spans="1:2" x14ac:dyDescent="0.25">
      <c r="A85">
        <v>-23.5130585</v>
      </c>
      <c r="B85">
        <v>-46.607308500000002</v>
      </c>
    </row>
    <row r="86" spans="1:2" x14ac:dyDescent="0.25">
      <c r="A86">
        <v>-23.469921500000002</v>
      </c>
      <c r="B86">
        <v>-46.5803577</v>
      </c>
    </row>
    <row r="87" spans="1:2" x14ac:dyDescent="0.25">
      <c r="A87">
        <v>-23.505502700000001</v>
      </c>
      <c r="B87">
        <v>-46.631512700000002</v>
      </c>
    </row>
    <row r="88" spans="1:2" x14ac:dyDescent="0.25">
      <c r="A88">
        <v>-23.504872899999999</v>
      </c>
      <c r="B88">
        <v>-46.658291900000002</v>
      </c>
    </row>
    <row r="89" spans="1:2" x14ac:dyDescent="0.25">
      <c r="A89">
        <v>-23.502354199999999</v>
      </c>
      <c r="B89">
        <v>-46.678376299999996</v>
      </c>
    </row>
    <row r="90" spans="1:2" x14ac:dyDescent="0.25">
      <c r="A90">
        <v>-23.495427599999999</v>
      </c>
      <c r="B90">
        <v>-46.698117400000001</v>
      </c>
    </row>
    <row r="91" spans="1:2" x14ac:dyDescent="0.25">
      <c r="A91">
        <v>-23.490232299999999</v>
      </c>
      <c r="B91">
        <v>-46.720604999999999</v>
      </c>
    </row>
    <row r="92" spans="1:2" x14ac:dyDescent="0.25">
      <c r="A92">
        <v>-23.499678100000001</v>
      </c>
      <c r="B92">
        <v>-46.738286100000003</v>
      </c>
    </row>
    <row r="93" spans="1:2" x14ac:dyDescent="0.25">
      <c r="A93">
        <v>-23.439213299999999</v>
      </c>
      <c r="B93">
        <v>-46.784978000000002</v>
      </c>
    </row>
    <row r="94" spans="1:2" x14ac:dyDescent="0.25">
      <c r="A94">
        <v>-23.449135200000001</v>
      </c>
      <c r="B94">
        <v>-46.747384099999998</v>
      </c>
    </row>
    <row r="95" spans="1:2" x14ac:dyDescent="0.25">
      <c r="A95">
        <v>-23.4149566</v>
      </c>
      <c r="B95">
        <v>-46.755108999999997</v>
      </c>
    </row>
    <row r="96" spans="1:2" x14ac:dyDescent="0.25">
      <c r="A96">
        <v>-23.463622900000001</v>
      </c>
      <c r="B96">
        <v>-46.687131000000001</v>
      </c>
    </row>
    <row r="97" spans="1:2" x14ac:dyDescent="0.25">
      <c r="A97">
        <v>-23.4607885</v>
      </c>
      <c r="B97">
        <v>-46.660866800000001</v>
      </c>
    </row>
    <row r="98" spans="1:2" x14ac:dyDescent="0.25">
      <c r="A98">
        <v>-23.476377200000002</v>
      </c>
      <c r="B98">
        <v>-46.6392375</v>
      </c>
    </row>
    <row r="99" spans="1:2" x14ac:dyDescent="0.25">
      <c r="A99">
        <v>-23.451654699999999</v>
      </c>
      <c r="B99">
        <v>-46.610741699999998</v>
      </c>
    </row>
    <row r="100" spans="1:2" x14ac:dyDescent="0.25">
      <c r="A100">
        <v>-23.472574300000002</v>
      </c>
      <c r="B100">
        <v>-46.6055919</v>
      </c>
    </row>
    <row r="101" spans="1:2" x14ac:dyDescent="0.25">
      <c r="A101">
        <v>-23.545771200000001</v>
      </c>
      <c r="B101">
        <v>-46.545853700000002</v>
      </c>
    </row>
    <row r="102" spans="1:2" x14ac:dyDescent="0.25">
      <c r="A102">
        <v>-23.8683117</v>
      </c>
      <c r="B102">
        <v>-46.6733592</v>
      </c>
    </row>
    <row r="103" spans="1:2" x14ac:dyDescent="0.25">
      <c r="A103">
        <v>-23.939875000000001</v>
      </c>
      <c r="B103">
        <v>-46.663059500000003</v>
      </c>
    </row>
    <row r="104" spans="1:2" x14ac:dyDescent="0.25">
      <c r="A104">
        <v>-23.816733299999999</v>
      </c>
      <c r="B104">
        <v>-46.661686199999998</v>
      </c>
    </row>
    <row r="105" spans="1:2" x14ac:dyDescent="0.25">
      <c r="A105">
        <v>-23.725302200000002</v>
      </c>
      <c r="B105">
        <v>-46.763996400000003</v>
      </c>
    </row>
    <row r="106" spans="1:2" x14ac:dyDescent="0.25">
      <c r="A106">
        <v>-23.710843300000001</v>
      </c>
      <c r="B106">
        <v>-46.689152</v>
      </c>
    </row>
    <row r="107" spans="1:2" x14ac:dyDescent="0.25">
      <c r="A107">
        <v>-23.698532499999999</v>
      </c>
      <c r="B107">
        <v>-46.662218899999999</v>
      </c>
    </row>
    <row r="108" spans="1:2" x14ac:dyDescent="0.25">
      <c r="A108">
        <v>-23.658138399999999</v>
      </c>
      <c r="B108">
        <v>-46.740056299999999</v>
      </c>
    </row>
    <row r="109" spans="1:2" x14ac:dyDescent="0.25">
      <c r="A109">
        <v>-23.674314299999999</v>
      </c>
      <c r="B109">
        <v>-46.784173299999999</v>
      </c>
    </row>
    <row r="110" spans="1:2" x14ac:dyDescent="0.25">
      <c r="A110">
        <v>-23.644161499999999</v>
      </c>
      <c r="B110">
        <v>-46.767007200000002</v>
      </c>
    </row>
    <row r="111" spans="1:2" x14ac:dyDescent="0.25">
      <c r="A111">
        <v>-23.632839000000001</v>
      </c>
      <c r="B111">
        <v>-46.730271600000002</v>
      </c>
    </row>
    <row r="112" spans="1:2" x14ac:dyDescent="0.25">
      <c r="A112">
        <v>-23.649350699999999</v>
      </c>
      <c r="B112">
        <v>-46.707612300000001</v>
      </c>
    </row>
    <row r="113" spans="1:2" x14ac:dyDescent="0.25">
      <c r="A113">
        <v>-23.6935684</v>
      </c>
      <c r="B113">
        <v>-46.707183200000003</v>
      </c>
    </row>
    <row r="114" spans="1:2" x14ac:dyDescent="0.25">
      <c r="A114">
        <v>-23.665388700000001</v>
      </c>
      <c r="B114">
        <v>-46.687184600000002</v>
      </c>
    </row>
    <row r="115" spans="1:2" x14ac:dyDescent="0.25">
      <c r="A115">
        <v>-23.678988</v>
      </c>
      <c r="B115">
        <v>-46.648560799999998</v>
      </c>
    </row>
    <row r="116" spans="1:2" x14ac:dyDescent="0.25">
      <c r="A116">
        <v>-23.642038599999999</v>
      </c>
      <c r="B116">
        <v>-46.639977700000003</v>
      </c>
    </row>
    <row r="117" spans="1:2" x14ac:dyDescent="0.25">
      <c r="A117">
        <v>-23.620257200000001</v>
      </c>
      <c r="B117">
        <v>-46.674309999999998</v>
      </c>
    </row>
    <row r="118" spans="1:2" x14ac:dyDescent="0.25">
      <c r="A118">
        <v>-23.5946967</v>
      </c>
      <c r="B118">
        <v>-46.729413299999997</v>
      </c>
    </row>
    <row r="119" spans="1:2" x14ac:dyDescent="0.25">
      <c r="A119">
        <v>-23.5856511</v>
      </c>
      <c r="B119">
        <v>-46.706410699999999</v>
      </c>
    </row>
    <row r="120" spans="1:2" x14ac:dyDescent="0.25">
      <c r="A120">
        <v>-23.58982</v>
      </c>
      <c r="B120">
        <v>-46.682721399999998</v>
      </c>
    </row>
    <row r="121" spans="1:2" x14ac:dyDescent="0.25">
      <c r="A121">
        <v>-23.5895054</v>
      </c>
      <c r="B121">
        <v>-46.772672</v>
      </c>
    </row>
    <row r="122" spans="1:2" x14ac:dyDescent="0.25">
      <c r="A122">
        <v>-23.578964800000001</v>
      </c>
      <c r="B122">
        <v>-46.756020800000002</v>
      </c>
    </row>
    <row r="123" spans="1:2" x14ac:dyDescent="0.25">
      <c r="A123">
        <v>-23.577627499999998</v>
      </c>
      <c r="B123">
        <v>-46.729585</v>
      </c>
    </row>
    <row r="124" spans="1:2" x14ac:dyDescent="0.25">
      <c r="A124">
        <v>-23.603938400000001</v>
      </c>
      <c r="B124">
        <v>-46.665984399999999</v>
      </c>
    </row>
    <row r="125" spans="1:2" x14ac:dyDescent="0.25">
      <c r="A125">
        <v>-23.6068091</v>
      </c>
      <c r="B125">
        <v>-46.6376603</v>
      </c>
    </row>
    <row r="126" spans="1:2" x14ac:dyDescent="0.25">
      <c r="A126">
        <v>-23.630558600000001</v>
      </c>
      <c r="B126">
        <v>-46.619635899999999</v>
      </c>
    </row>
    <row r="127" spans="1:2" x14ac:dyDescent="0.25">
      <c r="A127">
        <v>-23.6374782</v>
      </c>
      <c r="B127">
        <v>-46.6034997</v>
      </c>
    </row>
    <row r="128" spans="1:2" x14ac:dyDescent="0.25">
      <c r="A128">
        <v>-23.583055300000002</v>
      </c>
      <c r="B128">
        <v>-46.6076196</v>
      </c>
    </row>
    <row r="129" spans="1:2" x14ac:dyDescent="0.25">
      <c r="A129">
        <v>-23.5799874</v>
      </c>
      <c r="B129">
        <v>-46.641436900000002</v>
      </c>
    </row>
    <row r="130" spans="1:2" x14ac:dyDescent="0.25">
      <c r="A130">
        <v>-23.572671400000001</v>
      </c>
      <c r="B130">
        <v>-46.665641100000002</v>
      </c>
    </row>
    <row r="131" spans="1:2" x14ac:dyDescent="0.25">
      <c r="A131">
        <v>-23.556936799999999</v>
      </c>
      <c r="B131">
        <v>-46.689330400000003</v>
      </c>
    </row>
    <row r="132" spans="1:2" x14ac:dyDescent="0.25">
      <c r="A132">
        <v>-23.546000100000001</v>
      </c>
      <c r="B132">
        <v>-46.703406600000001</v>
      </c>
    </row>
    <row r="133" spans="1:2" x14ac:dyDescent="0.25">
      <c r="A133">
        <v>-23.5495409</v>
      </c>
      <c r="B133">
        <v>-46.743060399999997</v>
      </c>
    </row>
    <row r="134" spans="1:2" x14ac:dyDescent="0.25">
      <c r="A134">
        <v>-23.5237306</v>
      </c>
      <c r="B134">
        <v>-46.733103999999997</v>
      </c>
    </row>
    <row r="135" spans="1:2" x14ac:dyDescent="0.25">
      <c r="A135">
        <v>-23.530104900000001</v>
      </c>
      <c r="B135">
        <v>-46.706668200000003</v>
      </c>
    </row>
    <row r="136" spans="1:2" x14ac:dyDescent="0.25">
      <c r="A136">
        <v>-23.512791100000001</v>
      </c>
      <c r="B136">
        <v>-46.740313800000003</v>
      </c>
    </row>
    <row r="137" spans="1:2" x14ac:dyDescent="0.25">
      <c r="A137">
        <v>-23.543718299999998</v>
      </c>
      <c r="B137">
        <v>-46.675769099999997</v>
      </c>
    </row>
    <row r="138" spans="1:2" x14ac:dyDescent="0.25">
      <c r="A138">
        <v>-23.553947000000001</v>
      </c>
      <c r="B138">
        <v>-46.660834600000001</v>
      </c>
    </row>
    <row r="139" spans="1:2" x14ac:dyDescent="0.25">
      <c r="A139">
        <v>-23.557290900000002</v>
      </c>
      <c r="B139">
        <v>-46.6481317</v>
      </c>
    </row>
    <row r="140" spans="1:2" x14ac:dyDescent="0.25">
      <c r="A140">
        <v>-23.561028</v>
      </c>
      <c r="B140">
        <v>-46.631394700000001</v>
      </c>
    </row>
    <row r="141" spans="1:2" x14ac:dyDescent="0.25">
      <c r="A141">
        <v>-23.5693673</v>
      </c>
      <c r="B141">
        <v>-46.617232600000001</v>
      </c>
    </row>
    <row r="142" spans="1:2" x14ac:dyDescent="0.25">
      <c r="A142">
        <v>-23.586359000000002</v>
      </c>
      <c r="B142">
        <v>-46.5777505</v>
      </c>
    </row>
    <row r="143" spans="1:2" x14ac:dyDescent="0.25">
      <c r="A143">
        <v>-23.554991399999999</v>
      </c>
      <c r="B143">
        <v>-46.597148199999999</v>
      </c>
    </row>
    <row r="144" spans="1:2" x14ac:dyDescent="0.25">
      <c r="A144">
        <v>-23.5404743</v>
      </c>
      <c r="B144">
        <v>-46.615773500000003</v>
      </c>
    </row>
    <row r="145" spans="1:2" x14ac:dyDescent="0.25">
      <c r="A145">
        <v>-23.539294000000002</v>
      </c>
      <c r="B145">
        <v>-46.588994300000003</v>
      </c>
    </row>
    <row r="146" spans="1:2" x14ac:dyDescent="0.25">
      <c r="A146">
        <v>-23.524421100000001</v>
      </c>
      <c r="B146">
        <v>-46.616803500000003</v>
      </c>
    </row>
    <row r="147" spans="1:2" x14ac:dyDescent="0.25">
      <c r="A147">
        <v>-23.5430317</v>
      </c>
      <c r="B147">
        <v>-46.632081300000003</v>
      </c>
    </row>
    <row r="148" spans="1:2" x14ac:dyDescent="0.25">
      <c r="A148">
        <v>-23.5407498</v>
      </c>
      <c r="B148">
        <v>-46.640321100000001</v>
      </c>
    </row>
    <row r="149" spans="1:2" x14ac:dyDescent="0.25">
      <c r="A149">
        <v>-23.528237099999998</v>
      </c>
      <c r="B149">
        <v>-46.6552443</v>
      </c>
    </row>
    <row r="150" spans="1:2" x14ac:dyDescent="0.25">
      <c r="A150">
        <v>-23.523161200000001</v>
      </c>
      <c r="B150">
        <v>-46.6405672</v>
      </c>
    </row>
    <row r="151" spans="1:2" x14ac:dyDescent="0.25">
      <c r="A151">
        <v>-23.523357900000001</v>
      </c>
      <c r="B151">
        <v>-46.669234699999997</v>
      </c>
    </row>
    <row r="152" spans="1:2" x14ac:dyDescent="0.25">
      <c r="A152">
        <v>-23.541575900000002</v>
      </c>
      <c r="B152">
        <v>-46.571582900000003</v>
      </c>
    </row>
    <row r="153" spans="1:2" x14ac:dyDescent="0.25">
      <c r="A153">
        <v>-23.562033</v>
      </c>
      <c r="B153">
        <v>-46.575016099999999</v>
      </c>
    </row>
    <row r="154" spans="1:2" x14ac:dyDescent="0.25">
      <c r="A154">
        <v>-23.565022599999999</v>
      </c>
      <c r="B154">
        <v>-46.547035299999997</v>
      </c>
    </row>
    <row r="155" spans="1:2" x14ac:dyDescent="0.25">
      <c r="A155">
        <v>-23.599476800000001</v>
      </c>
      <c r="B155">
        <v>-46.541198899999998</v>
      </c>
    </row>
    <row r="156" spans="1:2" x14ac:dyDescent="0.25">
      <c r="A156">
        <v>-23.579025600000001</v>
      </c>
      <c r="B156">
        <v>-46.515106299999999</v>
      </c>
    </row>
    <row r="157" spans="1:2" x14ac:dyDescent="0.25">
      <c r="A157">
        <v>-23.554819599999998</v>
      </c>
      <c r="B157">
        <v>-46.531929099999999</v>
      </c>
    </row>
    <row r="158" spans="1:2" x14ac:dyDescent="0.25">
      <c r="A158">
        <v>-23.609794399999998</v>
      </c>
      <c r="B158">
        <v>-46.507724899999999</v>
      </c>
    </row>
    <row r="159" spans="1:2" x14ac:dyDescent="0.25">
      <c r="A159">
        <v>-23.5948508</v>
      </c>
      <c r="B159">
        <v>-46.486855800000001</v>
      </c>
    </row>
    <row r="160" spans="1:2" x14ac:dyDescent="0.25">
      <c r="A160">
        <v>-23.627881800000001</v>
      </c>
      <c r="B160">
        <v>-46.447030400000003</v>
      </c>
    </row>
    <row r="161" spans="1:2" x14ac:dyDescent="0.25">
      <c r="A161">
        <v>-23.6137908</v>
      </c>
      <c r="B161">
        <v>-46.419256900000001</v>
      </c>
    </row>
    <row r="162" spans="1:2" x14ac:dyDescent="0.25">
      <c r="A162">
        <v>-23.591218099999999</v>
      </c>
      <c r="B162">
        <v>-46.399515899999997</v>
      </c>
    </row>
    <row r="163" spans="1:2" x14ac:dyDescent="0.25">
      <c r="A163">
        <v>-23.572575000000001</v>
      </c>
      <c r="B163">
        <v>-46.4317882</v>
      </c>
    </row>
    <row r="164" spans="1:2" x14ac:dyDescent="0.25">
      <c r="A164">
        <v>-23.558271699999999</v>
      </c>
      <c r="B164">
        <v>-46.401486499999997</v>
      </c>
    </row>
    <row r="165" spans="1:2" x14ac:dyDescent="0.25">
      <c r="A165">
        <v>-23.5379562</v>
      </c>
      <c r="B165">
        <v>-46.404576400000003</v>
      </c>
    </row>
    <row r="166" spans="1:2" x14ac:dyDescent="0.25">
      <c r="A166">
        <v>-23.562032899999998</v>
      </c>
      <c r="B166">
        <v>-46.458821399999998</v>
      </c>
    </row>
    <row r="167" spans="1:2" x14ac:dyDescent="0.25">
      <c r="A167">
        <v>-23.5385071</v>
      </c>
      <c r="B167">
        <v>-46.452984999999998</v>
      </c>
    </row>
    <row r="168" spans="1:2" x14ac:dyDescent="0.25">
      <c r="A168">
        <v>-23.514426100000001</v>
      </c>
      <c r="B168">
        <v>-46.412773100000003</v>
      </c>
    </row>
    <row r="169" spans="1:2" x14ac:dyDescent="0.25">
      <c r="A169">
        <v>-23.507185199999999</v>
      </c>
      <c r="B169">
        <v>-46.389598800000002</v>
      </c>
    </row>
    <row r="170" spans="1:2" x14ac:dyDescent="0.25">
      <c r="A170">
        <v>-23.488608899999999</v>
      </c>
      <c r="B170">
        <v>-46.401786799999996</v>
      </c>
    </row>
    <row r="171" spans="1:2" x14ac:dyDescent="0.25">
      <c r="A171">
        <v>-23.4947488</v>
      </c>
      <c r="B171">
        <v>-46.442642200000002</v>
      </c>
    </row>
    <row r="172" spans="1:2" x14ac:dyDescent="0.25">
      <c r="A172">
        <v>-23.495378500000001</v>
      </c>
      <c r="B172">
        <v>-46.461181600000003</v>
      </c>
    </row>
    <row r="173" spans="1:2" x14ac:dyDescent="0.25">
      <c r="A173">
        <v>-23.5385071</v>
      </c>
      <c r="B173">
        <v>-46.512508400000002</v>
      </c>
    </row>
    <row r="174" spans="1:2" x14ac:dyDescent="0.25">
      <c r="A174">
        <v>-23.561010199999998</v>
      </c>
      <c r="B174">
        <v>-46.4845276</v>
      </c>
    </row>
    <row r="175" spans="1:2" x14ac:dyDescent="0.25">
      <c r="A175">
        <v>-23.533313499999998</v>
      </c>
      <c r="B175">
        <v>-46.483154300000002</v>
      </c>
    </row>
    <row r="176" spans="1:2" x14ac:dyDescent="0.25">
      <c r="A176">
        <v>-23.515606600000002</v>
      </c>
      <c r="B176">
        <v>-46.485214200000001</v>
      </c>
    </row>
    <row r="177" spans="1:2" x14ac:dyDescent="0.25">
      <c r="A177">
        <v>-23.523161900000002</v>
      </c>
      <c r="B177">
        <v>-46.515941599999998</v>
      </c>
    </row>
    <row r="178" spans="1:2" x14ac:dyDescent="0.25">
      <c r="A178">
        <v>-23.496372099999999</v>
      </c>
      <c r="B178">
        <v>-46.479549400000003</v>
      </c>
    </row>
    <row r="179" spans="1:2" x14ac:dyDescent="0.25">
      <c r="A179">
        <v>-23.500465200000001</v>
      </c>
      <c r="B179">
        <v>-46.509418500000002</v>
      </c>
    </row>
    <row r="180" spans="1:2" x14ac:dyDescent="0.25">
      <c r="A180">
        <v>-23.515577</v>
      </c>
      <c r="B180">
        <v>-46.571044899999997</v>
      </c>
    </row>
    <row r="181" spans="1:2" x14ac:dyDescent="0.25">
      <c r="A181">
        <v>-23.487447499999998</v>
      </c>
      <c r="B181">
        <v>-46.571044899999997</v>
      </c>
    </row>
    <row r="182" spans="1:2" x14ac:dyDescent="0.25">
      <c r="A182">
        <v>-23.501891700000002</v>
      </c>
      <c r="B182">
        <v>-46.604948</v>
      </c>
    </row>
    <row r="183" spans="1:2" x14ac:dyDescent="0.25">
      <c r="A183">
        <v>-23.458908600000001</v>
      </c>
      <c r="B183">
        <v>-46.575593900000001</v>
      </c>
    </row>
    <row r="184" spans="1:2" x14ac:dyDescent="0.25">
      <c r="A184">
        <v>-23.491895</v>
      </c>
      <c r="B184">
        <v>-46.627778999999997</v>
      </c>
    </row>
    <row r="185" spans="1:2" x14ac:dyDescent="0.25">
      <c r="A185">
        <v>-23.494256499999999</v>
      </c>
      <c r="B185">
        <v>-46.6564464</v>
      </c>
    </row>
    <row r="186" spans="1:2" x14ac:dyDescent="0.25">
      <c r="A186">
        <v>-23.4920525</v>
      </c>
      <c r="B186">
        <v>-46.6753292</v>
      </c>
    </row>
    <row r="187" spans="1:2" x14ac:dyDescent="0.25">
      <c r="A187">
        <v>-23.4835508</v>
      </c>
      <c r="B187">
        <v>-46.697301799999998</v>
      </c>
    </row>
    <row r="188" spans="1:2" x14ac:dyDescent="0.25">
      <c r="A188">
        <v>-23.476623100000001</v>
      </c>
      <c r="B188">
        <v>-46.725454300000003</v>
      </c>
    </row>
    <row r="189" spans="1:2" x14ac:dyDescent="0.25">
      <c r="A189">
        <v>-23.4907143</v>
      </c>
      <c r="B189">
        <v>-46.7510318</v>
      </c>
    </row>
    <row r="190" spans="1:2" x14ac:dyDescent="0.25">
      <c r="A190">
        <v>-23.427725299999999</v>
      </c>
      <c r="B190">
        <v>-46.792058900000001</v>
      </c>
    </row>
    <row r="191" spans="1:2" x14ac:dyDescent="0.25">
      <c r="A191">
        <v>-23.437332999999999</v>
      </c>
      <c r="B191">
        <v>-46.730775800000004</v>
      </c>
    </row>
    <row r="192" spans="1:2" x14ac:dyDescent="0.25">
      <c r="A192">
        <v>-23.406617300000001</v>
      </c>
      <c r="B192">
        <v>-46.7441654</v>
      </c>
    </row>
    <row r="193" spans="1:2" x14ac:dyDescent="0.25">
      <c r="A193">
        <v>-23.452845700000001</v>
      </c>
      <c r="B193">
        <v>-46.691637</v>
      </c>
    </row>
    <row r="194" spans="1:2" x14ac:dyDescent="0.25">
      <c r="A194">
        <v>-23.471978199999999</v>
      </c>
      <c r="B194">
        <v>-46.661081299999999</v>
      </c>
    </row>
    <row r="195" spans="1:2" x14ac:dyDescent="0.25">
      <c r="A195">
        <v>-23.462372899999998</v>
      </c>
      <c r="B195">
        <v>-46.6396236</v>
      </c>
    </row>
    <row r="196" spans="1:2" x14ac:dyDescent="0.25">
      <c r="A196">
        <v>-23.438593000000001</v>
      </c>
      <c r="B196">
        <v>-46.589455700000002</v>
      </c>
    </row>
    <row r="197" spans="1:2" x14ac:dyDescent="0.25">
      <c r="A197">
        <v>-23.4806381</v>
      </c>
      <c r="B197">
        <v>-46.599927100000002</v>
      </c>
    </row>
    <row r="198" spans="1:2" x14ac:dyDescent="0.25">
      <c r="A198">
        <v>-23.901248599999999</v>
      </c>
      <c r="B198">
        <v>-46.753199500000001</v>
      </c>
    </row>
    <row r="199" spans="1:2" x14ac:dyDescent="0.25">
      <c r="A199">
        <v>-23.780662100000001</v>
      </c>
      <c r="B199">
        <v>-46.745646399999998</v>
      </c>
    </row>
    <row r="200" spans="1:2" x14ac:dyDescent="0.25">
      <c r="A200">
        <v>-23.7558401</v>
      </c>
      <c r="B200">
        <v>-46.672861900000001</v>
      </c>
    </row>
    <row r="201" spans="1:2" x14ac:dyDescent="0.25">
      <c r="A201">
        <v>-23.6947914</v>
      </c>
      <c r="B201">
        <v>-46.768523199999997</v>
      </c>
    </row>
    <row r="202" spans="1:2" x14ac:dyDescent="0.25">
      <c r="A202">
        <v>-23.7391115</v>
      </c>
      <c r="B202">
        <v>-46.712561600000001</v>
      </c>
    </row>
    <row r="203" spans="1:2" x14ac:dyDescent="0.25">
      <c r="A203">
        <v>-23.707630999999999</v>
      </c>
      <c r="B203">
        <v>-46.634627399999999</v>
      </c>
    </row>
    <row r="204" spans="1:2" x14ac:dyDescent="0.25">
      <c r="A204">
        <v>-23.666760499999999</v>
      </c>
      <c r="B204">
        <v>-46.748953800000002</v>
      </c>
    </row>
    <row r="205" spans="1:2" x14ac:dyDescent="0.25">
      <c r="A205">
        <v>-23.6623582</v>
      </c>
      <c r="B205">
        <v>-46.766806600000002</v>
      </c>
    </row>
    <row r="206" spans="1:2" x14ac:dyDescent="0.25">
      <c r="A206">
        <v>-23.6261583</v>
      </c>
      <c r="B206">
        <v>-46.756163600000001</v>
      </c>
    </row>
    <row r="207" spans="1:2" x14ac:dyDescent="0.25">
      <c r="A207">
        <v>-23.673646000000002</v>
      </c>
      <c r="B207">
        <v>-46.711874999999999</v>
      </c>
    </row>
    <row r="208" spans="1:2" x14ac:dyDescent="0.25">
      <c r="A208">
        <v>-23.6868515</v>
      </c>
      <c r="B208">
        <v>-46.685095799999999</v>
      </c>
    </row>
    <row r="209" spans="1:2" x14ac:dyDescent="0.25">
      <c r="A209">
        <v>-23.662640499999998</v>
      </c>
      <c r="B209">
        <v>-46.668272999999999</v>
      </c>
    </row>
    <row r="210" spans="1:2" x14ac:dyDescent="0.25">
      <c r="A210">
        <v>-23.617665299999999</v>
      </c>
      <c r="B210">
        <v>-46.721488000000001</v>
      </c>
    </row>
    <row r="211" spans="1:2" x14ac:dyDescent="0.25">
      <c r="A211">
        <v>-23.592025700000001</v>
      </c>
      <c r="B211">
        <v>-46.746550599999999</v>
      </c>
    </row>
    <row r="212" spans="1:2" x14ac:dyDescent="0.25">
      <c r="A212">
        <v>-23.597059600000001</v>
      </c>
      <c r="B212">
        <v>-46.7939291</v>
      </c>
    </row>
    <row r="213" spans="1:2" x14ac:dyDescent="0.25">
      <c r="A213">
        <v>-23.563706199999999</v>
      </c>
      <c r="B213">
        <v>-46.749983800000003</v>
      </c>
    </row>
    <row r="214" spans="1:2" x14ac:dyDescent="0.25">
      <c r="A214">
        <v>-23.604452899999998</v>
      </c>
      <c r="B214">
        <v>-46.711188300000003</v>
      </c>
    </row>
    <row r="215" spans="1:2" x14ac:dyDescent="0.25">
      <c r="A215">
        <v>-23.615463299999998</v>
      </c>
      <c r="B215">
        <v>-46.6909323</v>
      </c>
    </row>
    <row r="216" spans="1:2" x14ac:dyDescent="0.25">
      <c r="A216">
        <v>-23.6412467</v>
      </c>
      <c r="B216">
        <v>-46.685782500000002</v>
      </c>
    </row>
    <row r="217" spans="1:2" x14ac:dyDescent="0.25">
      <c r="A217">
        <v>-23.633069200000001</v>
      </c>
      <c r="B217">
        <v>-46.657973300000002</v>
      </c>
    </row>
    <row r="218" spans="1:2" x14ac:dyDescent="0.25">
      <c r="A218">
        <v>-23.6585435</v>
      </c>
      <c r="B218">
        <v>-46.652136800000001</v>
      </c>
    </row>
    <row r="219" spans="1:2" x14ac:dyDescent="0.25">
      <c r="A219">
        <v>-23.537417600000001</v>
      </c>
      <c r="B219">
        <v>-46.751700399999997</v>
      </c>
    </row>
    <row r="220" spans="1:2" x14ac:dyDescent="0.25">
      <c r="A220">
        <v>-23.536788000000001</v>
      </c>
      <c r="B220">
        <v>-46.735907599999997</v>
      </c>
    </row>
    <row r="221" spans="1:2" x14ac:dyDescent="0.25">
      <c r="A221">
        <v>-23.544656799999998</v>
      </c>
      <c r="B221">
        <v>-46.723548000000001</v>
      </c>
    </row>
    <row r="222" spans="1:2" x14ac:dyDescent="0.25">
      <c r="A222">
        <v>-23.5603929</v>
      </c>
      <c r="B222">
        <v>-46.729727799999999</v>
      </c>
    </row>
    <row r="223" spans="1:2" x14ac:dyDescent="0.25">
      <c r="A223">
        <v>-23.5745538</v>
      </c>
      <c r="B223">
        <v>-46.687842400000001</v>
      </c>
    </row>
    <row r="224" spans="1:2" x14ac:dyDescent="0.25">
      <c r="A224">
        <v>-23.559448799999998</v>
      </c>
      <c r="B224">
        <v>-46.6741095</v>
      </c>
    </row>
    <row r="225" spans="1:2" x14ac:dyDescent="0.25">
      <c r="A225">
        <v>-23.585252100000002</v>
      </c>
      <c r="B225">
        <v>-46.659689899999996</v>
      </c>
    </row>
    <row r="226" spans="1:2" x14ac:dyDescent="0.25">
      <c r="A226">
        <v>-23.619543799999999</v>
      </c>
      <c r="B226">
        <v>-46.647673599999997</v>
      </c>
    </row>
    <row r="227" spans="1:2" x14ac:dyDescent="0.25">
      <c r="A227">
        <v>-23.610106600000002</v>
      </c>
      <c r="B227">
        <v>-46.619864499999998</v>
      </c>
    </row>
    <row r="228" spans="1:2" x14ac:dyDescent="0.25">
      <c r="A228">
        <v>-23.615769</v>
      </c>
      <c r="B228">
        <v>-46.595962900000004</v>
      </c>
    </row>
    <row r="229" spans="1:2" x14ac:dyDescent="0.25">
      <c r="A229">
        <v>-23.593747199999999</v>
      </c>
      <c r="B229">
        <v>-46.629608500000003</v>
      </c>
    </row>
    <row r="230" spans="1:2" x14ac:dyDescent="0.25">
      <c r="A230">
        <v>-23.599724899999998</v>
      </c>
      <c r="B230">
        <v>-46.603859300000003</v>
      </c>
    </row>
    <row r="231" spans="1:2" x14ac:dyDescent="0.25">
      <c r="A231">
        <v>-23.5569311</v>
      </c>
      <c r="B231">
        <v>-46.618965500000002</v>
      </c>
    </row>
    <row r="232" spans="1:2" x14ac:dyDescent="0.25">
      <c r="A232">
        <v>-23.573059099999998</v>
      </c>
      <c r="B232">
        <v>-46.630295199999999</v>
      </c>
    </row>
    <row r="233" spans="1:2" x14ac:dyDescent="0.25">
      <c r="A233">
        <v>-23.5659788</v>
      </c>
      <c r="B233">
        <v>-46.645057999999999</v>
      </c>
    </row>
    <row r="234" spans="1:2" x14ac:dyDescent="0.25">
      <c r="A234">
        <v>-23.544105999999999</v>
      </c>
      <c r="B234">
        <v>-46.655186100000002</v>
      </c>
    </row>
    <row r="235" spans="1:2" x14ac:dyDescent="0.25">
      <c r="A235">
        <v>-23.533797799999999</v>
      </c>
      <c r="B235">
        <v>-46.686256800000002</v>
      </c>
    </row>
    <row r="236" spans="1:2" x14ac:dyDescent="0.25">
      <c r="A236">
        <v>-23.515382599999999</v>
      </c>
      <c r="B236">
        <v>-46.707542799999999</v>
      </c>
    </row>
    <row r="237" spans="1:2" x14ac:dyDescent="0.25">
      <c r="A237">
        <v>-23.528997499999999</v>
      </c>
      <c r="B237">
        <v>-46.667374000000002</v>
      </c>
    </row>
    <row r="238" spans="1:2" x14ac:dyDescent="0.25">
      <c r="A238">
        <v>-23.5345847</v>
      </c>
      <c r="B238">
        <v>-46.657846800000002</v>
      </c>
    </row>
    <row r="239" spans="1:2" x14ac:dyDescent="0.25">
      <c r="A239">
        <v>-23.537732299999998</v>
      </c>
      <c r="B239">
        <v>-46.637848300000002</v>
      </c>
    </row>
    <row r="240" spans="1:2" x14ac:dyDescent="0.25">
      <c r="A240">
        <v>-23.5470173</v>
      </c>
      <c r="B240">
        <v>-46.6351017</v>
      </c>
    </row>
    <row r="241" spans="1:2" x14ac:dyDescent="0.25">
      <c r="A241">
        <v>-23.522623100000001</v>
      </c>
      <c r="B241">
        <v>-46.646431300000003</v>
      </c>
    </row>
    <row r="242" spans="1:2" x14ac:dyDescent="0.25">
      <c r="A242">
        <v>-23.540316900000001</v>
      </c>
      <c r="B242">
        <v>-46.621712100000003</v>
      </c>
    </row>
    <row r="243" spans="1:2" x14ac:dyDescent="0.25">
      <c r="A243">
        <v>-23.507106499999999</v>
      </c>
      <c r="B243">
        <v>-46.756637900000001</v>
      </c>
    </row>
    <row r="244" spans="1:2" x14ac:dyDescent="0.25">
      <c r="A244">
        <v>-23.4801857</v>
      </c>
      <c r="B244">
        <v>-46.760929500000003</v>
      </c>
    </row>
    <row r="245" spans="1:2" x14ac:dyDescent="0.25">
      <c r="A245">
        <v>-23.431749</v>
      </c>
      <c r="B245">
        <v>-46.713806099999999</v>
      </c>
    </row>
    <row r="246" spans="1:2" x14ac:dyDescent="0.25">
      <c r="A246">
        <v>-23.439072800000002</v>
      </c>
      <c r="B246">
        <v>-46.799808400000003</v>
      </c>
    </row>
    <row r="247" spans="1:2" x14ac:dyDescent="0.25">
      <c r="A247">
        <v>-23.405521799999999</v>
      </c>
      <c r="B247">
        <v>-46.757751399999997</v>
      </c>
    </row>
    <row r="248" spans="1:2" x14ac:dyDescent="0.25">
      <c r="A248">
        <v>-23.457419900000001</v>
      </c>
      <c r="B248">
        <v>-46.700073099999997</v>
      </c>
    </row>
    <row r="249" spans="1:2" x14ac:dyDescent="0.25">
      <c r="A249">
        <v>-23.476000599999999</v>
      </c>
      <c r="B249">
        <v>-46.739555299999999</v>
      </c>
    </row>
    <row r="250" spans="1:2" x14ac:dyDescent="0.25">
      <c r="A250">
        <v>-23.474189899999999</v>
      </c>
      <c r="B250">
        <v>-46.703163000000004</v>
      </c>
    </row>
    <row r="251" spans="1:2" x14ac:dyDescent="0.25">
      <c r="A251">
        <v>-23.453010500000001</v>
      </c>
      <c r="B251">
        <v>-46.662994300000001</v>
      </c>
    </row>
    <row r="252" spans="1:2" x14ac:dyDescent="0.25">
      <c r="A252">
        <v>-23.486943100000001</v>
      </c>
      <c r="B252">
        <v>-46.675697200000002</v>
      </c>
    </row>
    <row r="253" spans="1:2" x14ac:dyDescent="0.25">
      <c r="A253">
        <v>-23.488202600000001</v>
      </c>
      <c r="B253">
        <v>-46.660075999999997</v>
      </c>
    </row>
    <row r="254" spans="1:2" x14ac:dyDescent="0.25">
      <c r="A254">
        <v>-23.492295899999998</v>
      </c>
      <c r="B254">
        <v>-46.639305</v>
      </c>
    </row>
    <row r="255" spans="1:2" x14ac:dyDescent="0.25">
      <c r="A255">
        <v>-23.474662200000001</v>
      </c>
      <c r="B255">
        <v>-46.6298636</v>
      </c>
    </row>
    <row r="256" spans="1:2" x14ac:dyDescent="0.25">
      <c r="A256">
        <v>-23.4521169</v>
      </c>
      <c r="B256">
        <v>-46.593181700000002</v>
      </c>
    </row>
    <row r="257" spans="1:2" x14ac:dyDescent="0.25">
      <c r="A257">
        <v>-23.468178900000002</v>
      </c>
      <c r="B257">
        <v>-46.569835699999999</v>
      </c>
    </row>
    <row r="258" spans="1:2" x14ac:dyDescent="0.25">
      <c r="A258">
        <v>-23.475736900000001</v>
      </c>
      <c r="B258">
        <v>-46.612922699999999</v>
      </c>
    </row>
    <row r="259" spans="1:2" x14ac:dyDescent="0.25">
      <c r="A259">
        <v>-23.495810599999999</v>
      </c>
      <c r="B259">
        <v>-46.6014214</v>
      </c>
    </row>
    <row r="260" spans="1:2" x14ac:dyDescent="0.25">
      <c r="A260">
        <v>-23.481956100000001</v>
      </c>
      <c r="B260">
        <v>-46.5756722</v>
      </c>
    </row>
    <row r="261" spans="1:2" x14ac:dyDescent="0.25">
      <c r="A261">
        <v>-23.503209500000001</v>
      </c>
      <c r="B261">
        <v>-46.577388800000001</v>
      </c>
    </row>
    <row r="262" spans="1:2" x14ac:dyDescent="0.25">
      <c r="A262">
        <v>-23.527292599999999</v>
      </c>
      <c r="B262">
        <v>-46.6108628</v>
      </c>
    </row>
    <row r="263" spans="1:2" x14ac:dyDescent="0.25">
      <c r="A263">
        <v>-23.540355399999999</v>
      </c>
      <c r="B263">
        <v>-46.599533100000002</v>
      </c>
    </row>
    <row r="264" spans="1:2" x14ac:dyDescent="0.25">
      <c r="A264">
        <v>-23.5751308</v>
      </c>
      <c r="B264">
        <v>-46.592666700000002</v>
      </c>
    </row>
    <row r="265" spans="1:2" x14ac:dyDescent="0.25">
      <c r="A265">
        <v>-23.595110699999999</v>
      </c>
      <c r="B265">
        <v>-46.577045499999997</v>
      </c>
    </row>
    <row r="266" spans="1:2" x14ac:dyDescent="0.25">
      <c r="A266">
        <v>-23.555147900000001</v>
      </c>
      <c r="B266">
        <v>-46.577045499999997</v>
      </c>
    </row>
    <row r="267" spans="1:2" x14ac:dyDescent="0.25">
      <c r="A267">
        <v>-23.547987899999999</v>
      </c>
      <c r="B267">
        <v>-46.563484199999998</v>
      </c>
    </row>
    <row r="268" spans="1:2" x14ac:dyDescent="0.25">
      <c r="A268">
        <v>-23.560183200000001</v>
      </c>
      <c r="B268">
        <v>-46.556446100000002</v>
      </c>
    </row>
    <row r="269" spans="1:2" x14ac:dyDescent="0.25">
      <c r="A269">
        <v>-23.5886608</v>
      </c>
      <c r="B269">
        <v>-46.555759500000001</v>
      </c>
    </row>
    <row r="270" spans="1:2" x14ac:dyDescent="0.25">
      <c r="A270">
        <v>-23.591177900000002</v>
      </c>
      <c r="B270">
        <v>-46.524517099999997</v>
      </c>
    </row>
    <row r="271" spans="1:2" x14ac:dyDescent="0.25">
      <c r="A271">
        <v>-23.588188899999999</v>
      </c>
      <c r="B271">
        <v>-46.4958496</v>
      </c>
    </row>
    <row r="272" spans="1:2" x14ac:dyDescent="0.25">
      <c r="A272">
        <v>-23.572329</v>
      </c>
      <c r="B272">
        <v>-46.524087899999998</v>
      </c>
    </row>
    <row r="273" spans="1:2" x14ac:dyDescent="0.25">
      <c r="A273">
        <v>-23.6197576</v>
      </c>
      <c r="B273">
        <v>-46.4711304</v>
      </c>
    </row>
    <row r="274" spans="1:2" x14ac:dyDescent="0.25">
      <c r="A274">
        <v>-23.600882599999998</v>
      </c>
      <c r="B274">
        <v>-46.4464112</v>
      </c>
    </row>
    <row r="275" spans="1:2" x14ac:dyDescent="0.25">
      <c r="A275">
        <v>-23.570440999999999</v>
      </c>
      <c r="B275">
        <v>-46.412078899999997</v>
      </c>
    </row>
    <row r="276" spans="1:2" x14ac:dyDescent="0.25">
      <c r="A276">
        <v>-23.582162199999999</v>
      </c>
      <c r="B276">
        <v>-46.431133299999999</v>
      </c>
    </row>
    <row r="277" spans="1:2" x14ac:dyDescent="0.25">
      <c r="A277">
        <v>-23.567687500000002</v>
      </c>
      <c r="B277">
        <v>-46.469242100000002</v>
      </c>
    </row>
    <row r="278" spans="1:2" x14ac:dyDescent="0.25">
      <c r="A278">
        <v>-23.5696543</v>
      </c>
      <c r="B278">
        <v>-46.491729800000002</v>
      </c>
    </row>
    <row r="279" spans="1:2" x14ac:dyDescent="0.25">
      <c r="A279">
        <v>-23.558482600000001</v>
      </c>
      <c r="B279">
        <v>-46.416027100000001</v>
      </c>
    </row>
    <row r="280" spans="1:2" x14ac:dyDescent="0.25">
      <c r="A280">
        <v>-23.523309300000001</v>
      </c>
      <c r="B280">
        <v>-46.467010500000001</v>
      </c>
    </row>
    <row r="281" spans="1:2" x14ac:dyDescent="0.25">
      <c r="A281">
        <v>-23.5222862</v>
      </c>
      <c r="B281">
        <v>-46.488124900000003</v>
      </c>
    </row>
    <row r="282" spans="1:2" x14ac:dyDescent="0.25">
      <c r="A282">
        <v>-23.5381824</v>
      </c>
      <c r="B282">
        <v>-46.490871499999997</v>
      </c>
    </row>
    <row r="283" spans="1:2" x14ac:dyDescent="0.25">
      <c r="A283">
        <v>-23.546050999999999</v>
      </c>
      <c r="B283">
        <v>-46.516964000000002</v>
      </c>
    </row>
    <row r="284" spans="1:2" x14ac:dyDescent="0.25">
      <c r="A284">
        <v>-23.518508600000001</v>
      </c>
      <c r="B284">
        <v>-46.548893</v>
      </c>
    </row>
    <row r="285" spans="1:2" x14ac:dyDescent="0.25">
      <c r="A285">
        <v>-23.507096499999999</v>
      </c>
      <c r="B285">
        <v>-46.537059999999997</v>
      </c>
    </row>
    <row r="286" spans="1:2" x14ac:dyDescent="0.25">
      <c r="A286">
        <v>-23.495998199999999</v>
      </c>
      <c r="B286">
        <v>-46.488308199999999</v>
      </c>
    </row>
    <row r="287" spans="1:2" x14ac:dyDescent="0.25">
      <c r="A287">
        <v>-23.553132399999999</v>
      </c>
      <c r="B287">
        <v>-46.541179900000003</v>
      </c>
    </row>
    <row r="288" spans="1:2" x14ac:dyDescent="0.25">
      <c r="A288">
        <v>-23.508119700000002</v>
      </c>
      <c r="B288">
        <v>-46.4695854</v>
      </c>
    </row>
    <row r="289" spans="1:2" x14ac:dyDescent="0.25">
      <c r="A289">
        <v>-23.519452999999999</v>
      </c>
      <c r="B289">
        <v>-46.437656400000002</v>
      </c>
    </row>
    <row r="290" spans="1:2" x14ac:dyDescent="0.25">
      <c r="A290">
        <v>-23.488913799999999</v>
      </c>
      <c r="B290">
        <v>-46.414825399999998</v>
      </c>
    </row>
    <row r="291" spans="1:2" x14ac:dyDescent="0.25">
      <c r="A291">
        <v>-23.5135504</v>
      </c>
      <c r="B291">
        <v>-46.424610100000002</v>
      </c>
    </row>
    <row r="292" spans="1:2" x14ac:dyDescent="0.25">
      <c r="A292">
        <v>-23.516855899999999</v>
      </c>
      <c r="B292">
        <v>-46.394054400000002</v>
      </c>
    </row>
    <row r="293" spans="1:2" x14ac:dyDescent="0.25">
      <c r="A293">
        <v>-23.530864099999999</v>
      </c>
      <c r="B293">
        <v>-46.406757399999996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04C0-CAC2-42B9-93DA-EEDA62D671A3}">
  <dimension ref="A1:B97"/>
  <sheetViews>
    <sheetView tabSelected="1" workbookViewId="0">
      <selection activeCell="B1" sqref="B1"/>
    </sheetView>
  </sheetViews>
  <sheetFormatPr defaultRowHeight="15" x14ac:dyDescent="0.25"/>
  <cols>
    <col min="1" max="1" width="22.140625" bestFit="1" customWidth="1"/>
  </cols>
  <sheetData>
    <row r="1" spans="1:2" x14ac:dyDescent="0.25">
      <c r="A1" t="s">
        <v>4</v>
      </c>
      <c r="B1" t="s">
        <v>2804</v>
      </c>
    </row>
    <row r="2" spans="1:2" x14ac:dyDescent="0.25">
      <c r="A2" t="s">
        <v>761</v>
      </c>
      <c r="B2">
        <f>COUNTIFS(dados!$L$2:$L$791,consolidado_distrito!A2)</f>
        <v>3</v>
      </c>
    </row>
    <row r="3" spans="1:2" x14ac:dyDescent="0.25">
      <c r="A3" t="s">
        <v>2805</v>
      </c>
      <c r="B3">
        <f>COUNTIFS(dados!$L$2:$L$791,consolidado_distrito!A3)</f>
        <v>0</v>
      </c>
    </row>
    <row r="4" spans="1:2" x14ac:dyDescent="0.25">
      <c r="A4" t="s">
        <v>1821</v>
      </c>
      <c r="B4">
        <f>COUNTIFS(dados!$L$2:$L$791,consolidado_distrito!A4)</f>
        <v>3</v>
      </c>
    </row>
    <row r="5" spans="1:2" x14ac:dyDescent="0.25">
      <c r="A5" t="s">
        <v>1093</v>
      </c>
      <c r="B5">
        <f>COUNTIFS(dados!$L$2:$L$791,consolidado_distrito!A5)</f>
        <v>4</v>
      </c>
    </row>
    <row r="6" spans="1:2" x14ac:dyDescent="0.25">
      <c r="A6" t="s">
        <v>1439</v>
      </c>
      <c r="B6">
        <f>COUNTIFS(dados!$L$2:$L$791,consolidado_distrito!A6)</f>
        <v>5</v>
      </c>
    </row>
    <row r="7" spans="1:2" x14ac:dyDescent="0.25">
      <c r="A7" t="s">
        <v>2806</v>
      </c>
      <c r="B7">
        <f>COUNTIFS(dados!$L$2:$L$791,consolidado_distrito!A7)</f>
        <v>0</v>
      </c>
    </row>
    <row r="8" spans="1:2" x14ac:dyDescent="0.25">
      <c r="A8" t="s">
        <v>800</v>
      </c>
      <c r="B8">
        <f>COUNTIFS(dados!$L$2:$L$791,consolidado_distrito!A8)</f>
        <v>6</v>
      </c>
    </row>
    <row r="9" spans="1:2" x14ac:dyDescent="0.25">
      <c r="A9" t="s">
        <v>782</v>
      </c>
      <c r="B9">
        <f>COUNTIFS(dados!$L$2:$L$791,consolidado_distrito!A9)</f>
        <v>4</v>
      </c>
    </row>
    <row r="10" spans="1:2" x14ac:dyDescent="0.25">
      <c r="A10" t="s">
        <v>805</v>
      </c>
      <c r="B10">
        <f>COUNTIFS(dados!$L$2:$L$791,consolidado_distrito!A10)</f>
        <v>2</v>
      </c>
    </row>
    <row r="11" spans="1:2" x14ac:dyDescent="0.25">
      <c r="A11" t="s">
        <v>773</v>
      </c>
      <c r="B11">
        <f>COUNTIFS(dados!$L$2:$L$791,consolidado_distrito!A11)</f>
        <v>8</v>
      </c>
    </row>
    <row r="12" spans="1:2" x14ac:dyDescent="0.25">
      <c r="A12" t="s">
        <v>886</v>
      </c>
      <c r="B12">
        <f>COUNTIFS(dados!$L$2:$L$791,consolidado_distrito!A12)</f>
        <v>12</v>
      </c>
    </row>
    <row r="13" spans="1:2" x14ac:dyDescent="0.25">
      <c r="A13" t="s">
        <v>459</v>
      </c>
      <c r="B13">
        <f>COUNTIFS(dados!$L$2:$L$791,consolidado_distrito!A13)</f>
        <v>1</v>
      </c>
    </row>
    <row r="14" spans="1:2" x14ac:dyDescent="0.25">
      <c r="A14" t="s">
        <v>1050</v>
      </c>
      <c r="B14">
        <f>COUNTIFS(dados!$L$2:$L$791,consolidado_distrito!A14)</f>
        <v>9</v>
      </c>
    </row>
    <row r="15" spans="1:2" x14ac:dyDescent="0.25">
      <c r="A15" t="s">
        <v>606</v>
      </c>
      <c r="B15">
        <f>COUNTIFS(dados!$L$2:$L$791,consolidado_distrito!A15)</f>
        <v>1</v>
      </c>
    </row>
    <row r="16" spans="1:2" x14ac:dyDescent="0.25">
      <c r="A16" t="s">
        <v>542</v>
      </c>
      <c r="B16">
        <f>COUNTIFS(dados!$L$2:$L$791,consolidado_distrito!A16)</f>
        <v>1</v>
      </c>
    </row>
    <row r="17" spans="1:2" x14ac:dyDescent="0.25">
      <c r="A17" t="s">
        <v>256</v>
      </c>
      <c r="B17">
        <f>COUNTIFS(dados!$L$2:$L$791,consolidado_distrito!A17)</f>
        <v>2</v>
      </c>
    </row>
    <row r="18" spans="1:2" x14ac:dyDescent="0.25">
      <c r="A18" t="s">
        <v>352</v>
      </c>
      <c r="B18">
        <f>COUNTIFS(dados!$L$2:$L$791,consolidado_distrito!A18)</f>
        <v>11</v>
      </c>
    </row>
    <row r="19" spans="1:2" x14ac:dyDescent="0.25">
      <c r="A19" t="s">
        <v>1665</v>
      </c>
      <c r="B19">
        <f>COUNTIFS(dados!$L$2:$L$791,consolidado_distrito!A19)</f>
        <v>6</v>
      </c>
    </row>
    <row r="20" spans="1:2" x14ac:dyDescent="0.25">
      <c r="A20" t="s">
        <v>184</v>
      </c>
      <c r="B20">
        <f>COUNTIFS(dados!$L$2:$L$791,consolidado_distrito!A20)</f>
        <v>16</v>
      </c>
    </row>
    <row r="21" spans="1:2" x14ac:dyDescent="0.25">
      <c r="A21" t="s">
        <v>1638</v>
      </c>
      <c r="B21">
        <f>COUNTIFS(dados!$L$2:$L$791,consolidado_distrito!A21)</f>
        <v>3</v>
      </c>
    </row>
    <row r="22" spans="1:2" x14ac:dyDescent="0.25">
      <c r="A22" t="s">
        <v>817</v>
      </c>
      <c r="B22">
        <f>COUNTIFS(dados!$L$2:$L$791,consolidado_distrito!A22)</f>
        <v>3</v>
      </c>
    </row>
    <row r="23" spans="1:2" x14ac:dyDescent="0.25">
      <c r="A23" t="s">
        <v>265</v>
      </c>
      <c r="B23">
        <f>COUNTIFS(dados!$L$2:$L$791,consolidado_distrito!A23)</f>
        <v>13</v>
      </c>
    </row>
    <row r="24" spans="1:2" x14ac:dyDescent="0.25">
      <c r="A24" t="s">
        <v>107</v>
      </c>
      <c r="B24">
        <f>COUNTIFS(dados!$L$2:$L$791,consolidado_distrito!A24)</f>
        <v>8</v>
      </c>
    </row>
    <row r="25" spans="1:2" x14ac:dyDescent="0.25">
      <c r="A25" t="s">
        <v>1124</v>
      </c>
      <c r="B25">
        <f>COUNTIFS(dados!$L$2:$L$791,consolidado_distrito!A25)</f>
        <v>8</v>
      </c>
    </row>
    <row r="26" spans="1:2" x14ac:dyDescent="0.25">
      <c r="A26" t="s">
        <v>1296</v>
      </c>
      <c r="B26">
        <f>COUNTIFS(dados!$L$2:$L$791,consolidado_distrito!A26)</f>
        <v>11</v>
      </c>
    </row>
    <row r="27" spans="1:2" x14ac:dyDescent="0.25">
      <c r="A27" t="s">
        <v>2807</v>
      </c>
      <c r="B27">
        <f>COUNTIFS(dados!$L$2:$L$791,consolidado_distrito!A27)</f>
        <v>0</v>
      </c>
    </row>
    <row r="28" spans="1:2" x14ac:dyDescent="0.25">
      <c r="A28" t="s">
        <v>611</v>
      </c>
      <c r="B28">
        <f>COUNTIFS(dados!$L$2:$L$791,consolidado_distrito!A28)</f>
        <v>2</v>
      </c>
    </row>
    <row r="29" spans="1:2" x14ac:dyDescent="0.25">
      <c r="A29" t="s">
        <v>1626</v>
      </c>
      <c r="B29">
        <f>COUNTIFS(dados!$L$2:$L$791,consolidado_distrito!A29)</f>
        <v>6</v>
      </c>
    </row>
    <row r="30" spans="1:2" x14ac:dyDescent="0.25">
      <c r="A30" t="s">
        <v>683</v>
      </c>
      <c r="B30">
        <f>COUNTIFS(dados!$L$2:$L$791,consolidado_distrito!A30)</f>
        <v>7</v>
      </c>
    </row>
    <row r="31" spans="1:2" x14ac:dyDescent="0.25">
      <c r="A31" t="s">
        <v>37</v>
      </c>
      <c r="B31">
        <f>COUNTIFS(dados!$L$2:$L$791,consolidado_distrito!A31)</f>
        <v>23</v>
      </c>
    </row>
    <row r="32" spans="1:2" x14ac:dyDescent="0.25">
      <c r="A32" t="s">
        <v>1310</v>
      </c>
      <c r="B32">
        <f>COUNTIFS(dados!$L$2:$L$791,consolidado_distrito!A32)</f>
        <v>8</v>
      </c>
    </row>
    <row r="33" spans="1:2" x14ac:dyDescent="0.25">
      <c r="A33" t="s">
        <v>1220</v>
      </c>
      <c r="B33">
        <f>COUNTIFS(dados!$L$2:$L$791,consolidado_distrito!A33)</f>
        <v>10</v>
      </c>
    </row>
    <row r="34" spans="1:2" x14ac:dyDescent="0.25">
      <c r="A34" t="s">
        <v>693</v>
      </c>
      <c r="B34">
        <f>COUNTIFS(dados!$L$2:$L$791,consolidado_distrito!A34)</f>
        <v>4</v>
      </c>
    </row>
    <row r="35" spans="1:2" x14ac:dyDescent="0.25">
      <c r="A35" t="s">
        <v>2808</v>
      </c>
      <c r="B35">
        <f>COUNTIFS(dados!$L$2:$L$791,consolidado_distrito!A35)</f>
        <v>0</v>
      </c>
    </row>
    <row r="36" spans="1:2" x14ac:dyDescent="0.25">
      <c r="A36" t="s">
        <v>1431</v>
      </c>
      <c r="B36">
        <f>COUNTIFS(dados!$L$2:$L$791,consolidado_distrito!A36)</f>
        <v>14</v>
      </c>
    </row>
    <row r="37" spans="1:2" x14ac:dyDescent="0.25">
      <c r="A37" t="s">
        <v>1364</v>
      </c>
      <c r="B37">
        <f>COUNTIFS(dados!$L$2:$L$791,consolidado_distrito!A37)</f>
        <v>9</v>
      </c>
    </row>
    <row r="38" spans="1:2" x14ac:dyDescent="0.25">
      <c r="A38" t="s">
        <v>465</v>
      </c>
      <c r="B38">
        <f>COUNTIFS(dados!$L$2:$L$791,consolidado_distrito!A38)</f>
        <v>8</v>
      </c>
    </row>
    <row r="39" spans="1:2" x14ac:dyDescent="0.25">
      <c r="A39" t="s">
        <v>1758</v>
      </c>
      <c r="B39">
        <f>COUNTIFS(dados!$L$2:$L$791,consolidado_distrito!A39)</f>
        <v>4</v>
      </c>
    </row>
    <row r="40" spans="1:2" x14ac:dyDescent="0.25">
      <c r="A40" t="s">
        <v>679</v>
      </c>
      <c r="B40">
        <f>COUNTIFS(dados!$L$2:$L$791,consolidado_distrito!A40)</f>
        <v>1</v>
      </c>
    </row>
    <row r="41" spans="1:2" x14ac:dyDescent="0.25">
      <c r="A41" t="s">
        <v>2478</v>
      </c>
      <c r="B41">
        <f>COUNTIFS(dados!$L$2:$L$791,consolidado_distrito!A41)</f>
        <v>1</v>
      </c>
    </row>
    <row r="42" spans="1:2" x14ac:dyDescent="0.25">
      <c r="A42" t="s">
        <v>1812</v>
      </c>
      <c r="B42">
        <f>COUNTIFS(dados!$L$2:$L$791,consolidado_distrito!A42)</f>
        <v>12</v>
      </c>
    </row>
    <row r="43" spans="1:2" x14ac:dyDescent="0.25">
      <c r="A43" t="s">
        <v>154</v>
      </c>
      <c r="B43">
        <f>COUNTIFS(dados!$L$2:$L$791,consolidado_distrito!A43)</f>
        <v>20</v>
      </c>
    </row>
    <row r="44" spans="1:2" x14ac:dyDescent="0.25">
      <c r="A44" t="s">
        <v>1509</v>
      </c>
      <c r="B44">
        <f>COUNTIFS(dados!$L$2:$L$791,consolidado_distrito!A44)</f>
        <v>11</v>
      </c>
    </row>
    <row r="45" spans="1:2" x14ac:dyDescent="0.25">
      <c r="A45" t="s">
        <v>547</v>
      </c>
      <c r="B45">
        <f>COUNTIFS(dados!$L$2:$L$791,consolidado_distrito!A45)</f>
        <v>1</v>
      </c>
    </row>
    <row r="46" spans="1:2" x14ac:dyDescent="0.25">
      <c r="A46" t="s">
        <v>189</v>
      </c>
      <c r="B46">
        <f>COUNTIFS(dados!$L$2:$L$791,consolidado_distrito!A46)</f>
        <v>16</v>
      </c>
    </row>
    <row r="47" spans="1:2" x14ac:dyDescent="0.25">
      <c r="A47" t="s">
        <v>1292</v>
      </c>
      <c r="B47">
        <f>COUNTIFS(dados!$L$2:$L$791,consolidado_distrito!A47)</f>
        <v>6</v>
      </c>
    </row>
    <row r="48" spans="1:2" x14ac:dyDescent="0.25">
      <c r="A48" t="s">
        <v>1357</v>
      </c>
      <c r="B48">
        <f>COUNTIFS(dados!$L$2:$L$791,consolidado_distrito!A48)</f>
        <v>13</v>
      </c>
    </row>
    <row r="49" spans="1:2" x14ac:dyDescent="0.25">
      <c r="A49" t="s">
        <v>830</v>
      </c>
      <c r="B49">
        <f>COUNTIFS(dados!$L$2:$L$791,consolidado_distrito!A49)</f>
        <v>4</v>
      </c>
    </row>
    <row r="50" spans="1:2" x14ac:dyDescent="0.25">
      <c r="A50" t="s">
        <v>576</v>
      </c>
      <c r="B50">
        <f>COUNTIFS(dados!$L$2:$L$791,consolidado_distrito!A50)</f>
        <v>4</v>
      </c>
    </row>
    <row r="51" spans="1:2" x14ac:dyDescent="0.25">
      <c r="A51" t="s">
        <v>822</v>
      </c>
      <c r="B51">
        <f>COUNTIFS(dados!$L$2:$L$791,consolidado_distrito!A51)</f>
        <v>4</v>
      </c>
    </row>
    <row r="52" spans="1:2" x14ac:dyDescent="0.25">
      <c r="A52" t="s">
        <v>2809</v>
      </c>
      <c r="B52">
        <f>COUNTIFS(dados!$L$2:$L$791,consolidado_distrito!A52)</f>
        <v>0</v>
      </c>
    </row>
    <row r="53" spans="1:2" x14ac:dyDescent="0.25">
      <c r="A53" t="s">
        <v>2757</v>
      </c>
      <c r="B53">
        <f>COUNTIFS(dados!$L$2:$L$791,consolidado_distrito!A53)</f>
        <v>1</v>
      </c>
    </row>
    <row r="54" spans="1:2" x14ac:dyDescent="0.25">
      <c r="A54" t="s">
        <v>2810</v>
      </c>
      <c r="B54">
        <f>COUNTIFS(dados!$L$2:$L$791,consolidado_distrito!A54)</f>
        <v>0</v>
      </c>
    </row>
    <row r="55" spans="1:2" x14ac:dyDescent="0.25">
      <c r="A55" t="s">
        <v>1937</v>
      </c>
      <c r="B55">
        <f>COUNTIFS(dados!$L$2:$L$791,consolidado_distrito!A55)</f>
        <v>2</v>
      </c>
    </row>
    <row r="56" spans="1:2" x14ac:dyDescent="0.25">
      <c r="A56" t="s">
        <v>2811</v>
      </c>
      <c r="B56">
        <f>COUNTIFS(dados!$L$2:$L$791,consolidado_distrito!A56)</f>
        <v>0</v>
      </c>
    </row>
    <row r="57" spans="1:2" x14ac:dyDescent="0.25">
      <c r="A57" t="s">
        <v>16</v>
      </c>
      <c r="B57">
        <f>COUNTIFS(dados!$L$2:$L$791,consolidado_distrito!A57)</f>
        <v>7</v>
      </c>
    </row>
    <row r="58" spans="1:2" x14ac:dyDescent="0.25">
      <c r="A58" t="s">
        <v>809</v>
      </c>
      <c r="B58">
        <f>COUNTIFS(dados!$L$2:$L$791,consolidado_distrito!A58)</f>
        <v>2</v>
      </c>
    </row>
    <row r="59" spans="1:2" x14ac:dyDescent="0.25">
      <c r="A59" t="s">
        <v>1158</v>
      </c>
      <c r="B59">
        <f>COUNTIFS(dados!$L$2:$L$791,consolidado_distrito!A59)</f>
        <v>5</v>
      </c>
    </row>
    <row r="60" spans="1:2" x14ac:dyDescent="0.25">
      <c r="A60" t="s">
        <v>138</v>
      </c>
      <c r="B60">
        <f>COUNTIFS(dados!$L$2:$L$791,consolidado_distrito!A60)</f>
        <v>13</v>
      </c>
    </row>
    <row r="61" spans="1:2" x14ac:dyDescent="0.25">
      <c r="A61" t="s">
        <v>1054</v>
      </c>
      <c r="B61">
        <f>COUNTIFS(dados!$L$2:$L$791,consolidado_distrito!A61)</f>
        <v>10</v>
      </c>
    </row>
    <row r="62" spans="1:2" x14ac:dyDescent="0.25">
      <c r="A62" t="s">
        <v>570</v>
      </c>
      <c r="B62">
        <f>COUNTIFS(dados!$L$2:$L$791,consolidado_distrito!A62)</f>
        <v>1</v>
      </c>
    </row>
    <row r="63" spans="1:2" x14ac:dyDescent="0.25">
      <c r="A63" t="s">
        <v>1828</v>
      </c>
      <c r="B63">
        <f>COUNTIFS(dados!$L$2:$L$791,consolidado_distrito!A63)</f>
        <v>3</v>
      </c>
    </row>
    <row r="64" spans="1:2" x14ac:dyDescent="0.25">
      <c r="A64" t="s">
        <v>2569</v>
      </c>
      <c r="B64">
        <f>COUNTIFS(dados!$L$2:$L$791,consolidado_distrito!A64)</f>
        <v>1</v>
      </c>
    </row>
    <row r="65" spans="1:2" x14ac:dyDescent="0.25">
      <c r="A65" t="s">
        <v>1803</v>
      </c>
      <c r="B65">
        <f>COUNTIFS(dados!$L$2:$L$791,consolidado_distrito!A65)</f>
        <v>4</v>
      </c>
    </row>
    <row r="66" spans="1:2" x14ac:dyDescent="0.25">
      <c r="A66" t="s">
        <v>1461</v>
      </c>
      <c r="B66">
        <f>COUNTIFS(dados!$L$2:$L$791,consolidado_distrito!A66)</f>
        <v>6</v>
      </c>
    </row>
    <row r="67" spans="1:2" x14ac:dyDescent="0.25">
      <c r="A67" t="s">
        <v>453</v>
      </c>
      <c r="B67">
        <f>COUNTIFS(dados!$L$2:$L$791,consolidado_distrito!A67)</f>
        <v>10</v>
      </c>
    </row>
    <row r="68" spans="1:2" x14ac:dyDescent="0.25">
      <c r="A68" t="s">
        <v>588</v>
      </c>
      <c r="B68">
        <f>COUNTIFS(dados!$L$2:$L$791,consolidado_distrito!A68)</f>
        <v>5</v>
      </c>
    </row>
    <row r="69" spans="1:2" x14ac:dyDescent="0.25">
      <c r="A69" t="s">
        <v>553</v>
      </c>
      <c r="B69">
        <f>COUNTIFS(dados!$L$2:$L$791,consolidado_distrito!A69)</f>
        <v>7</v>
      </c>
    </row>
    <row r="70" spans="1:2" x14ac:dyDescent="0.25">
      <c r="A70" t="s">
        <v>526</v>
      </c>
      <c r="B70">
        <f>COUNTIFS(dados!$L$2:$L$791,consolidado_distrito!A70)</f>
        <v>11</v>
      </c>
    </row>
    <row r="71" spans="1:2" x14ac:dyDescent="0.25">
      <c r="A71" t="s">
        <v>592</v>
      </c>
      <c r="B71">
        <f>COUNTIFS(dados!$L$2:$L$791,consolidado_distrito!A71)</f>
        <v>6</v>
      </c>
    </row>
    <row r="72" spans="1:2" x14ac:dyDescent="0.25">
      <c r="A72" t="s">
        <v>1032</v>
      </c>
      <c r="B72">
        <f>COUNTIFS(dados!$L$2:$L$791,consolidado_distrito!A72)</f>
        <v>2</v>
      </c>
    </row>
    <row r="73" spans="1:2" x14ac:dyDescent="0.25">
      <c r="A73" t="s">
        <v>344</v>
      </c>
      <c r="B73">
        <f>COUNTIFS(dados!$L$2:$L$791,consolidado_distrito!A73)</f>
        <v>5</v>
      </c>
    </row>
    <row r="74" spans="1:2" x14ac:dyDescent="0.25">
      <c r="A74" t="s">
        <v>913</v>
      </c>
      <c r="B74">
        <f>COUNTIFS(dados!$L$2:$L$791,consolidado_distrito!A74)</f>
        <v>3</v>
      </c>
    </row>
    <row r="75" spans="1:2" x14ac:dyDescent="0.25">
      <c r="A75" t="s">
        <v>778</v>
      </c>
      <c r="B75">
        <f>COUNTIFS(dados!$L$2:$L$791,consolidado_distrito!A75)</f>
        <v>4</v>
      </c>
    </row>
    <row r="76" spans="1:2" x14ac:dyDescent="0.25">
      <c r="A76" t="s">
        <v>1140</v>
      </c>
      <c r="B76">
        <f>COUNTIFS(dados!$L$2:$L$791,consolidado_distrito!A76)</f>
        <v>9</v>
      </c>
    </row>
    <row r="77" spans="1:2" x14ac:dyDescent="0.25">
      <c r="A77" t="s">
        <v>1391</v>
      </c>
      <c r="B77">
        <f>COUNTIFS(dados!$L$2:$L$791,consolidado_distrito!A77)</f>
        <v>6</v>
      </c>
    </row>
    <row r="78" spans="1:2" x14ac:dyDescent="0.25">
      <c r="A78" t="s">
        <v>1212</v>
      </c>
      <c r="B78">
        <f>COUNTIFS(dados!$L$2:$L$791,consolidado_distrito!A78)</f>
        <v>19</v>
      </c>
    </row>
    <row r="79" spans="1:2" x14ac:dyDescent="0.25">
      <c r="A79" t="s">
        <v>1101</v>
      </c>
      <c r="B79">
        <f>COUNTIFS(dados!$L$2:$L$791,consolidado_distrito!A79)</f>
        <v>13</v>
      </c>
    </row>
    <row r="80" spans="1:2" x14ac:dyDescent="0.25">
      <c r="A80" t="s">
        <v>477</v>
      </c>
      <c r="B80">
        <f>COUNTIFS(dados!$L$2:$L$791,consolidado_distrito!A80)</f>
        <v>1</v>
      </c>
    </row>
    <row r="81" spans="1:2" x14ac:dyDescent="0.25">
      <c r="A81" t="s">
        <v>2812</v>
      </c>
      <c r="B81">
        <f>COUNTIFS(dados!$L$2:$L$791,consolidado_distrito!A81)</f>
        <v>0</v>
      </c>
    </row>
    <row r="82" spans="1:2" x14ac:dyDescent="0.25">
      <c r="A82" t="s">
        <v>251</v>
      </c>
      <c r="B82">
        <f>COUNTIFS(dados!$L$2:$L$791,consolidado_distrito!A82)</f>
        <v>2</v>
      </c>
    </row>
    <row r="83" spans="1:2" x14ac:dyDescent="0.25">
      <c r="A83" t="s">
        <v>1001</v>
      </c>
      <c r="B83">
        <f>COUNTIFS(dados!$L$2:$L$791,consolidado_distrito!A83)</f>
        <v>1</v>
      </c>
    </row>
    <row r="84" spans="1:2" x14ac:dyDescent="0.25">
      <c r="A84" t="s">
        <v>1767</v>
      </c>
      <c r="B84">
        <f>COUNTIFS(dados!$L$2:$L$791,consolidado_distrito!A84)</f>
        <v>10</v>
      </c>
    </row>
    <row r="85" spans="1:2" x14ac:dyDescent="0.25">
      <c r="A85" t="s">
        <v>1730</v>
      </c>
      <c r="B85">
        <f>COUNTIFS(dados!$L$2:$L$791,consolidado_distrito!A85)</f>
        <v>4</v>
      </c>
    </row>
    <row r="86" spans="1:2" x14ac:dyDescent="0.25">
      <c r="A86" t="s">
        <v>421</v>
      </c>
      <c r="B86">
        <f>COUNTIFS(dados!$L$2:$L$791,consolidado_distrito!A86)</f>
        <v>5</v>
      </c>
    </row>
    <row r="87" spans="1:2" x14ac:dyDescent="0.25">
      <c r="A87" t="s">
        <v>1408</v>
      </c>
      <c r="B87">
        <f>COUNTIFS(dados!$L$2:$L$791,consolidado_distrito!A87)</f>
        <v>15</v>
      </c>
    </row>
    <row r="88" spans="1:2" x14ac:dyDescent="0.25">
      <c r="A88" t="s">
        <v>768</v>
      </c>
      <c r="B88">
        <f>COUNTIFS(dados!$L$2:$L$791,consolidado_distrito!A88)</f>
        <v>5</v>
      </c>
    </row>
    <row r="89" spans="1:2" x14ac:dyDescent="0.25">
      <c r="A89" t="s">
        <v>2813</v>
      </c>
      <c r="B89">
        <f>COUNTIFS(dados!$L$2:$L$791,consolidado_distrito!A89)</f>
        <v>0</v>
      </c>
    </row>
    <row r="90" spans="1:2" x14ac:dyDescent="0.25">
      <c r="A90" t="s">
        <v>1448</v>
      </c>
      <c r="B90">
        <f>COUNTIFS(dados!$L$2:$L$791,consolidado_distrito!A90)</f>
        <v>7</v>
      </c>
    </row>
    <row r="91" spans="1:2" x14ac:dyDescent="0.25">
      <c r="A91" t="s">
        <v>2814</v>
      </c>
      <c r="B91">
        <f>COUNTIFS(dados!$L$2:$L$791,consolidado_distrito!A91)</f>
        <v>0</v>
      </c>
    </row>
    <row r="92" spans="1:2" x14ac:dyDescent="0.25">
      <c r="A92" t="s">
        <v>1016</v>
      </c>
      <c r="B92">
        <f>COUNTIFS(dados!$L$2:$L$791,consolidado_distrito!A92)</f>
        <v>8</v>
      </c>
    </row>
    <row r="93" spans="1:2" x14ac:dyDescent="0.25">
      <c r="A93" t="s">
        <v>2815</v>
      </c>
      <c r="B93">
        <f>COUNTIFS(dados!$L$2:$L$791,consolidado_distrito!A93)</f>
        <v>0</v>
      </c>
    </row>
    <row r="94" spans="1:2" x14ac:dyDescent="0.25">
      <c r="A94" t="s">
        <v>1115</v>
      </c>
      <c r="B94">
        <f>COUNTIFS(dados!$L$2:$L$791,consolidado_distrito!A94)</f>
        <v>3</v>
      </c>
    </row>
    <row r="95" spans="1:2" x14ac:dyDescent="0.25">
      <c r="A95" t="s">
        <v>1076</v>
      </c>
      <c r="B95">
        <f>COUNTIFS(dados!$L$2:$L$791,consolidado_distrito!A95)</f>
        <v>13</v>
      </c>
    </row>
    <row r="96" spans="1:2" x14ac:dyDescent="0.25">
      <c r="A96" t="s">
        <v>723</v>
      </c>
      <c r="B96">
        <f>COUNTIFS(dados!$L$2:$L$791,consolidado_distrito!A96)</f>
        <v>5</v>
      </c>
    </row>
    <row r="97" spans="1:2" x14ac:dyDescent="0.25">
      <c r="A97" t="s">
        <v>447</v>
      </c>
      <c r="B97">
        <f>COUNTIFS(dados!$L$2:$L$791,consolidado_distrito!A97)</f>
        <v>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obs</vt:lpstr>
      <vt:lpstr>consolidado_distrito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dolfo</dc:creator>
  <cp:lastModifiedBy>Rodolfo Ribeiro</cp:lastModifiedBy>
  <dcterms:created xsi:type="dcterms:W3CDTF">2026-01-07T17:14:02Z</dcterms:created>
  <dcterms:modified xsi:type="dcterms:W3CDTF">2026-01-08T17:59:17Z</dcterms:modified>
</cp:coreProperties>
</file>