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1B33FC51-532B-4F9D-B5BD-E97F1D5DE783}" xr6:coauthVersionLast="47" xr6:coauthVersionMax="47" xr10:uidLastSave="{00000000-0000-0000-0000-000000000000}"/>
  <workbookProtection workbookAlgorithmName="SHA-512" workbookHashValue="bekhwga4IoPI3z4DQrqo7CzcOfRYcKaXIGf2KRNfjKZpcIgHUkYCE7IuJu6NFTdGINo28pgNr9/7Lz+0/GSuvA==" workbookSaltValue="jxLwgFLr660EvgPeX8IntA==" workbookSpinCount="100000" lockStructure="1"/>
  <bookViews>
    <workbookView xWindow="28680" yWindow="2610" windowWidth="24240" windowHeight="13140" tabRatio="925" activeTab="4" xr2:uid="{00000000-000D-0000-FFFF-FFFF00000000}"/>
  </bookViews>
  <sheets>
    <sheet name="Resumo das atualizações" sheetId="15" r:id="rId1"/>
    <sheet name="Design de Moda" sheetId="34" r:id="rId2"/>
    <sheet name="Design de Produto" sheetId="35" r:id="rId3"/>
    <sheet name="Produção Cultural" sheetId="36" r:id="rId4"/>
    <sheet name="Produção Fonográfica" sheetId="30" r:id="rId5"/>
  </sheets>
  <definedNames>
    <definedName name="_xlnm._FilterDatabase" localSheetId="1" hidden="1">'Design de Moda'!$A$3:$N$225</definedName>
    <definedName name="_xlnm._FilterDatabase" localSheetId="2" hidden="1">'Design de Produto'!$A$3:$N$248</definedName>
    <definedName name="_xlnm._FilterDatabase" localSheetId="3" hidden="1">'Produção Cultural'!$A$3:$M$279</definedName>
    <definedName name="_xlnm._FilterDatabase" localSheetId="4" hidden="1">'Produção Fonográfica'!$A$3:$N$253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9" i="36" l="1"/>
  <c r="C248" i="35"/>
  <c r="C253" i="30"/>
  <c r="D7" i="15"/>
  <c r="C225" i="34"/>
  <c r="E208" i="30"/>
  <c r="D207" i="30"/>
  <c r="D208" i="30" s="1"/>
  <c r="C207" i="30"/>
  <c r="C208" i="30" s="1"/>
  <c r="B207" i="30"/>
  <c r="B208" i="30" s="1"/>
</calcChain>
</file>

<file path=xl/sharedStrings.xml><?xml version="1.0" encoding="utf-8"?>
<sst xmlns="http://schemas.openxmlformats.org/spreadsheetml/2006/main" count="9081" uniqueCount="2168">
  <si>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</si>
  <si>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</si>
  <si>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</si>
  <si>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</si>
  <si>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</si>
  <si>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</si>
  <si>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</si>
  <si>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</si>
  <si>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</si>
  <si>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</si>
  <si>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</si>
  <si>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</si>
  <si>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</si>
  <si>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</si>
  <si>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</si>
  <si>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</si>
  <si>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</si>
  <si>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</si>
  <si>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</si>
  <si>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</si>
  <si>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Cidade</t>
  </si>
  <si>
    <t>ESGOTADO OU DISPONÍVEL</t>
  </si>
  <si>
    <t>Produção Cultural e Design</t>
  </si>
  <si>
    <t>Design de Produto com ênfase em Processos de Produção e Industrialização</t>
  </si>
  <si>
    <t>Básica</t>
  </si>
  <si>
    <t>BELL, Julian.</t>
  </si>
  <si>
    <t>Uma nova história da arte</t>
  </si>
  <si>
    <t>São Paulo</t>
  </si>
  <si>
    <t>Martins Fontes</t>
  </si>
  <si>
    <t>978857827034-6</t>
  </si>
  <si>
    <t>esgotado</t>
  </si>
  <si>
    <t>BURDEK, Bernhard E.</t>
  </si>
  <si>
    <t>História, teoria e prática do design de produto</t>
  </si>
  <si>
    <t>2 ed</t>
  </si>
  <si>
    <t>Edgard Blucher</t>
  </si>
  <si>
    <t>CARDOSO, Rafael.</t>
  </si>
  <si>
    <t>Uma introdução à história do design</t>
  </si>
  <si>
    <t>3 ed</t>
  </si>
  <si>
    <t>Não existe nenhum substituto e está disponível</t>
  </si>
  <si>
    <t>disponível</t>
  </si>
  <si>
    <t>Complementar</t>
  </si>
  <si>
    <t xml:space="preserve">MALDONADO, Tomás. </t>
  </si>
  <si>
    <t>Design industrial</t>
  </si>
  <si>
    <t>1 ed</t>
  </si>
  <si>
    <t>Lisboa</t>
  </si>
  <si>
    <t>Edições 70</t>
  </si>
  <si>
    <t xml:space="preserve">PEVSNER, Nikolaus. </t>
  </si>
  <si>
    <t>Origens da Arquitetura Moderna e do Design</t>
  </si>
  <si>
    <t>DESIGN DE PRODUTO</t>
  </si>
  <si>
    <t>HESKETT, John.</t>
  </si>
  <si>
    <t>Desenho Industrial</t>
  </si>
  <si>
    <t>José Olympio</t>
  </si>
  <si>
    <t>LOBACH, Bernd.</t>
  </si>
  <si>
    <t>Design industrial: bases para a configuração dos produtos industriais</t>
  </si>
  <si>
    <t>MORRIS, Richard.</t>
  </si>
  <si>
    <t>Fundamentos de design de produto</t>
  </si>
  <si>
    <t>Porto Alegre</t>
  </si>
  <si>
    <t>Bookman</t>
  </si>
  <si>
    <t>Não existe nenhum substituto e está disponíve</t>
  </si>
  <si>
    <t>BARBOSA FILHO, Antonio Nunes.</t>
  </si>
  <si>
    <t>Projeto e desenvolvimento de produtos</t>
  </si>
  <si>
    <t>Atlas</t>
  </si>
  <si>
    <t>Disponível em e-book</t>
  </si>
  <si>
    <t>DESENHO ARTÍSTICO</t>
  </si>
  <si>
    <t>AUMONT, Jacque.</t>
  </si>
  <si>
    <t>A Imagem</t>
  </si>
  <si>
    <t>Campinas</t>
  </si>
  <si>
    <t>Editora Papirus</t>
  </si>
  <si>
    <t>EDWARDS, Betty; RAPOSO, Roberto.</t>
  </si>
  <si>
    <t>Desenhando com o lado direito do cérebro</t>
  </si>
  <si>
    <t>nVersos</t>
  </si>
  <si>
    <t>FARINA, Modesto.</t>
  </si>
  <si>
    <t>Pisicodinâmica das Cores em Comunicação</t>
  </si>
  <si>
    <t>5 ed</t>
  </si>
  <si>
    <t>GUIMARÃES, Luciano.</t>
  </si>
  <si>
    <t>A cor como informação: a construção biofísica, linguística e cultural da simbologia das cores</t>
  </si>
  <si>
    <t>Annablume</t>
  </si>
  <si>
    <t>857419168X</t>
  </si>
  <si>
    <t>JENNY, Peter.</t>
  </si>
  <si>
    <t>Como desenhar de forma errada</t>
  </si>
  <si>
    <t>Gustavo Gilli</t>
  </si>
  <si>
    <t xml:space="preserve">TECNOLOGIA DE INFORMAÇÃO E INTERFACES </t>
  </si>
  <si>
    <t>BONSIEPE, Gui; DUTRA, Cláudio.</t>
  </si>
  <si>
    <t>Design: do material ao digital</t>
  </si>
  <si>
    <t>CAPRON, H. L.; JOHNSON, J. A.</t>
  </si>
  <si>
    <t>Introdução à informática</t>
  </si>
  <si>
    <t>8 ed</t>
  </si>
  <si>
    <t>Pearson</t>
  </si>
  <si>
    <t>NORMAN, Donald A.; RODRIGUES, Talita.</t>
  </si>
  <si>
    <t>O Design do Futuro</t>
  </si>
  <si>
    <t>Rocco</t>
  </si>
  <si>
    <t>FARBIARZ, Jackeline; FARBIARZ, Alexandre; HEMAIS, Barbara Jane.</t>
  </si>
  <si>
    <t>Design para uma educação inclusiva</t>
  </si>
  <si>
    <t>Blucher</t>
  </si>
  <si>
    <t>Somente e-book</t>
  </si>
  <si>
    <t>MORAZ, Eduardo.</t>
  </si>
  <si>
    <t>Informática (para quem não sabe nada de informática)</t>
  </si>
  <si>
    <t>Universo do Livros</t>
  </si>
  <si>
    <t xml:space="preserve">CIÊNCIA E TECNOLOGIA DOS MATERIAIS </t>
  </si>
  <si>
    <t>ASKELAND, D.R.; WRIGHT, W.J.</t>
  </si>
  <si>
    <t>Ciência e engenharia dos materiais</t>
  </si>
  <si>
    <t>Cengage CTP</t>
  </si>
  <si>
    <t>CALLISTER JR., W.D.; RETHWISCH, D. G.</t>
  </si>
  <si>
    <t>Ciência e engenharia de materiais: uma introdução</t>
  </si>
  <si>
    <t>10 ed</t>
  </si>
  <si>
    <t>Rio de Janeiro</t>
  </si>
  <si>
    <t>LTC</t>
  </si>
  <si>
    <t>SMITH, F.S; HASHEMI, J.</t>
  </si>
  <si>
    <t>Fundamentos de engenharia e ciência dos materiais</t>
  </si>
  <si>
    <t>AMGH</t>
  </si>
  <si>
    <t>ASHBY, Michael; JOHNSON, Kara.</t>
  </si>
  <si>
    <t>Materiais e Design: arte e ciência da seleção de materiais no design do produdo</t>
  </si>
  <si>
    <t>Elsevier/Campus</t>
  </si>
  <si>
    <t>LIMA, Marco Antônio Magalhães.</t>
  </si>
  <si>
    <t>Introdução aos Materiais e Processos para Designers</t>
  </si>
  <si>
    <t>Ciência Moderna</t>
  </si>
  <si>
    <t xml:space="preserve">MATEMÁTICA APLICADA À PROJETOS DE DESIGN </t>
  </si>
  <si>
    <t>FLEMMING, D. M., GONÇALVES, M. B.</t>
  </si>
  <si>
    <t>Cálculo A: Funções, limite, derivação, integração</t>
  </si>
  <si>
    <t>6 ed</t>
  </si>
  <si>
    <t>Prentice Hall Brasil</t>
  </si>
  <si>
    <t>SIMMONS, G. F.</t>
  </si>
  <si>
    <t>Cálculo com geometria analítica</t>
  </si>
  <si>
    <t>13 ed</t>
  </si>
  <si>
    <t>McGraw-Hill</t>
  </si>
  <si>
    <t>STEWART, J.</t>
  </si>
  <si>
    <t>Cálculo I</t>
  </si>
  <si>
    <t>Pioneira</t>
  </si>
  <si>
    <t>HUGHES-HALLET, D.; GLEASON, A.M.; LOCK, P.F., FLATH, D.E.</t>
  </si>
  <si>
    <t>Cálculo e Aplicações</t>
  </si>
  <si>
    <t>MORETIN, P. A., HAZZAN, S., BUSSAB, W. O.</t>
  </si>
  <si>
    <t>Cálculo: funções de uma e várias variáveis</t>
  </si>
  <si>
    <t>Saraiva</t>
  </si>
  <si>
    <t xml:space="preserve">TÉCNICAS DE APRESENTAÇÃO COMERCIAL E PORTFÓLIO </t>
  </si>
  <si>
    <t>MUNARI, Bruno.</t>
  </si>
  <si>
    <t>Design e Comunicação Visual</t>
  </si>
  <si>
    <t>Martins Editora</t>
  </si>
  <si>
    <t>PEREIRA, Ney.</t>
  </si>
  <si>
    <t>Apresentações empresariais: além da oratória</t>
  </si>
  <si>
    <t>Elsevier</t>
  </si>
  <si>
    <t>WILLIAMS, Robin.</t>
  </si>
  <si>
    <t>Design para quem não é designer: princípios de design e tipografia para iniciante</t>
  </si>
  <si>
    <t>4 ed</t>
  </si>
  <si>
    <t>Callis Editora</t>
  </si>
  <si>
    <t>MAGALHÃES, Roberto.</t>
  </si>
  <si>
    <t>A arte da oratória: técnicas para falar bem em público</t>
  </si>
  <si>
    <t>Bauru</t>
  </si>
  <si>
    <t>Idea Editora</t>
  </si>
  <si>
    <t>PETER, Cris.</t>
  </si>
  <si>
    <t>O uso das cores</t>
  </si>
  <si>
    <t>Marsupial Editora</t>
  </si>
  <si>
    <t xml:space="preserve">INGLÊS I (ING171) </t>
  </si>
  <si>
    <t>HUGES, John et al.</t>
  </si>
  <si>
    <t>Business result elementary: student’s book with online practice.</t>
  </si>
  <si>
    <t>New York</t>
  </si>
  <si>
    <t>Oxforf University Press</t>
  </si>
  <si>
    <t>O mesmo título</t>
  </si>
  <si>
    <t>O’KEEFFE, M. et al.</t>
  </si>
  <si>
    <t>Business partner A1: coursebook with digital resources.</t>
  </si>
  <si>
    <t>Pearson Universidades</t>
  </si>
  <si>
    <t>OXENDEN, C.; LATHAM-KOENIG, C.</t>
  </si>
  <si>
    <t>American english file 1: student’s book Pk with online practice.</t>
  </si>
  <si>
    <t>Oxford University Press</t>
  </si>
  <si>
    <t>NUNAN, David.</t>
  </si>
  <si>
    <t>Teaching English to Speakers of Other Languages: an introduction.</t>
  </si>
  <si>
    <t>NÃO CONSTA</t>
  </si>
  <si>
    <t>POWELL, M. et al.</t>
  </si>
  <si>
    <t>In Company 3.0: elementary.</t>
  </si>
  <si>
    <t>Macmillan do Brasil</t>
  </si>
  <si>
    <t xml:space="preserve">HISTÓRIA DO DESIGN II (DESIGN BRASILEIRO) </t>
  </si>
  <si>
    <t>BARDI, Lina Bo.</t>
  </si>
  <si>
    <t>Tempos de Grossura: o design no impasse</t>
  </si>
  <si>
    <t>Intituto Lina Bo e P. M. Bardi</t>
  </si>
  <si>
    <t>BRAGA, Marcos; CARA, Milene; COSTA, Carlos Zibel; FARIAS, Priscila.</t>
  </si>
  <si>
    <t>Do desenho industrial ao design no Brasil</t>
  </si>
  <si>
    <t>FERRARA, Lucrécia D’Alessio.</t>
  </si>
  <si>
    <t>Design em espaços</t>
  </si>
  <si>
    <t>Edições Rosari</t>
  </si>
  <si>
    <t>CAMPANA, Humberto.</t>
  </si>
  <si>
    <t>Cartas a um jovem designer: do manual à indústria, a transfusão dos Campana</t>
  </si>
  <si>
    <t>Alta Books</t>
  </si>
  <si>
    <t>COSTA, Marcos da; MOREIRA, Ricardo Santos.</t>
  </si>
  <si>
    <t>Histórias do Design no Brasil</t>
  </si>
  <si>
    <t>Annablume Editora</t>
  </si>
  <si>
    <t xml:space="preserve">DESENHO TÉCNICO </t>
  </si>
  <si>
    <t>FRENCH, T. E. VIERCK, C. J.</t>
  </si>
  <si>
    <t>Desenho Técnico e Tecnologia Gráfica</t>
  </si>
  <si>
    <t>Globo</t>
  </si>
  <si>
    <t>SILVA, Arlindo; RIBEIRO, Carlos Tavares; DIAS, João.</t>
  </si>
  <si>
    <t>Desenho Técnico Moderno</t>
  </si>
  <si>
    <t>SPECK, Henderson José; PEIXOTO, Virgílio Vieira.</t>
  </si>
  <si>
    <t>Manual básico de desenho técnico</t>
  </si>
  <si>
    <t>9 ed</t>
  </si>
  <si>
    <t>Florianópolis</t>
  </si>
  <si>
    <t>UFSC</t>
  </si>
  <si>
    <t>DEL MASTRO, E. Espindola, H., Leite, O.</t>
  </si>
  <si>
    <t>Cortes e seções</t>
  </si>
  <si>
    <t>Faculdade de Tecnologia de Sorocaba</t>
  </si>
  <si>
    <t>Desenho Definitivo</t>
  </si>
  <si>
    <t xml:space="preserve">MATERIAIS E PROCESSOS I – METAIS E CERÂMICA </t>
  </si>
  <si>
    <t>CALLISTER, Willian D.; RETHWISCH, David G.</t>
  </si>
  <si>
    <t>MAGALHÃES, Marco Antonio.</t>
  </si>
  <si>
    <t>Introdução aos materiais e processos para designer</t>
  </si>
  <si>
    <t>NUNES, Laerce de Paula.</t>
  </si>
  <si>
    <t>Materiais: aplicações de engenharia, seleção e integridade</t>
  </si>
  <si>
    <t>Interciência</t>
  </si>
  <si>
    <t>KIMINAMI, Claudio Shyinti; CASTRO, Walman Benício; OLIVEIRA, Marcelo Falcão.</t>
  </si>
  <si>
    <t>Introdução aos processos de fabricação de produtos metálicos</t>
  </si>
  <si>
    <t>QUINN, Anthony.</t>
  </si>
  <si>
    <t>The Ceramics Design Course: principles, practices, techniques</t>
  </si>
  <si>
    <t>Thames&amp;Hudson</t>
  </si>
  <si>
    <t xml:space="preserve">ELEMENTOS E FERRAMENTAS </t>
  </si>
  <si>
    <t>ALMEIDA, Paulo Samuel.</t>
  </si>
  <si>
    <t>Ferramentaria de corte, dobra e repuxo: fundamentos técnicos, cálculos, máquinas e materiais utilizados</t>
  </si>
  <si>
    <t>Érica</t>
  </si>
  <si>
    <t>PEREIRA, Andréa Franco Pereira.</t>
  </si>
  <si>
    <t>Madeiras Brasileiras: Guia de combinação e substituição</t>
  </si>
  <si>
    <t>WAINER, Emilio.</t>
  </si>
  <si>
    <t>Soldagem: Processos e Metalurgia</t>
  </si>
  <si>
    <t>FRACARO, Janaina.</t>
  </si>
  <si>
    <t>Fabricação pelo processo de usinagem e meios de controle</t>
  </si>
  <si>
    <t>Curitiba</t>
  </si>
  <si>
    <t>InterSaberes</t>
  </si>
  <si>
    <t>LESKO, Jim.</t>
  </si>
  <si>
    <t>Design Industrial: guia de materiais e fabricação</t>
  </si>
  <si>
    <t xml:space="preserve">METODOLOGIA DA PESQUISA CIENTÍFICA-TECNOLÓGICA </t>
  </si>
  <si>
    <t>SABBAG, S. P.</t>
  </si>
  <si>
    <t>Didática para Metodologia do Trabalho Científico</t>
  </si>
  <si>
    <t>Editora Loyola</t>
  </si>
  <si>
    <t>MATIAS-PEREIRA, J.</t>
  </si>
  <si>
    <t>Manual de Metodologia da Pesquisa Cientifica</t>
  </si>
  <si>
    <t>Editora Atlas</t>
  </si>
  <si>
    <t>FLICK, U.</t>
  </si>
  <si>
    <t>Introdução a Metodologia de Pesquisa - um Guia para Iniciantes</t>
  </si>
  <si>
    <t>Editora Penso</t>
  </si>
  <si>
    <t>CHEHUEN NETO, J. A.</t>
  </si>
  <si>
    <t>Metodologia da Pesquisa Cientifica - da graduação à pós-graduação</t>
  </si>
  <si>
    <t>Editora CRV</t>
  </si>
  <si>
    <t>FREIXO, M. J. V.</t>
  </si>
  <si>
    <t>Metodologia Cientifica - Fundamentos Métodos e Técnicas</t>
  </si>
  <si>
    <t>Instituto Piaget</t>
  </si>
  <si>
    <t>BIOMECÂNICA DO MOVIMENTO HUMANO APLICADO AO DESIGN DE PRODUTO</t>
  </si>
  <si>
    <t>CHAFFIN, D. B.; ANDERSSON, G. B. J.; MARTIN, B. J.</t>
  </si>
  <si>
    <t>Biomecânica Ocupacional</t>
  </si>
  <si>
    <t>Ergo Editora</t>
  </si>
  <si>
    <t>HALL, Susan J.</t>
  </si>
  <si>
    <t>Biomecânica básica</t>
  </si>
  <si>
    <t>Guanabara Koogan</t>
  </si>
  <si>
    <t>SILVA, Valéria Regina.</t>
  </si>
  <si>
    <t>Cinesiologia e biomecânica</t>
  </si>
  <si>
    <t>SESES</t>
  </si>
  <si>
    <t>IIDA, Itiro; BUARQUE, Lia.</t>
  </si>
  <si>
    <t>Ergonomia: projeto e produção</t>
  </si>
  <si>
    <t>DURÁN, José Enrique Rodas.</t>
  </si>
  <si>
    <t>Biofísica: conceitos e aplicações</t>
  </si>
  <si>
    <t>Prentice Hall</t>
  </si>
  <si>
    <t>ÁLGEBRA LINEAR E GEOMETRIA ANALÍTICA</t>
  </si>
  <si>
    <t>SWOKOWSKI, E. W.</t>
  </si>
  <si>
    <t>Cálculo com Geometria Analítica</t>
  </si>
  <si>
    <t>Makron Books</t>
  </si>
  <si>
    <t>78-8534603089</t>
  </si>
  <si>
    <t>WAITS, B K; FOLEY, G D; DEMANA, F.</t>
  </si>
  <si>
    <t>Pré-Cálculo</t>
  </si>
  <si>
    <t>Addison Wesley Brasil</t>
  </si>
  <si>
    <t>INGLÊS II (ING172)</t>
  </si>
  <si>
    <t>HUGES, J. et al.</t>
  </si>
  <si>
    <t>NADA CONSTA</t>
  </si>
  <si>
    <t xml:space="preserve">DESENHO TÉCNICO ASSISTIDO POR COMPUTADOR </t>
  </si>
  <si>
    <t>GIESECKE, Frederick E.</t>
  </si>
  <si>
    <t>Comunicação gráfica moderna</t>
  </si>
  <si>
    <t>PERES, Mauro Pedro; RIBEIRO, Nacir Izidoro Antônio.</t>
  </si>
  <si>
    <t>Curso de Desenho Técnico e AutoCAD</t>
  </si>
  <si>
    <t>LIMA, C.C.</t>
  </si>
  <si>
    <t>Estudo dirigido de AutoCAD 2017</t>
  </si>
  <si>
    <t>MONTENEGRO, Gildo A.</t>
  </si>
  <si>
    <t>Desenho de projetos</t>
  </si>
  <si>
    <t>PRÁTICAS DE CRIATIVIDADE DE PRODUTOS DE BAIXO ORÇAMENTO</t>
  </si>
  <si>
    <t>LEFTERI, Chris.</t>
  </si>
  <si>
    <t>Materiais em Design: 112 materiais para design de produto</t>
  </si>
  <si>
    <t>MANZINI, Ezio; CEZZOLI, Carlo.</t>
  </si>
  <si>
    <t>O desenvolvimento de produtos sustentáveis.</t>
  </si>
  <si>
    <t>EDUSP</t>
  </si>
  <si>
    <t>Das coisas nascem coisas</t>
  </si>
  <si>
    <t>KRUCKEN, Lia.</t>
  </si>
  <si>
    <t>Design e Território: valorização de identidades e produtos locais</t>
  </si>
  <si>
    <t>Studio Nobel</t>
  </si>
  <si>
    <t>KULA, Daniel; TERNAUX, Eloide.</t>
  </si>
  <si>
    <t>Materiologia: o guia criativo de materiais e tecnologias</t>
  </si>
  <si>
    <t>Senac</t>
  </si>
  <si>
    <t>DESIGN BIOMIMÉTICO</t>
  </si>
  <si>
    <t>BENYUS, Janine M.</t>
  </si>
  <si>
    <t>Biomimética: Inovação inspirada pela natureza</t>
  </si>
  <si>
    <t>Cultrix</t>
  </si>
  <si>
    <t>BLUCHEL, Kurt G.</t>
  </si>
  <si>
    <t>Biônica: Como podemos usar a engenharia da natureza a nosso favor</t>
  </si>
  <si>
    <t>Landscape</t>
  </si>
  <si>
    <t>DIAS, Eduardo.</t>
  </si>
  <si>
    <t>A natureza no processo de design e desenvolvimento do projeto</t>
  </si>
  <si>
    <t>SENAI-SP</t>
  </si>
  <si>
    <t>‎ 9788565418898</t>
  </si>
  <si>
    <t>LEE, Dora; THOMPSON, Margot.</t>
  </si>
  <si>
    <t>Biomimetismo</t>
  </si>
  <si>
    <t>Melhoramentos</t>
  </si>
  <si>
    <t>ECODESIGN</t>
  </si>
  <si>
    <t>BUENO, Graça.</t>
  </si>
  <si>
    <t>Design Sustentável Brasileiro</t>
  </si>
  <si>
    <t>Versal Editores</t>
  </si>
  <si>
    <t>PELTIER, Fabrice; SAPORTE, Henry.</t>
  </si>
  <si>
    <t>Design Sustentável: Caminhos virtuosos</t>
  </si>
  <si>
    <t>SENAC SP</t>
  </si>
  <si>
    <t>PLATCHEK, Elizabeth Regina.</t>
  </si>
  <si>
    <t>Design Industrial: Metodologia de Ecodesign para o desenvolvimento de produtos sustentáveis</t>
  </si>
  <si>
    <t>Atlas Editora</t>
  </si>
  <si>
    <t>BARBOSA, Lara Leite.</t>
  </si>
  <si>
    <t>Design Sem Fronteiras: a relação entre o nomadismo e a sustentabilidade</t>
  </si>
  <si>
    <t>FAU USP</t>
  </si>
  <si>
    <t>FREITAS, Carlos Machado; PORTO, Marcelo Firpo.</t>
  </si>
  <si>
    <t>Saúde, Ambiente e Sustentabilidade</t>
  </si>
  <si>
    <t>Ediotrao FIO CRUZ</t>
  </si>
  <si>
    <t>857541092X</t>
  </si>
  <si>
    <t xml:space="preserve">MATERIAIS E PROCESSOS II – POLÍMEROS E COMPÓSITOS </t>
  </si>
  <si>
    <t>ALMEIDA, Gustavo Spina Gaudência; SOUZA, Wander Burielo de.</t>
  </si>
  <si>
    <t>Processamento de Polímeros por Extrusão e Injeção. Conceitos, Equipamentos e Aplicações</t>
  </si>
  <si>
    <t>CANEVAROLO, Sebastião V.</t>
  </si>
  <si>
    <t>Ciência dos Polímeros. Um Texto Básico Para Tecnólogos e Engenheiros</t>
  </si>
  <si>
    <t>Artliber</t>
  </si>
  <si>
    <t>CHOI, Philip; RUDIN, Alfred.</t>
  </si>
  <si>
    <t>Ciência e engenharia de polímeros</t>
  </si>
  <si>
    <t>Campus</t>
  </si>
  <si>
    <t>NUNES, Edilene de Cássia Dutra; LOPES, Fábio Renato.</t>
  </si>
  <si>
    <t>Polímeros. Conceitos, Estrutura Molecular</t>
  </si>
  <si>
    <t>NUNES, Edilene de Cássia Dutra; SANTOS, Leandro José dos.</t>
  </si>
  <si>
    <t>Termoplásitcos: Estruturas, Propriedades e Aplicações</t>
  </si>
  <si>
    <t>MODELAGEM E PROTOTIPAGEM</t>
  </si>
  <si>
    <t>BAXTER, Mike.</t>
  </si>
  <si>
    <t>Projeto de produto: guia prático para o design de novos produtos</t>
  </si>
  <si>
    <t>PENNA, Eloisa C.</t>
  </si>
  <si>
    <t>Modelagem: modelos em design</t>
  </si>
  <si>
    <t>Elo Penna</t>
  </si>
  <si>
    <t>SIMÕES, Antônio José; MOTA, Luís Miguel; RELVAS, Carlos Moura; RAMOS, Manuel Antonio.</t>
  </si>
  <si>
    <t>Engenharia + Design - Da Ideia Ao Produto</t>
  </si>
  <si>
    <t>Publindustria</t>
  </si>
  <si>
    <t>Como se faz: 92 técnicas de fabricação para Design de Produto</t>
  </si>
  <si>
    <t>ÉTICA PROFISSIONAL, NORMAS E LEGISLAÇÃO</t>
  </si>
  <si>
    <t>BARCHIFONTAINE, C. de P. de; PESSINI, L.</t>
  </si>
  <si>
    <t>Problemas atuais de Bioética</t>
  </si>
  <si>
    <t>11 ed</t>
  </si>
  <si>
    <t>Loyola</t>
  </si>
  <si>
    <t>GALLO, S. (coord.).</t>
  </si>
  <si>
    <t>Ética e Cidadania: caminhos da filosofia</t>
  </si>
  <si>
    <t>Papirus</t>
  </si>
  <si>
    <t>PALÁCIOS, M.; MARTINS, A.; PEGORARO, O. A. (org).</t>
  </si>
  <si>
    <t>Ética, ciência e saúde: desafios da bioética</t>
  </si>
  <si>
    <t>Vozes</t>
  </si>
  <si>
    <t>ANDERY, M. A.; AL, et.</t>
  </si>
  <si>
    <t>Para compreender a ciência: uma perspectiva histórica</t>
  </si>
  <si>
    <t>Garamond</t>
  </si>
  <si>
    <t>MACEDO, Maria Fernanda Gonçalves.</t>
  </si>
  <si>
    <t>Patentes, Pesquisa e Desenvolvimento: um manual de propriedade industrial</t>
  </si>
  <si>
    <t>Fiocruz</t>
  </si>
  <si>
    <t>INGLÊS III (ING173)</t>
  </si>
  <si>
    <t>Business result elementary: student’s book with online practice</t>
  </si>
  <si>
    <t>Business partner A2: coursebook with digital resources</t>
  </si>
  <si>
    <t>American english file 1. Student’s book Pk with online practice</t>
  </si>
  <si>
    <t>Teaching English to Speakers of Other Languages: an introduction</t>
  </si>
  <si>
    <t>In Company 3.0: elementary. 3rd edition</t>
  </si>
  <si>
    <t>MODELAGEM 3D DE PRODUTO ASSISTIDO POR COMPUTADOR</t>
  </si>
  <si>
    <t>DINIZ, João.</t>
  </si>
  <si>
    <t>Tecnologia da usinagem dos materiais</t>
  </si>
  <si>
    <t>MACHADO, Álisson Rocha; ABRÃO, Alexandre Mendes; COELHO, Reginaldo Teixeira; SILVA, Márcio Bacci.</t>
  </si>
  <si>
    <t>Teoria da usinagem de materiais</t>
  </si>
  <si>
    <t>SOUZA, Adriano Fagali de.</t>
  </si>
  <si>
    <t>Engenharia Integrada por Computador e Sistemas CAD/CAM/CNC: princípios e aplicações</t>
  </si>
  <si>
    <t>BRITO, Allan.</t>
  </si>
  <si>
    <t>Blender 3D: guia do usuário</t>
  </si>
  <si>
    <t>Novatec</t>
  </si>
  <si>
    <t>CRUZ, Michele David da.</t>
  </si>
  <si>
    <t>Autodesk Inventor Professional 2016: desenhos, projetos e simulações</t>
  </si>
  <si>
    <t xml:space="preserve">PROTOTIPAGEM RÁPIDA </t>
  </si>
  <si>
    <t>CAMPOS, Emanuel.</t>
  </si>
  <si>
    <t>Prototipagem rápida</t>
  </si>
  <si>
    <t>Delearte</t>
  </si>
  <si>
    <t>COELHO, Geferson.</t>
  </si>
  <si>
    <t>Manual da impressão 3D</t>
  </si>
  <si>
    <t>Editora Geferson Coelho</t>
  </si>
  <si>
    <t>VOLPATO, Neri.</t>
  </si>
  <si>
    <t>Prototipagem rápida: tecnologias e aplicações</t>
  </si>
  <si>
    <t>NERI, Volpato</t>
  </si>
  <si>
    <t>Manufatura aditiva: tecnologias e aplicações da impressão 3D.</t>
  </si>
  <si>
    <t>MILLS, Criss.</t>
  </si>
  <si>
    <t>Projetando com maquetes</t>
  </si>
  <si>
    <t xml:space="preserve">TÉCNICAS DE CAPTAÇÃO DE IMAGENS E VOLUMES (FOTOGRAFIA APLICADA E ESCANEAMENTOS 3D) </t>
  </si>
  <si>
    <t>DAMIANI, Vitor et al.</t>
  </si>
  <si>
    <t>Fotografia 2D e 3D: imagens da interdisciplinaridade entre arte e ciência</t>
  </si>
  <si>
    <t>mestrado substituir</t>
  </si>
  <si>
    <t>MOREIRA, S. Silva.</t>
  </si>
  <si>
    <t>Escaneamento Tridimensional e Prototipagem Rápida: técnicas e construção de um scanner 3D</t>
  </si>
  <si>
    <t>Edições Acadêmicas</t>
  </si>
  <si>
    <t>VELHO, Luis et al.</t>
  </si>
  <si>
    <t>Fotografia 3D. IMPA-25º Colóquio Brasileiro de Matemática</t>
  </si>
  <si>
    <t>artigo substituir</t>
  </si>
  <si>
    <t>GAZZIRO, Mario.</t>
  </si>
  <si>
    <t>Scanner 3D: construção e aplicações</t>
  </si>
  <si>
    <t>Biblioteca 24 horas</t>
  </si>
  <si>
    <t xml:space="preserve">ERGONOMIA E ANTROPOMETRIA </t>
  </si>
  <si>
    <t>D’ALVA, Mauro Villa.</t>
  </si>
  <si>
    <t>Ergonomia Industrial: Trabalho e transferência de tecnologia</t>
  </si>
  <si>
    <t xml:space="preserve">1 ed </t>
  </si>
  <si>
    <t>Appris</t>
  </si>
  <si>
    <t>MONT’ALVÃO, Cláudia.</t>
  </si>
  <si>
    <t>Design Ergonomia e Emoção</t>
  </si>
  <si>
    <t>Mauad X</t>
  </si>
  <si>
    <t>PASCHOARELLI, Luis Carlos; MENEZES, Marizilda dos Santos.</t>
  </si>
  <si>
    <t>Design e Ergonomia: Aspectos tecnológicos</t>
  </si>
  <si>
    <t>Editura UNE</t>
  </si>
  <si>
    <t>LOPES, André Luiz; RIBEIRO, Gustavo dos Santos.</t>
  </si>
  <si>
    <t>Antropometria aplicada à saúde e ao desempenho esportivo</t>
  </si>
  <si>
    <t>Isulbra</t>
  </si>
  <si>
    <t xml:space="preserve">MATERIAIS E PROCESSOS III – FIBRAS, MADEIRAS, MATERIAIS ALTERNATIVOS E TECNOLÓGICOS </t>
  </si>
  <si>
    <t>NENNEWITZ, Ingo; NUTSCH, Wolfgang; PESCHEL, Peter; SEIFERT, Gerhard.</t>
  </si>
  <si>
    <t>Manual de tecnologia da madeira</t>
  </si>
  <si>
    <t xml:space="preserve"> 978-8521205951</t>
  </si>
  <si>
    <t>FERRANTE, M.; WALTER, Y.</t>
  </si>
  <si>
    <t>A materialização da ideia: noções de materiais para design de produto</t>
  </si>
  <si>
    <t>PEREIRA, Andréa Franco.</t>
  </si>
  <si>
    <t>Madeiras brasileiras: guia de combinação e substituição</t>
  </si>
  <si>
    <t xml:space="preserve">CONTROLE DE QUALIDADE </t>
  </si>
  <si>
    <t>Gestão da Qualidade: Teoria e Casos</t>
  </si>
  <si>
    <t>Editora Campus</t>
  </si>
  <si>
    <t>EDSON M. L. S. Ramos; Silvia dos Santos de Almeida; Adrilayne dos Reis Araújo.</t>
  </si>
  <si>
    <t>Controle Estatístico de Qualidade</t>
  </si>
  <si>
    <t>MONTGOMERY, D. C.</t>
  </si>
  <si>
    <t>Introdução ao Controle Estatístico da Qualidade</t>
  </si>
  <si>
    <t>BERSSANETI, Fernando Tobal; BOUER, Gregório.</t>
  </si>
  <si>
    <t>Qualidade: conceitos e aplicações em produtos, projetos e processos</t>
  </si>
  <si>
    <t>EPPRECHT, E.K., COSTA, A.F.B., CARPINETTI, L.C.R..</t>
  </si>
  <si>
    <t>Controle Estatístico da Qualidade</t>
  </si>
  <si>
    <t xml:space="preserve">FUNDAMENTOS DE GESTÃO DE PROJETOS </t>
  </si>
  <si>
    <t>KERZNER, Harold.</t>
  </si>
  <si>
    <t>Gestão de Projetos - As melhores práticas</t>
  </si>
  <si>
    <t>PHILLIPS, Peter L.</t>
  </si>
  <si>
    <t>Briefing: a gestão do projeto de design</t>
  </si>
  <si>
    <t>PMI.</t>
  </si>
  <si>
    <t>Guia do Conjunto de Conhecimentos em Gerenciamento de Projetos</t>
  </si>
  <si>
    <t>Project Management</t>
  </si>
  <si>
    <t>BRITO, P.</t>
  </si>
  <si>
    <t>Análise e Viabilidade de Projetos de Investimentos</t>
  </si>
  <si>
    <t>Atlas - Grupo GEN</t>
  </si>
  <si>
    <t>CAVALIERI, A et al.</t>
  </si>
  <si>
    <t>Manual de Gerenciamento de Projetos</t>
  </si>
  <si>
    <t>Brasport</t>
  </si>
  <si>
    <t>INGLÊS IV (ING174)</t>
  </si>
  <si>
    <t>Business result pre-intermediate: student’s book with online practice</t>
  </si>
  <si>
    <t>American english file 2: student’s book Pk with online practice</t>
  </si>
  <si>
    <t>Company 3.0: pre-intermediate</t>
  </si>
  <si>
    <t>PROJETO 3D DE PRODUTO ASSISTIDO POR COMPUTADOR AVANÇADO</t>
  </si>
  <si>
    <t>ALVES FILHO, Avelino.</t>
  </si>
  <si>
    <t>Elementos Finitos: a base da tecnologia CAE</t>
  </si>
  <si>
    <t>ELOY, Luiz.</t>
  </si>
  <si>
    <t>Métodos dos Elementos Fin CAE (Computer-Aided Engineerig)itos em Análise de Estruturas</t>
  </si>
  <si>
    <t>não encontrado</t>
  </si>
  <si>
    <t>ROMEIRO FILHO, Eduardo.</t>
  </si>
  <si>
    <t>Sistemas integrados de manufatura para gerentes, engenheiros e designers</t>
  </si>
  <si>
    <t>SEVERINO, Daniel de Morais.</t>
  </si>
  <si>
    <t>Autodesk Fusion 360: modelamento, montagens e design</t>
  </si>
  <si>
    <t>SILVER, Pete; MCLEAN, Will; EVANS, Peter.</t>
  </si>
  <si>
    <t>Sistemas Estruturais</t>
  </si>
  <si>
    <t>SEMIÓTICA APLICADA AO DESIGN DE PRODUTO</t>
  </si>
  <si>
    <t>BONSIEPE, Gui.</t>
  </si>
  <si>
    <t>Design, cultura e sociedade</t>
  </si>
  <si>
    <t>BRAIDA, Frederico; NOJIMA, Vera Lúcia.</t>
  </si>
  <si>
    <t>Tríades do design: um olhar semiótico sobre a forma, o significado e a função</t>
  </si>
  <si>
    <t>Rio Book's</t>
  </si>
  <si>
    <t>FLUSSER, Vilém.</t>
  </si>
  <si>
    <t>Uma filosofia do design: a forma das coisas</t>
  </si>
  <si>
    <t>Relógio D’Água</t>
  </si>
  <si>
    <t>BAUDRILLARD, Jean.</t>
  </si>
  <si>
    <t>O Sistema dos Objetos</t>
  </si>
  <si>
    <t>Perspectiva</t>
  </si>
  <si>
    <t>FAGGIANI, Katia.</t>
  </si>
  <si>
    <t>O poder do design: da ostentação à emoção</t>
  </si>
  <si>
    <t>Thesaurus Editora</t>
  </si>
  <si>
    <t>GERENCIAMENTO DE PROJETO DE DESIGN DE PRODUTO</t>
  </si>
  <si>
    <t>AMARAL, D. C. et al.</t>
  </si>
  <si>
    <t>Gestão de desenvolvimento de produtos: uma referência para a melhoria do processo</t>
  </si>
  <si>
    <t>MARGHANI, Viviane G. R. El.</t>
  </si>
  <si>
    <t>Modelo de processo de design</t>
  </si>
  <si>
    <t>PAHL, Gerhard; BEITZ, Wolfgang; FELDHUSEN, Jorg; GROTE, Karl-Heinrich.</t>
  </si>
  <si>
    <t>Projeto na Engenharia</t>
  </si>
  <si>
    <t>BACK, Nelson; OGLIARI, Andre.</t>
  </si>
  <si>
    <t>Projeto integrado de produtos: planejamento, concepção e modelagem</t>
  </si>
  <si>
    <t>Barueri</t>
  </si>
  <si>
    <t>Editora Manole</t>
  </si>
  <si>
    <t>DE MORAES, Dijon.</t>
  </si>
  <si>
    <t>Metaprojeto: o design do design</t>
  </si>
  <si>
    <t xml:space="preserve">DESIGN REVERSO E INOVAÇÃO </t>
  </si>
  <si>
    <t>KEELEY, Larry; PINKKEL, Ryan; QUINN, Brian; WALTERS, Helen.</t>
  </si>
  <si>
    <t>Dez tipos de inovação: A disciplina de criação de avanços de ruptura</t>
  </si>
  <si>
    <t>DVS</t>
  </si>
  <si>
    <t>OLIVEIRA, Adriano de.</t>
  </si>
  <si>
    <t>Autocad 2016: Modelagem 3D</t>
  </si>
  <si>
    <t>Projeto de Produto: Guia prático para o design de novos produtos</t>
  </si>
  <si>
    <t>PRATINI, Edison Ferreira.</t>
  </si>
  <si>
    <t>Do desenho técnico a modelos 3D: Uma introdução prática e interativa</t>
  </si>
  <si>
    <t>UNB</t>
  </si>
  <si>
    <t xml:space="preserve">GESTÃO DO TRABALHO DE GRADUAÇÃO </t>
  </si>
  <si>
    <t>Penso</t>
  </si>
  <si>
    <t>ATLAS</t>
  </si>
  <si>
    <t>978-8597008777</t>
  </si>
  <si>
    <t xml:space="preserve">PRODUTOS MULTIFUNCIONAIS E MODULARES </t>
  </si>
  <si>
    <t>FORTY, Adrian.</t>
  </si>
  <si>
    <t>Objetos de Desejo</t>
  </si>
  <si>
    <t>Cosac &amp; Naify</t>
  </si>
  <si>
    <t>GROPIUS, Walter.</t>
  </si>
  <si>
    <t>Bauhaus: Novarquitetura</t>
  </si>
  <si>
    <t>SAMARA, Timothy.</t>
  </si>
  <si>
    <t>Grid: Construção e desconstrução</t>
  </si>
  <si>
    <t>DOCZI, Gyorgy.</t>
  </si>
  <si>
    <t>O poder dos limites: Harmonias e proporções na natureza, arte e arquitetura</t>
  </si>
  <si>
    <t>Mercuryo</t>
  </si>
  <si>
    <t>JENKINS, Henry.</t>
  </si>
  <si>
    <t>Cultura da Convergência</t>
  </si>
  <si>
    <t>Editora Aleph</t>
  </si>
  <si>
    <t xml:space="preserve">DESENHO PARAMÉTRICO </t>
  </si>
  <si>
    <t>ELAM, Kimberly.</t>
  </si>
  <si>
    <t>Geometria do design</t>
  </si>
  <si>
    <t>MITCHELL, William J.</t>
  </si>
  <si>
    <t>A lógica da arquitetura: projeto, computação e cognição</t>
  </si>
  <si>
    <t>Editora Unicamp</t>
  </si>
  <si>
    <t>VELHO, Luiz; GOMES, Jonas.</t>
  </si>
  <si>
    <t>Sistemas gráficos 3D</t>
  </si>
  <si>
    <t>Associação Instituto Nacional de Matemática Pura e Aplicada</t>
  </si>
  <si>
    <t>ALMEIDA, Henrique Stabile de.</t>
  </si>
  <si>
    <t>Entre o físico e o digital. Processos paramétricos, de interação e de fabricação digital aplicados ao design</t>
  </si>
  <si>
    <t>Universidade de São Paulo</t>
  </si>
  <si>
    <t>Fundamentos da computação gráfica</t>
  </si>
  <si>
    <t>IMPA</t>
  </si>
  <si>
    <t xml:space="preserve">CULTURA MATERIAL E IMATERIAL BRASILEIRA </t>
  </si>
  <si>
    <t>DOHMANN, Marcus.</t>
  </si>
  <si>
    <t>A Experiência Material: a Cultura do Objeto</t>
  </si>
  <si>
    <t>Rio Books</t>
  </si>
  <si>
    <t>MELO, Felipe Domingues Machado.</t>
  </si>
  <si>
    <t>Design e cultura em produtos globais: a semiótica como ponto de convergência</t>
  </si>
  <si>
    <t>Objetos de Desejo: design e sociedade desde 1750</t>
  </si>
  <si>
    <t>GREENBERG, Clement.</t>
  </si>
  <si>
    <t>Arte e Cultura</t>
  </si>
  <si>
    <t xml:space="preserve">REDESENHO DO OBJETO E USO SEGURO </t>
  </si>
  <si>
    <t>ABRAHÃO, J. et al.</t>
  </si>
  <si>
    <t>Ergonomia e Usabilidade: Em Ambiente Virtual de Aprendizagem</t>
  </si>
  <si>
    <t>NORMAN, Donald A.</t>
  </si>
  <si>
    <t>O design do dia a dia</t>
  </si>
  <si>
    <t>KRUG, Steve.</t>
  </si>
  <si>
    <t>Simplificando coisas que parecem complicadas</t>
  </si>
  <si>
    <t>DESIGN DE EMBALAGENS</t>
  </si>
  <si>
    <t>CAMILO, Assunta Napolitano.</t>
  </si>
  <si>
    <t>Embalagens: Design, Materiais, Processos, Máquinas e Sustentabilidade</t>
  </si>
  <si>
    <t>Instituto de Embalagens</t>
  </si>
  <si>
    <t>GILES, Calver.</t>
  </si>
  <si>
    <t>O que é Design de Embalagens</t>
  </si>
  <si>
    <t>Bookman Companhia</t>
  </si>
  <si>
    <t>MESTRINER, Fabio.</t>
  </si>
  <si>
    <t>Design de Embalagens: Curso Básico</t>
  </si>
  <si>
    <t>CAMARGO, Eleida Pereira de; NEGRÃO, Celso.</t>
  </si>
  <si>
    <t>Design de Embalagem do Marketing a Produção</t>
  </si>
  <si>
    <t>Design de Embalagem: Curso Avançado</t>
  </si>
  <si>
    <t>SEGURANÇA E SAÚDE OCUPACIONAL</t>
  </si>
  <si>
    <t>GARCIA, Gustavo Filipe Barbosa.</t>
  </si>
  <si>
    <t>Legislação de Segurança e Medicina do Trabalho</t>
  </si>
  <si>
    <t>Método</t>
  </si>
  <si>
    <t>MANUAL ATLAS.</t>
  </si>
  <si>
    <t>Segurança e Medicina do Trabalho</t>
  </si>
  <si>
    <t>MATTOS, Ubirajara; MÁSCULO, Francisco.</t>
  </si>
  <si>
    <t>Higiene e segurança do trabalho</t>
  </si>
  <si>
    <t>GEN LTC</t>
  </si>
  <si>
    <t>FERNANDES, F.</t>
  </si>
  <si>
    <t>Meio Ambiente Geral e Meio do Trabalho</t>
  </si>
  <si>
    <t>LTR</t>
  </si>
  <si>
    <t>GONÇALVES, E A.</t>
  </si>
  <si>
    <t>Manual de Segurança e Saúde no Trabalho</t>
  </si>
  <si>
    <t>ESTUDO DE TENDÊNCIAS</t>
  </si>
  <si>
    <t>CALDAS, Dario.</t>
  </si>
  <si>
    <t>Observatório de Sinais: teoria e prática das tendências</t>
  </si>
  <si>
    <t>Senac Rio</t>
  </si>
  <si>
    <t>CRAWFORD, C. BENEDETTO, C. Di.</t>
  </si>
  <si>
    <t>Gestão de novos produtos</t>
  </si>
  <si>
    <t xml:space="preserve">	9788580555417</t>
  </si>
  <si>
    <t>RATTNER, H.</t>
  </si>
  <si>
    <t>Estudos do futuro: introdução à antecipação tecnológica e social</t>
  </si>
  <si>
    <t>FGV</t>
  </si>
  <si>
    <t>LIPOVETSKY, G.</t>
  </si>
  <si>
    <t>O império do efêmero: a moda e seu destino nas sociedades modernas</t>
  </si>
  <si>
    <t>Companhia da Letras</t>
  </si>
  <si>
    <t>TROTT, Paul J.</t>
  </si>
  <si>
    <t>Gestão da inovação e desenvolvimento de novos produtos</t>
  </si>
  <si>
    <t xml:space="preserve">PROCESSOS DE PRODUÇÃO E INDUSTRIALIZAÇÃO </t>
  </si>
  <si>
    <t>CARPES Jr., Widomar P.</t>
  </si>
  <si>
    <t>Introdução ao projeto de produtos</t>
  </si>
  <si>
    <t>DAVIS, Mark M.; AQUILANO, Nicholas J.; CHASE, Richard B.</t>
  </si>
  <si>
    <t>Fundamentos da administração da produção</t>
  </si>
  <si>
    <t>‎ 9788573075243</t>
  </si>
  <si>
    <t>SLACK, Nigel; JONES, Alistair Brandon; JOHNSTON, Robert.</t>
  </si>
  <si>
    <t>Administração da produção</t>
  </si>
  <si>
    <t xml:space="preserve">DESIGN MULTIFUNCIONAL </t>
  </si>
  <si>
    <t>ROMEIRO, Eduardo et al.</t>
  </si>
  <si>
    <t>Projeto do produto</t>
  </si>
  <si>
    <t>Elsevier Brasil</t>
  </si>
  <si>
    <t>Design para um mundo complexo</t>
  </si>
  <si>
    <t>Ubu Editor</t>
  </si>
  <si>
    <t>LIME, Guilherme.</t>
  </si>
  <si>
    <t>Design: Objetivos e perspectivas</t>
  </si>
  <si>
    <t>Objetivos e perspectivas</t>
  </si>
  <si>
    <t xml:space="preserve">MARKETING DE PRODUTO </t>
  </si>
  <si>
    <t>COBRA, Marcos.</t>
  </si>
  <si>
    <t>Marketing Básico</t>
  </si>
  <si>
    <t>FERRELL, O. C.; PRIDE, William M.</t>
  </si>
  <si>
    <t>Fundamentos de marketing: conceitos e práticas</t>
  </si>
  <si>
    <t>Cengage Learning</t>
  </si>
  <si>
    <t>KOTLER, Philip. KARTAJAYA, Hermawan, SETIAWAN, Iwan.</t>
  </si>
  <si>
    <t>Marketing 4.0:Do tradicional ao digital</t>
  </si>
  <si>
    <t>Sextante</t>
  </si>
  <si>
    <t>CHURCHILL, Gilbert A.</t>
  </si>
  <si>
    <t>Marketing: criando valor para os clientes</t>
  </si>
  <si>
    <t>LAS CASAS, Alexandre Luizzi.</t>
  </si>
  <si>
    <t>Administração de Marketing: conceitos, planejamento e aplicações à realidade brasileira</t>
  </si>
  <si>
    <t>EMPREENDEDORISMO, PROSPECÇÃO E INOVAÇÃO</t>
  </si>
  <si>
    <t>BERNARDI, Luiz Antonio.</t>
  </si>
  <si>
    <t>Manual de empreendedorismo e gestão: fundamentos, estratégias e dinâmicas</t>
  </si>
  <si>
    <t>BESSANT, John; TIDD, Joe. PAVIT, Keith.</t>
  </si>
  <si>
    <t>Inovação e Empreendedorismo</t>
  </si>
  <si>
    <t>CARNEIRO, Jose Guilherme Said Pierre.</t>
  </si>
  <si>
    <t>Intraempreendedorismo - conceitos e práticas para construção de organizações inovadoras</t>
  </si>
  <si>
    <t>Qualitymark</t>
  </si>
  <si>
    <t>BAUTZER, Deise.</t>
  </si>
  <si>
    <t>Inovação</t>
  </si>
  <si>
    <t>Gestão da Inovação</t>
  </si>
  <si>
    <t xml:space="preserve">GESTÃO DE CUSTOS INDUSTRIAIS </t>
  </si>
  <si>
    <t>BRUNI, A.L.</t>
  </si>
  <si>
    <t>Administração de Custos, Preços e Lucro</t>
  </si>
  <si>
    <t>COSTA. R. P.; A. F. FERREIRA, H. A. S.; SARAIVA JÚNIOR.</t>
  </si>
  <si>
    <t>Preços, orçamentos e custos industriais</t>
  </si>
  <si>
    <t>FERREIRA, José Angelo.</t>
  </si>
  <si>
    <t>Custos industriais: uma ênfase gerencial</t>
  </si>
  <si>
    <t>STS</t>
  </si>
  <si>
    <t>VIANA, Herbert Ricardo Garcia.</t>
  </si>
  <si>
    <t>Lições preliminares sobre custos industriais</t>
  </si>
  <si>
    <t>Design de Produto EPPI</t>
  </si>
  <si>
    <t>ATUALIZAÇÃO BIBLIOGRÁFICA</t>
  </si>
  <si>
    <t>Produção Fonagráfica</t>
  </si>
  <si>
    <t>TEORIA E PERCEPÇÃO MUSICAL I</t>
  </si>
  <si>
    <t>HINDEMITH, Paul</t>
  </si>
  <si>
    <t>Treinamento elementar para músicos</t>
  </si>
  <si>
    <t>Ricordi do Brasil</t>
  </si>
  <si>
    <t>LACERDA, Osvaldo</t>
  </si>
  <si>
    <t>Compêndio de teoria da música</t>
  </si>
  <si>
    <t>14 ed</t>
  </si>
  <si>
    <t>Ricordi</t>
  </si>
  <si>
    <t>MED, Bohumil</t>
  </si>
  <si>
    <t>Teoria da música</t>
  </si>
  <si>
    <t>APGIQ</t>
  </si>
  <si>
    <t>DOURADO, Henrique Autran</t>
  </si>
  <si>
    <t>Dicionário de termos e expressões musicais</t>
  </si>
  <si>
    <t>Editora 34</t>
  </si>
  <si>
    <t>JACCHIERI, Hermes Daniel; PINTO, Theophilo Augusto</t>
  </si>
  <si>
    <t>Notas introdutórias</t>
  </si>
  <si>
    <t>Independente</t>
  </si>
  <si>
    <t xml:space="preserve">INFORMÁTICA PARA A PRODUÇÃO FONOGRÁFICA </t>
  </si>
  <si>
    <t>MATTHEWS, Jeanna</t>
  </si>
  <si>
    <t>Rede de Computadores: Protocolos de Internet em Ação</t>
  </si>
  <si>
    <t>MORIMOTO, Carlos E</t>
  </si>
  <si>
    <t>Redes - Guia Prático</t>
  </si>
  <si>
    <t>Sulina</t>
  </si>
  <si>
    <t>TORRES, Gabriel</t>
  </si>
  <si>
    <t>Redes de Computadores Curso Completo</t>
  </si>
  <si>
    <t>Axcel Books</t>
  </si>
  <si>
    <t>CARISSIMI, A S; GRANVILLE; ROCHOL</t>
  </si>
  <si>
    <t>Redes de Computadores. Did Informática UFRGS</t>
  </si>
  <si>
    <t>Volume 20</t>
  </si>
  <si>
    <t>SOARES, L F; SOUZA F, G L; COLCHER, S S</t>
  </si>
  <si>
    <t>Redes de Computadores</t>
  </si>
  <si>
    <t xml:space="preserve">INTRODUÇÃO À PRODUÇÃO FONOGRÁFICA </t>
  </si>
  <si>
    <t>TOFANI, Arthur/SABÓIA, Tom</t>
  </si>
  <si>
    <t>Introdução à Tecnologia Musical</t>
  </si>
  <si>
    <t>H. Sheldon</t>
  </si>
  <si>
    <t>ZUBEN, Paulo; CAZNOK, Yara</t>
  </si>
  <si>
    <t>Música e Tecnologia: O Som e Seus Novos Instrumentos</t>
  </si>
  <si>
    <t>1  ed</t>
  </si>
  <si>
    <t>Irmãos Vitale</t>
  </si>
  <si>
    <t>KATZ, Bob</t>
  </si>
  <si>
    <t>Mastering audio: the art and the science</t>
  </si>
  <si>
    <t>Focal Press</t>
  </si>
  <si>
    <t>OWSINSKI, Bobby</t>
  </si>
  <si>
    <t>The Audio Mastering Handbook</t>
  </si>
  <si>
    <t>Bobby Owsinski Media Group</t>
  </si>
  <si>
    <t>HENRIQUES, Fábio</t>
  </si>
  <si>
    <t>Guia de Mixagem</t>
  </si>
  <si>
    <t>Musica e Tecnologia</t>
  </si>
  <si>
    <t xml:space="preserve">INTRODUÇÃO À ACÚSTICA </t>
  </si>
  <si>
    <t>GUIDORIZZI, H. L</t>
  </si>
  <si>
    <t xml:space="preserve">Um Curso de Cálculo </t>
  </si>
  <si>
    <t>6  ed / Volume 1</t>
  </si>
  <si>
    <t>NUSSENZVEIG, H.M</t>
  </si>
  <si>
    <t>Curso de Física Básica V 2: Fluidos, Oscilações e Ondas Calor</t>
  </si>
  <si>
    <t>5  ed / Volume 2</t>
  </si>
  <si>
    <t>Edgard Blücher</t>
  </si>
  <si>
    <t>TIPLER, P. A</t>
  </si>
  <si>
    <t>Física para Cientistas e Engenheiros, V 1: Mecânica, Oscilações e Ondas, Termodinâmica</t>
  </si>
  <si>
    <t>6 ed/Volume 1</t>
  </si>
  <si>
    <t>SEARS; ZEMANSKY; YOUNG</t>
  </si>
  <si>
    <t>Física: mecânica dos fluidos, calor, movimento ondulatório</t>
  </si>
  <si>
    <t>2 ed/Volume 2</t>
  </si>
  <si>
    <t>SILVA, S M; SILVA, E M; SILVA, E M</t>
  </si>
  <si>
    <t>Matemática básica para cursos superiores</t>
  </si>
  <si>
    <t>2  ed</t>
  </si>
  <si>
    <t>CAPUANO, F. G; MARINO, M</t>
  </si>
  <si>
    <t>Laboratório de Eletricidade e Eletrônica</t>
  </si>
  <si>
    <t>24  ed</t>
  </si>
  <si>
    <t>GUSSOW, Milton</t>
  </si>
  <si>
    <t>Eletricidade Básica</t>
  </si>
  <si>
    <t>LIMA , Almir Wirth Júnior</t>
  </si>
  <si>
    <t>Eletricidade e Eletrônica Básica</t>
  </si>
  <si>
    <t>4  ed</t>
  </si>
  <si>
    <t>ALEXANDER, C K; SADIKU, M</t>
  </si>
  <si>
    <t>Fundamentos de Circuitos Elétricos</t>
  </si>
  <si>
    <t>5  ed</t>
  </si>
  <si>
    <t>BIASI, R S; SVOBODA, J A; DORF, R</t>
  </si>
  <si>
    <t>Introdução aos Circuitos Elétricos</t>
  </si>
  <si>
    <t>9  ed</t>
  </si>
  <si>
    <t>‎ 9788521630760</t>
  </si>
  <si>
    <t xml:space="preserve">MÉTODOS PARA A PRODUÇÃO DO CONHECIMENTO </t>
  </si>
  <si>
    <t>Métodos para a Produção do Conhecimento</t>
  </si>
  <si>
    <t>RITTO, A. C. A</t>
  </si>
  <si>
    <t>Metodologia para Produção de Conhecimento - Socialmente Robusto</t>
  </si>
  <si>
    <t>LAKATOS,Eva Maria, MARCONI,  Marina de Andrade</t>
  </si>
  <si>
    <t>Fundamentos de Metodologia Científica</t>
  </si>
  <si>
    <t>ECO, U</t>
  </si>
  <si>
    <t>Como se faz uma tese</t>
  </si>
  <si>
    <t>GOMES, José Maria</t>
  </si>
  <si>
    <t>Elaboração e análise de viabilidade econômica de projetos</t>
  </si>
  <si>
    <t>SOCIEDADE, TECNOLOGIA E INOVAÇÃO</t>
  </si>
  <si>
    <t>BAUTZER, Deise</t>
  </si>
  <si>
    <t>Inovação: repensando as organizações</t>
  </si>
  <si>
    <t>CORTELA, M. S</t>
  </si>
  <si>
    <t>Não nascemos prontos!: Provocações filosóficas</t>
  </si>
  <si>
    <t>19 ed</t>
  </si>
  <si>
    <t>Vozes Nobilis</t>
  </si>
  <si>
    <t>VARIOS AUTORES</t>
  </si>
  <si>
    <t>Tecnologia e Sociedade: Tecnologia Humano e Pos-Humano, Conhecer a FCH</t>
  </si>
  <si>
    <t xml:space="preserve">Universidade Católica </t>
  </si>
  <si>
    <t>ARANHA, M L A e MARTINS, M H P</t>
  </si>
  <si>
    <t>Temas de filosofia</t>
  </si>
  <si>
    <t>Moderna</t>
  </si>
  <si>
    <t>CASTELLS, Manuel</t>
  </si>
  <si>
    <t>A Sociedade em Rede</t>
  </si>
  <si>
    <t>Paz &amp; Terra</t>
  </si>
  <si>
    <t xml:space="preserve">FUNDAMENTOS DA COMUNICAÇÃO EMPRESARIAL </t>
  </si>
  <si>
    <t>TAVARES, Mauricio</t>
  </si>
  <si>
    <t>Comunicação Empresarial e Planos de Comunicação</t>
  </si>
  <si>
    <t>3  ed</t>
  </si>
  <si>
    <t>TERCIOTTI, S.H.; MACARENCO, I</t>
  </si>
  <si>
    <t>Comunicação Empresarial na Prática</t>
  </si>
  <si>
    <t>Saraiva Uni</t>
  </si>
  <si>
    <t>TOMASI, C.; MEDEIROS, J. B</t>
  </si>
  <si>
    <t>Comunicação Empresarial</t>
  </si>
  <si>
    <t>BARBEIRO, Heródoto</t>
  </si>
  <si>
    <t>Mídia Training: como usar a mídia a seu favor</t>
  </si>
  <si>
    <t>Benvirá</t>
  </si>
  <si>
    <t>BUENO Wilson da Costa</t>
  </si>
  <si>
    <r>
      <t>Comunicação Empresarial</t>
    </r>
    <r>
      <rPr>
        <i/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políticas e estratégias</t>
    </r>
  </si>
  <si>
    <t>TEORIA E PERCEPÇÃO MUSICAL II</t>
  </si>
  <si>
    <t>SADIE, Stanley</t>
  </si>
  <si>
    <t>Dicionário Grove de Música – edição concisa</t>
  </si>
  <si>
    <t>Zahar</t>
  </si>
  <si>
    <t>INTRODUÇÃO À PRÁTICA MUSICAL</t>
  </si>
  <si>
    <t>CZERNY; GERMER</t>
  </si>
  <si>
    <t>Estudos escolhidos: para piano</t>
  </si>
  <si>
    <t>1 ed Volume 1</t>
  </si>
  <si>
    <t xml:space="preserve">HANON, C.; LEMOINE, H. Hanon </t>
  </si>
  <si>
    <t>O pianista virtuoso: escalas e exercícios técnicos</t>
  </si>
  <si>
    <t>BARTOK, Bela</t>
  </si>
  <si>
    <t>Mikrokosmos</t>
  </si>
  <si>
    <t>Volume 1 e 2</t>
  </si>
  <si>
    <t>Dover Publications</t>
  </si>
  <si>
    <t>RÍTMICA I</t>
  </si>
  <si>
    <t>ARCANJO, Samuel</t>
  </si>
  <si>
    <t>Curso de Leitura Ritmica I</t>
  </si>
  <si>
    <t>Curso Preparatorio de Solfejo e Ditado Musical</t>
  </si>
  <si>
    <t>MOTTA, Rui</t>
  </si>
  <si>
    <t>Curso de Divisão Ritmica: Basico para músicos de qualquer instrumento</t>
  </si>
  <si>
    <t>GRAMANI, José E</t>
  </si>
  <si>
    <t>Rítmica</t>
  </si>
  <si>
    <t>Curso de Divisão Ritmica: Níveis Médio e Avançado</t>
  </si>
  <si>
    <t>1 ed Volume 2</t>
  </si>
  <si>
    <t>HUBER, David M</t>
  </si>
  <si>
    <t>The MIDI manual: A practical Guide to MIDI in the project studio</t>
  </si>
  <si>
    <t>MESSICK, Paul</t>
  </si>
  <si>
    <t>Maximum Midi: Music Applications In C++</t>
  </si>
  <si>
    <t>Manning Publications</t>
  </si>
  <si>
    <t>ALVES, Luciano</t>
  </si>
  <si>
    <t>Fazendo Música no Computador</t>
  </si>
  <si>
    <t>BOOM, Michael</t>
  </si>
  <si>
    <t>Music through MIDI: using MIDI to create your own electronic music system</t>
  </si>
  <si>
    <t>Redmond, Wash: Microsoft Press</t>
  </si>
  <si>
    <t>FURIA, Steve de, SCACCIAFERRO, Joe</t>
  </si>
  <si>
    <t>The MIDI programmer's handbook</t>
  </si>
  <si>
    <t>M &amp; T Books</t>
  </si>
  <si>
    <t xml:space="preserve">ACÚSTICA APLICADA À PRODUÇÃO FONOGRÁFICA </t>
  </si>
  <si>
    <t>BISTAFA, Sylvio R</t>
  </si>
  <si>
    <t>Acústica aplicada ao controle de ruído</t>
  </si>
  <si>
    <t xml:space="preserve">ROEDERER, Juan G; CUNHA, Alberto Luis da </t>
  </si>
  <si>
    <t>Introdução à Física e Psicofísica da Música</t>
  </si>
  <si>
    <t>VALLE, Sólon do</t>
  </si>
  <si>
    <t>Manual prático de acústica</t>
  </si>
  <si>
    <t>Musica &amp; Tecnologia</t>
  </si>
  <si>
    <t>BACKUS, J</t>
  </si>
  <si>
    <t>The Acoustical Foundations of Music</t>
  </si>
  <si>
    <t>WW Norton</t>
  </si>
  <si>
    <t>SOUZA, L C L; GUEDES, M; BRAGANÇA, L</t>
  </si>
  <si>
    <t>Bê-á-bá da acústica arquitetônica: Ouvnido a Arquitetura</t>
  </si>
  <si>
    <t>EdUFSCar</t>
  </si>
  <si>
    <t>BATES, David J; MALVINO, Albert</t>
  </si>
  <si>
    <t>Eletrônica</t>
  </si>
  <si>
    <t>8 ed Volume 1</t>
  </si>
  <si>
    <t>PERTENCE Jr, Antonio</t>
  </si>
  <si>
    <t>Eletrônica Analógica: Amplificadores Operacionais e Filtros Ativos</t>
  </si>
  <si>
    <t>GRUITER, Arthur François de</t>
  </si>
  <si>
    <t>Amplificadores Operacionais</t>
  </si>
  <si>
    <t>16 ed</t>
  </si>
  <si>
    <t>Mcgraw Hill</t>
  </si>
  <si>
    <t>FILONI, Enio; AIUB, José Eduardo</t>
  </si>
  <si>
    <t>Eletrônica : Eletricidade: Corrente contínua</t>
  </si>
  <si>
    <t>FUNDAMENTOS DE ADMINISTRAÇÃO GERAL</t>
  </si>
  <si>
    <t>ARAUJO, L. C. G. de</t>
  </si>
  <si>
    <t>Organização, Sistemas e Métodos e as Tecnologias de Gestão Organizacional</t>
  </si>
  <si>
    <t>5 ed Volume 1 e 2</t>
  </si>
  <si>
    <t>CHIAVENATTO, Idalberto</t>
  </si>
  <si>
    <t>Introdução à teoria geral da administração: uma visão abrangente da moderna administração das organizações</t>
  </si>
  <si>
    <t>BATEMAN, T.A., SNELL, S.A</t>
  </si>
  <si>
    <t>Administração: novo cenário competitivo</t>
  </si>
  <si>
    <t>12 ed</t>
  </si>
  <si>
    <t>CARAVANTES, Geraldo R; PANNO,  Cláudia C; KLOECKNER, Mônica C.</t>
  </si>
  <si>
    <t>Administração: teorias e processo</t>
  </si>
  <si>
    <t>DAFT, R. L</t>
  </si>
  <si>
    <t>Organizações: teorias e projetos</t>
  </si>
  <si>
    <t xml:space="preserve"> Cengage Learning</t>
  </si>
  <si>
    <t>NOÇÕES DE HISTÓRIA DA MÚSICA</t>
  </si>
  <si>
    <t>BENNETT, Roy; COSTA, Maria Thereza Rezende</t>
  </si>
  <si>
    <t>Uma breve história da música, col Cadernos de musica da Universidade de Cambridge</t>
  </si>
  <si>
    <t>GRIFFITHS, Paul</t>
  </si>
  <si>
    <t>Breve Historia de la Musica Occidental, col Musica</t>
  </si>
  <si>
    <t>Akal Ediciones</t>
  </si>
  <si>
    <t>GROUT, Donald J; PALISCA, Claude V.</t>
  </si>
  <si>
    <t>História da música</t>
  </si>
  <si>
    <t>Gradiva</t>
  </si>
  <si>
    <t>CANDÉ, Roland de</t>
  </si>
  <si>
    <t>História Universal da Música</t>
  </si>
  <si>
    <t>MASSIN, Jean &amp; Brigitte</t>
  </si>
  <si>
    <t>História da música ocidental</t>
  </si>
  <si>
    <t>Nova Fronteira</t>
  </si>
  <si>
    <t>INGLÊS II</t>
  </si>
  <si>
    <t>HUGES, John et al</t>
  </si>
  <si>
    <t>Business Result: Elementary. Student Book Pack</t>
  </si>
  <si>
    <t>IBBOTSON, Mark; STEPHENS, Bryan</t>
  </si>
  <si>
    <t>Business Start-up: Student Book 1</t>
  </si>
  <si>
    <t>Cambridge University Press</t>
  </si>
  <si>
    <t>OXENDEN, Clive; LATHAM-KOENIG, Christina</t>
  </si>
  <si>
    <t>American English File: Student’s Book 1</t>
  </si>
  <si>
    <t>BARNARD, R., CADY, J., DUCKWORTH, M., TREW, G</t>
  </si>
  <si>
    <t>Business Venture: Student book 1 with practice for the TOEIC test</t>
  </si>
  <si>
    <t>CARTER, Ronald.; NUNAN, David</t>
  </si>
  <si>
    <t>Teaching English to Speakers of other languages</t>
  </si>
  <si>
    <t xml:space="preserve">TEORIA E PERCEPÇÃO MUSICAL III </t>
  </si>
  <si>
    <t>RÍTMICA II</t>
  </si>
  <si>
    <t>Rítmica viva: a consciência musical do ritmo</t>
  </si>
  <si>
    <t>UNICAMP</t>
  </si>
  <si>
    <t>VALLE, Solon do</t>
  </si>
  <si>
    <t>Microfones</t>
  </si>
  <si>
    <t>Guia de Microfonação</t>
  </si>
  <si>
    <t>BRANDÃO, Eric; FONSECA,  William D'Andrea</t>
  </si>
  <si>
    <t>Acústica de Salas: Projeto e Modelagem</t>
  </si>
  <si>
    <t>WHITE, Paul</t>
  </si>
  <si>
    <t>Basic microphones</t>
  </si>
  <si>
    <t xml:space="preserve"> Music Sales America</t>
  </si>
  <si>
    <t>DAVIS, Don; PATRONIS, Jr, Eugene</t>
  </si>
  <si>
    <t>Sound system engineering</t>
  </si>
  <si>
    <t>Routledge</t>
  </si>
  <si>
    <t>Volume 2</t>
  </si>
  <si>
    <t>RATTON, MIGUEL</t>
  </si>
  <si>
    <t>Dicionário de Áudio E Tecnologia Musical</t>
  </si>
  <si>
    <t>‎ 9788589402026</t>
  </si>
  <si>
    <t>Arte de Sequenciar</t>
  </si>
  <si>
    <t>SALABERRY</t>
  </si>
  <si>
    <t>Manual Prático de Produção Musical</t>
  </si>
  <si>
    <t>Sallaberry</t>
  </si>
  <si>
    <t xml:space="preserve">ACÚSTICA APLICADA AO INSTRUMENTO </t>
  </si>
  <si>
    <t>FLETCHER, Neville Horner; ROSSING Thomas D</t>
  </si>
  <si>
    <t>The physics of musical instruments</t>
  </si>
  <si>
    <t>Springer</t>
  </si>
  <si>
    <t xml:space="preserve">HENRIQUE, LUIS </t>
  </si>
  <si>
    <t>Acústica Musical</t>
  </si>
  <si>
    <t>Calouste Gulbenkian</t>
  </si>
  <si>
    <t>SERRA, Fábio</t>
  </si>
  <si>
    <t>Áudio Digital: A Tecnologia Aplicada à Musica e ao Tratamento de Som</t>
  </si>
  <si>
    <t>CASTRO, Ruy</t>
  </si>
  <si>
    <t>Chega de Saudade: A História e as Histórias da Bossa Nova</t>
  </si>
  <si>
    <t>UFJF</t>
  </si>
  <si>
    <t>HOLLANDA, Heloisa Buarque de</t>
  </si>
  <si>
    <t>Impressões de viagem: CPC, vanguarda e desbunde: 1960/1970</t>
  </si>
  <si>
    <t>Hunter Booksj</t>
  </si>
  <si>
    <t>NAVES, Santuza Cambraia</t>
  </si>
  <si>
    <t>Da Bossa Nova à Tropicália: descobrindo o Brasil</t>
  </si>
  <si>
    <t>Jorge Zahar</t>
  </si>
  <si>
    <t>CALDAS, Waldenyr</t>
  </si>
  <si>
    <t>Iniciação à Música Popular Brasileira</t>
  </si>
  <si>
    <t>Amarilys Editora</t>
  </si>
  <si>
    <t>CÁURIO, Rita</t>
  </si>
  <si>
    <t>Brasil Musical</t>
  </si>
  <si>
    <t>Art Bureau</t>
  </si>
  <si>
    <t xml:space="preserve">TEORIA E PERCEPÇÃO MUSICAL IV </t>
  </si>
  <si>
    <t>LORETO, Bruna Kaiser Wasem de</t>
  </si>
  <si>
    <t>Percepção Musical</t>
  </si>
  <si>
    <t>DICKREITER, Michael</t>
  </si>
  <si>
    <t>Tonmeister technology: recording environments, sound sources and microphone techniques</t>
  </si>
  <si>
    <t>Temmer enterprises</t>
  </si>
  <si>
    <t>TÁPIA, Daniel</t>
  </si>
  <si>
    <t>Áudio Musical: uma Introdução</t>
  </si>
  <si>
    <t>Editora da Unicamp</t>
  </si>
  <si>
    <t>SOFTWARE E HARDWARE I</t>
  </si>
  <si>
    <t>HURTIG, B</t>
  </si>
  <si>
    <t>Multi-Track Recording for Musicians</t>
  </si>
  <si>
    <t>Alfred Music</t>
  </si>
  <si>
    <r>
      <t xml:space="preserve">SPANIAS, A; PAINTER, </t>
    </r>
    <r>
      <rPr>
        <sz val="8"/>
        <rFont val="Calibri"/>
        <family val="2"/>
        <scheme val="minor"/>
      </rPr>
      <t>T;</t>
    </r>
    <r>
      <rPr>
        <sz val="8"/>
        <color theme="1"/>
        <rFont val="Calibri"/>
        <family val="2"/>
        <scheme val="minor"/>
      </rPr>
      <t xml:space="preserve"> ATTI,</t>
    </r>
    <r>
      <rPr>
        <sz val="8"/>
        <rFont val="Calibri"/>
        <family val="2"/>
        <scheme val="minor"/>
      </rPr>
      <t xml:space="preserve">V. </t>
    </r>
  </si>
  <si>
    <t>Audio Signal Processing and Coding</t>
  </si>
  <si>
    <t>Wiley-Interscience</t>
  </si>
  <si>
    <t>HENNESSY, John John</t>
  </si>
  <si>
    <t>Organização e Projeto de Computadores: a Interface Hardware/software</t>
  </si>
  <si>
    <t>MIXAGEM I</t>
  </si>
  <si>
    <t>IZHAKI, Roey</t>
  </si>
  <si>
    <t>Mixing Audio: Concepts, Practices and Tools</t>
  </si>
  <si>
    <t>The Mixing Engineer’s Handbook</t>
  </si>
  <si>
    <t>BERANEK, Leo; BERANEK, Leo Leroy</t>
  </si>
  <si>
    <t>Concert Halls And Opera Houses: Music, acoustics and architecture</t>
  </si>
  <si>
    <t>Springer Verlag</t>
  </si>
  <si>
    <t>NEWELL, Philip</t>
  </si>
  <si>
    <t>Recording studio design</t>
  </si>
  <si>
    <t xml:space="preserve"> Routledge</t>
  </si>
  <si>
    <t>GERGES, Samir N. Y</t>
  </si>
  <si>
    <t>Ruído: fundamentos e controle</t>
  </si>
  <si>
    <t>NR Consultoria e Treinamneto</t>
  </si>
  <si>
    <t>978-8587550026</t>
  </si>
  <si>
    <t xml:space="preserve">FUNDAMENTOS DE MARKETING </t>
  </si>
  <si>
    <t>COBRA, Marcos</t>
  </si>
  <si>
    <t>Administração e marketing no Brasil</t>
  </si>
  <si>
    <t>KOTLER, Philip; ARMSTRONG, Gary</t>
  </si>
  <si>
    <t>Princípios de Marketing</t>
  </si>
  <si>
    <t>15 ed</t>
  </si>
  <si>
    <t>LAS CASAS, Alexandre Luzzi</t>
  </si>
  <si>
    <t>Marketing – Conceitos, Exercícios, Casos</t>
  </si>
  <si>
    <t>KELLER, Kevin Lane; KOTLER, Philip</t>
  </si>
  <si>
    <t>Framework for Marketing Management</t>
  </si>
  <si>
    <t>Person</t>
  </si>
  <si>
    <t>Administração de Marketing</t>
  </si>
  <si>
    <t>GOULART, Claudio</t>
  </si>
  <si>
    <t>Direito Autoral Descomplicado: soluções para o dia-a-dia</t>
  </si>
  <si>
    <t>Thesaurus</t>
  </si>
  <si>
    <t>NIARADI, George</t>
  </si>
  <si>
    <t>Direito Empresarial</t>
  </si>
  <si>
    <t>ELT Importado Pearson</t>
  </si>
  <si>
    <t>SANTOS, Manuella</t>
  </si>
  <si>
    <t>Direito Autoral na Era Digital: Impactos, Controvérsias e Possíveis Soluções</t>
  </si>
  <si>
    <t>FRAGOSO, João Henrique da Rocha</t>
  </si>
  <si>
    <t>Direito Autoral - da Antiguidade à Internet</t>
  </si>
  <si>
    <t>Quartier Latin</t>
  </si>
  <si>
    <t xml:space="preserve">FÜHRER, Maximilianus Claudio Américo; FÜHRER, Maximiliano Roberto Ernesto </t>
  </si>
  <si>
    <t>Resumo de Direito Comercial e Empresarial</t>
  </si>
  <si>
    <t>42 ed</t>
  </si>
  <si>
    <t>Malheiros</t>
  </si>
  <si>
    <t xml:space="preserve">TEORIA E PERCEPÇÃO MUSICAL V </t>
  </si>
  <si>
    <t>SOFTWARE E HARDWARE II</t>
  </si>
  <si>
    <t>GIBSON, Bill</t>
  </si>
  <si>
    <t>The Ultimate Live Sound Operator's Handbook</t>
  </si>
  <si>
    <t>Hal Leonard Corporation</t>
  </si>
  <si>
    <t>STARK, Scott Hunter</t>
  </si>
  <si>
    <t>Live Sound Reinforcement</t>
  </si>
  <si>
    <t>Artistpro.com</t>
  </si>
  <si>
    <t>MASTERIZAÇÃO E FINALIZAÇÃO I</t>
  </si>
  <si>
    <t>JUNIOR, Reynaldo Leite</t>
  </si>
  <si>
    <t>Mixagem e Masterização</t>
  </si>
  <si>
    <t>Reynaldo Leite Junior</t>
  </si>
  <si>
    <t>FERREIRA, Ricardo Souto; WADA, Elizabeth Kyoto</t>
  </si>
  <si>
    <t>Eventos: Uma Alavanca de Negócios</t>
  </si>
  <si>
    <t>Aleph</t>
  </si>
  <si>
    <t>MATIAS, Marlene</t>
  </si>
  <si>
    <t>Organização de Eventos - Procedimentos e Técnicas</t>
  </si>
  <si>
    <t>Manole</t>
  </si>
  <si>
    <t>NETO, F. P</t>
  </si>
  <si>
    <t>Criatividade em Eventos</t>
  </si>
  <si>
    <t>Contexto</t>
  </si>
  <si>
    <t>CIACAGLIA, Maria</t>
  </si>
  <si>
    <t>Gestão estratégica de eventos: Teoria, prática, casos e atividades</t>
  </si>
  <si>
    <t>Eventos: como criar, estruturar e captar recursos</t>
  </si>
  <si>
    <t xml:space="preserve">FUNDAMENTOS DE GESTÃO DE PESSOAS </t>
  </si>
  <si>
    <t>CHIAVENATO, Idalberto</t>
  </si>
  <si>
    <t>Gestão de Pessoas - O Novo Papel da Gestão do Talento Humano</t>
  </si>
  <si>
    <t>MARRAS, Jean Pierre</t>
  </si>
  <si>
    <t>Administração de Recursos Humanos: do operacional ao estratégico</t>
  </si>
  <si>
    <t>VERGARA, Sylvia Constant</t>
  </si>
  <si>
    <t>Gestão de Pessoas</t>
  </si>
  <si>
    <t>HANASHIRO, Darcy Mitiko.  et. al</t>
  </si>
  <si>
    <r>
      <t xml:space="preserve">Gestão do Fator Humano: Uma visão baseada em </t>
    </r>
    <r>
      <rPr>
        <i/>
        <sz val="8"/>
        <color theme="1"/>
        <rFont val="Calibri"/>
        <family val="2"/>
        <scheme val="minor"/>
      </rPr>
      <t>stakeholders</t>
    </r>
  </si>
  <si>
    <t>MASCARENHAS, André</t>
  </si>
  <si>
    <t>Gestão Estratégica de Pessoas</t>
  </si>
  <si>
    <t>PROJETO DE TRABALHO DE GRADUAÇÃO I</t>
  </si>
  <si>
    <t>JUNIOR, Joaquim Martins</t>
  </si>
  <si>
    <t>Como escrever trabalhos de conclusão de curso: Instruções para planejar e montar, desenvolver, concluir, redigir e apresentar trabalhos monográficos e artigos</t>
  </si>
  <si>
    <t>MENDES, G; TACHIZAWA, T</t>
  </si>
  <si>
    <t>Como fazer monografia na pratica</t>
  </si>
  <si>
    <t>SCHLITTLER, Jose Maria Martins</t>
  </si>
  <si>
    <t>Como fazer monografias</t>
  </si>
  <si>
    <t>Servanda</t>
  </si>
  <si>
    <t>ACEVEDO, Claudia Rosa</t>
  </si>
  <si>
    <t>Como Fazer Monografias: Tcc, Dissertações E Teses</t>
  </si>
  <si>
    <t>Atlas - Grupo Gen</t>
  </si>
  <si>
    <t>BASTOS,Dau Bastos; SOUZA, Mariana; NASCIMENTO, Solange</t>
  </si>
  <si>
    <t>Monografia ao alcance de todos</t>
  </si>
  <si>
    <t xml:space="preserve">TEORIA E PERCEPÇÃO MUSICAL VI </t>
  </si>
  <si>
    <t>CORREA, Sérgio de Oliveira V</t>
  </si>
  <si>
    <t>Introdução à harmonia</t>
  </si>
  <si>
    <t xml:space="preserve">TÉCNICAS DE GRAVAÇÃO IV </t>
  </si>
  <si>
    <t xml:space="preserve">SOFTWARE E HARDWARE III </t>
  </si>
  <si>
    <t>MASTERIZAÇÃO E FINALIZAÇÃO II</t>
  </si>
  <si>
    <t xml:space="preserve">TÓPICOS AVANÇADOS EM FONOGRAFIA </t>
  </si>
  <si>
    <t xml:space="preserve">ADORNO, Theodor W </t>
  </si>
  <si>
    <t>Industria Cultural E Sociedade – col Leitura</t>
  </si>
  <si>
    <t>SANTOS, Rogerio</t>
  </si>
  <si>
    <t>Indústrias Culturais, Imagens, Valores e Consumos</t>
  </si>
  <si>
    <t>ALVAREZ, Gabriel</t>
  </si>
  <si>
    <t>Industrias Culturais No Mercosul</t>
  </si>
  <si>
    <t>FUNAG</t>
  </si>
  <si>
    <t>CROUCH, Tanja L</t>
  </si>
  <si>
    <t>100 Careers In The Music Business</t>
  </si>
  <si>
    <t>B.E.S. Publishing</t>
  </si>
  <si>
    <t>GORDON, Steve</t>
  </si>
  <si>
    <t>The Future Of The Music Business</t>
  </si>
  <si>
    <t>Music Pro</t>
  </si>
  <si>
    <t xml:space="preserve">MARKETING APLICADO À PRODUÇÃO FONOGRÁFICA </t>
  </si>
  <si>
    <t>KOTLER, Philip</t>
  </si>
  <si>
    <t>Marketing para o Seculo XXI</t>
  </si>
  <si>
    <t>STRASSER, R; HULL, G; HUTCHISON, T</t>
  </si>
  <si>
    <t>The Music Business and Recording Industry</t>
  </si>
  <si>
    <t>REIN, I; KOTLER, P; STOLLER, M</t>
  </si>
  <si>
    <t>Marketing de alta visibilidade</t>
  </si>
  <si>
    <t>Pearson Education</t>
  </si>
  <si>
    <t>YANAZE, Mitsuru Higuchi</t>
  </si>
  <si>
    <t>Gestão de Marketing e Comunicação: Avanços e Aplicações</t>
  </si>
  <si>
    <t xml:space="preserve">GESTÃO E NEGÓCIOS EM PRODUÇÃO FONOGRÁFICA </t>
  </si>
  <si>
    <t>BRESSANT, John; TIDD, Joe</t>
  </si>
  <si>
    <t>CESNIK, Fábio de Sá</t>
  </si>
  <si>
    <t xml:space="preserve">Guia do Incentivo à Cultura </t>
  </si>
  <si>
    <t>MORELLI, Rita C. L</t>
  </si>
  <si>
    <t>Industria Fonográfica: um estudo antropológico</t>
  </si>
  <si>
    <t>CAVALCANTI, M. et al</t>
  </si>
  <si>
    <t>Empreendedorismo estratégico</t>
  </si>
  <si>
    <t>DIAS, Marcia Tosta</t>
  </si>
  <si>
    <t>Os donos da Voz : indústria fonográfica brasileira e mundialização da cultura</t>
  </si>
  <si>
    <t>FAPESP</t>
  </si>
  <si>
    <t xml:space="preserve">PROJETO DE TRABALHO DE GRADUAÇÃO II </t>
  </si>
  <si>
    <t xml:space="preserve">INGLÊS VI </t>
  </si>
  <si>
    <t>Business partner A2+: coursebook with digital resources</t>
  </si>
  <si>
    <t xml:space="preserve"> Pearson Universidades</t>
  </si>
  <si>
    <t>POWELL, M. et al</t>
  </si>
  <si>
    <t>In Company 3.0: pre-intermediate</t>
  </si>
  <si>
    <t>TRABALHO DE GRADUAÇÃO EM PRODUÇÃO FONOGRÁFICA</t>
  </si>
  <si>
    <t>Produção Fonográfica</t>
  </si>
  <si>
    <t>Design de Moda</t>
  </si>
  <si>
    <t>Processos de Fiação I</t>
  </si>
  <si>
    <t>básica</t>
  </si>
  <si>
    <t>ARAUJO, Márcio de</t>
  </si>
  <si>
    <t xml:space="preserve"> Manual de Engenharia Têxtil</t>
  </si>
  <si>
    <t>Fundação Calouste Gubenkian</t>
  </si>
  <si>
    <t>PERINAT F, MARIA Del Valle de</t>
  </si>
  <si>
    <t>Tecnologia de la Confeccion Têxtil: La matéria prima têxtil</t>
  </si>
  <si>
    <t>RIBEIRO, Luiz Gonzaga; Andrade Filho, J.F., Santos, L.F.</t>
  </si>
  <si>
    <t>Introdução à Tecnologia Têxtil</t>
  </si>
  <si>
    <t>Volume 1, 2 e 3</t>
  </si>
  <si>
    <t>CETIQT/SENAI</t>
  </si>
  <si>
    <t>complementar</t>
  </si>
  <si>
    <t>CAMARGOS, Helton</t>
  </si>
  <si>
    <t>Controles para a indústria têxtil</t>
  </si>
  <si>
    <t>Icone</t>
  </si>
  <si>
    <t>MALUF, E. e KOLBE, W</t>
  </si>
  <si>
    <t>Dados técnicos para a indústria têxtil</t>
  </si>
  <si>
    <t>IPT/ABIT</t>
  </si>
  <si>
    <t>Tecelagem I</t>
  </si>
  <si>
    <t>ASSOCIAÇÃO BRASILEIRA DA INDÚSTRIA DE MÁQUINAS E EQUIPAMENTOS</t>
  </si>
  <si>
    <t>Máquinas e Acessórios têxteis Brasileiros</t>
  </si>
  <si>
    <t>ABIMAQ</t>
  </si>
  <si>
    <t>HARRIS, N. G.; HARRIS, T. E</t>
  </si>
  <si>
    <t>Materiais Têxteis: Curso técnico programado</t>
  </si>
  <si>
    <t>EPU</t>
  </si>
  <si>
    <t>PESSANHA, Daltro Rangel</t>
  </si>
  <si>
    <t>Tecnologia da Engomagem</t>
  </si>
  <si>
    <t>SENAS/CETIQ</t>
  </si>
  <si>
    <t>NIJJAWAN, Neeraj</t>
  </si>
  <si>
    <t>Handbook on Ring Spinning</t>
  </si>
  <si>
    <t>Woodhead Pub Ltd</t>
  </si>
  <si>
    <t xml:space="preserve"> SENAI-SP</t>
  </si>
  <si>
    <t>Tecelagem</t>
  </si>
  <si>
    <t>Senai-SP</t>
  </si>
  <si>
    <t>Desenho de Moda I</t>
  </si>
  <si>
    <t>BRYANT, Michele Wesen</t>
  </si>
  <si>
    <t>Desenho de moda: Técnicas de ilustração para estilistas</t>
  </si>
  <si>
    <t>Senac São Paulo</t>
  </si>
  <si>
    <t>DRUDI, Elisabeta; PACI, Tiziana</t>
  </si>
  <si>
    <t>O Desenho Da  Figura No Design de Moda</t>
  </si>
  <si>
    <t>Pepin Press</t>
  </si>
  <si>
    <t>O Desenho Da Figura No Design de Moda Masculina</t>
  </si>
  <si>
    <t>ABLING, Bina</t>
  </si>
  <si>
    <t>Desenho de moda vol1</t>
  </si>
  <si>
    <t>vol1</t>
  </si>
  <si>
    <t>Blücher</t>
  </si>
  <si>
    <t>Desenho de moda vol2</t>
  </si>
  <si>
    <t>vol2</t>
  </si>
  <si>
    <t xml:space="preserve">Estética e História da Arte </t>
  </si>
  <si>
    <t>GOMBRICH, E. H</t>
  </si>
  <si>
    <t>A História da Arte</t>
  </si>
  <si>
    <t>JANSON, H. W</t>
  </si>
  <si>
    <t>História Geral da Arte: O Mundo Antigo e a Idade Média</t>
  </si>
  <si>
    <t>NOYAMA, Samon</t>
  </si>
  <si>
    <t>Estética e Filosofia da Arte</t>
  </si>
  <si>
    <t>SVENDSEN, Lars</t>
  </si>
  <si>
    <t>Moda: uma filosofia</t>
  </si>
  <si>
    <t>PEZZOLO, Dinah Bueno</t>
  </si>
  <si>
    <t>Moda e Arte: releitura no processo de criação</t>
  </si>
  <si>
    <t>Fibras Têxteis</t>
  </si>
  <si>
    <t>AGUIAR NETO, Pedro Pita</t>
  </si>
  <si>
    <t>SENAI/CETIQT</t>
  </si>
  <si>
    <t>MATHER, Robert; WARDMAN, Roger H</t>
  </si>
  <si>
    <t>The Chemistry of Textile Fibres. Royal Society</t>
  </si>
  <si>
    <t>Royal Society of Chemistry</t>
  </si>
  <si>
    <t>GEORGIEVICS, Georg Von</t>
  </si>
  <si>
    <t>The Chemical Technology of Textile Fibres: Their Origin, Structure, Preparation, Washing, Bleaching, Dyeing, Printing and Dressing</t>
  </si>
  <si>
    <t>General Books</t>
  </si>
  <si>
    <t>ARAÚJO, Mário de; FANGUEIRO, Raúl; HONG, Hu</t>
  </si>
  <si>
    <t>Têxteis Técnicos: Materiais do novo milênio</t>
  </si>
  <si>
    <t>Tecminho</t>
  </si>
  <si>
    <t>História da Moda e da Indumentária</t>
  </si>
  <si>
    <t>COSGRAVE, Bronwyn</t>
  </si>
  <si>
    <t>História da indumentaria e da moda: Da Antiguidade aos dias atuais</t>
  </si>
  <si>
    <t>Gustavo Gili</t>
  </si>
  <si>
    <t>CRANE, Diana</t>
  </si>
  <si>
    <t>A moda e seu papel social: Classe, Gênero e Identidade das Roupas</t>
  </si>
  <si>
    <t>KOHLER, Carl</t>
  </si>
  <si>
    <t>História do Vestuário</t>
  </si>
  <si>
    <t>WMF Martins Fontes</t>
  </si>
  <si>
    <t>BOUCHER, François</t>
  </si>
  <si>
    <t>História do Vestuário no Ocidente</t>
  </si>
  <si>
    <t>CALANCA, Daniela</t>
  </si>
  <si>
    <t>História Social da Moda</t>
  </si>
  <si>
    <t>Metodologia da Pesquisa Científica Tecnológica</t>
  </si>
  <si>
    <t>Tecnologia da Confecção e Vestuário</t>
  </si>
  <si>
    <t>BIAVATTI, Julyana S</t>
  </si>
  <si>
    <t>Tecnologia da Costura</t>
  </si>
  <si>
    <t>Livro Técnico</t>
  </si>
  <si>
    <t>DUARTE, Sonia; SAGGESE, Sylvia</t>
  </si>
  <si>
    <t>Modelagem Industrial Brasileira</t>
  </si>
  <si>
    <t>Guarda-Roupa</t>
  </si>
  <si>
    <t>‎ 9788566053005</t>
  </si>
  <si>
    <t>FULCO, Paulo de T., MENDES, Antonia N</t>
  </si>
  <si>
    <t>Costurar e Empreender: O Universo da Confecção</t>
  </si>
  <si>
    <t>VAVOLIZZA, Renata</t>
  </si>
  <si>
    <t>Design Sustentável para a Moda: Uma abordagem sistêmica para a indústria têxtil e de confecção</t>
  </si>
  <si>
    <t>SABRÁ, Flávio</t>
  </si>
  <si>
    <t>Modelagem: Tecnologia em Produção de Vestuário</t>
  </si>
  <si>
    <t>Estação das Letras e Cores</t>
  </si>
  <si>
    <t>Química Têxtil e Acabamento I</t>
  </si>
  <si>
    <t>MORELL, Josep V; MARTIN, Javier R S</t>
  </si>
  <si>
    <t>Problemas de Tintoreria</t>
  </si>
  <si>
    <t>Golden Química do Brasil</t>
  </si>
  <si>
    <t>SALEM VIDAL, A M e MENEZES, F G</t>
  </si>
  <si>
    <t>Beneficiamento Têxtil na Prática</t>
  </si>
  <si>
    <t>Chemistry of Textile Fibres</t>
  </si>
  <si>
    <t>ARAÚJO, Mário de</t>
  </si>
  <si>
    <t>Manual do Engenheiro Têxtil</t>
  </si>
  <si>
    <t>GOMES, Jaime Rocha</t>
  </si>
  <si>
    <t>Estrutura e Propriedade dos Corantes</t>
  </si>
  <si>
    <t>Braga</t>
  </si>
  <si>
    <t>Desenho de Moda II</t>
  </si>
  <si>
    <t>FEYERABEND, F.V</t>
  </si>
  <si>
    <t>Croquis de moda: Bases para estilistas</t>
  </si>
  <si>
    <t>NUNNELLY, Carol A</t>
  </si>
  <si>
    <t>Enciclopédia das técnicas de ilustração de moda</t>
  </si>
  <si>
    <t>DOWTOW, David</t>
  </si>
  <si>
    <t>Grandes artistas de La ilustración de moda</t>
  </si>
  <si>
    <t>Barcelona</t>
  </si>
  <si>
    <t>Blume</t>
  </si>
  <si>
    <t>WIEDEMANN, Julius</t>
  </si>
  <si>
    <t>Ilustration Now! FASHION</t>
  </si>
  <si>
    <t>Cologne</t>
  </si>
  <si>
    <t>Germany, 2013.</t>
  </si>
  <si>
    <t>Ergonomia e Design</t>
  </si>
  <si>
    <t>LEITE, Adriana Sampaio; VELLOSO, Marta Delgado</t>
  </si>
  <si>
    <t>Desenho técnico de roupa feminina</t>
  </si>
  <si>
    <t>MARTINS, Suzana Barreto</t>
  </si>
  <si>
    <t>Ergonomia, Usabilidade e Conforto no Design de Moda</t>
  </si>
  <si>
    <t>WOLF, Naomi</t>
  </si>
  <si>
    <t>O mito da beleza: como as imagens de beleza são usadas contra as mulheres</t>
  </si>
  <si>
    <t>18 ed</t>
  </si>
  <si>
    <t>Rosa dos Tempos</t>
  </si>
  <si>
    <t>GOMES FILHO, João</t>
  </si>
  <si>
    <t>Ergonomia do Objeto: Sistema Técnico de Leitura Ergonômica</t>
  </si>
  <si>
    <t>Escrituras</t>
  </si>
  <si>
    <t>SANT’ANNA, Denise Bernuzzi</t>
  </si>
  <si>
    <t>História da Beleza no Brasil</t>
  </si>
  <si>
    <t>Processos de Fiação II</t>
  </si>
  <si>
    <t>Tecelagem II</t>
  </si>
  <si>
    <t>SENAI</t>
  </si>
  <si>
    <t>Editora Senai-SP</t>
  </si>
  <si>
    <t>JUNKER, Paul</t>
  </si>
  <si>
    <t>Manual para Padronagem de tecidos planos</t>
  </si>
  <si>
    <t>Brasiliense</t>
  </si>
  <si>
    <t>______</t>
  </si>
  <si>
    <t>Publishing Series in Textiles</t>
  </si>
  <si>
    <t>Taunton Press</t>
  </si>
  <si>
    <t>KATORI, Rosa</t>
  </si>
  <si>
    <t>Autocad 2010 - Modelando em 3d e recursos</t>
  </si>
  <si>
    <t>SENAC São Paulo</t>
  </si>
  <si>
    <t>Teoria do Design</t>
  </si>
  <si>
    <t>BERNHARD, E. Burdek</t>
  </si>
  <si>
    <t>Design: história, teoria e prática do design de produtos</t>
  </si>
  <si>
    <t>Design de Objeto: bases conceituais</t>
  </si>
  <si>
    <t>CARDOSO, Rafael</t>
  </si>
  <si>
    <t>Ubu</t>
  </si>
  <si>
    <t>LIDWELL, Willian; HOLDEN, Kitrina; BLUTER, jill</t>
  </si>
  <si>
    <t>Princípios universais do design</t>
  </si>
  <si>
    <t>Só tem a versão importada no mercado.</t>
  </si>
  <si>
    <t>Modelagem I</t>
  </si>
  <si>
    <t>Modelagem Plana Feminina</t>
  </si>
  <si>
    <t>SENAC Nacional</t>
  </si>
  <si>
    <t>ROSA, Stefania</t>
  </si>
  <si>
    <t>Alfaiataria: Modelagem Plana Masculina</t>
  </si>
  <si>
    <t>Brasília</t>
  </si>
  <si>
    <t>SENAC</t>
  </si>
  <si>
    <t>CHIAPETTA, Jacqueline</t>
  </si>
  <si>
    <t>La Coupe a plat N.1 – Prêt á porter et sur mesure pour la dame</t>
  </si>
  <si>
    <t>Toulon: Les Presses du midi</t>
  </si>
  <si>
    <t>AMADEN-CRAWFORD, Connie</t>
  </si>
  <si>
    <t>The Art of Fashion Draping</t>
  </si>
  <si>
    <t xml:space="preserve"> 5 ed</t>
  </si>
  <si>
    <t>Fairchild Publications</t>
  </si>
  <si>
    <t>Modelagem Plana Masculina</t>
  </si>
  <si>
    <t>Pesquisa e Tendência de Moda</t>
  </si>
  <si>
    <t>CALDAS, Dario</t>
  </si>
  <si>
    <t>Observatório de Sinais: teoria e prática da pesquisa de tendências</t>
  </si>
  <si>
    <t>ERNER, Guillaume</t>
  </si>
  <si>
    <t>Sociologia das Tendências</t>
  </si>
  <si>
    <t>MIRANDA, Ana Paula de</t>
  </si>
  <si>
    <t>Consumo de Moda: a relação pessoa-objeto</t>
  </si>
  <si>
    <t>Estação das Letras e cores</t>
  </si>
  <si>
    <t>MORACE, Francesco</t>
  </si>
  <si>
    <t>Consumo autoral: os novos núcleos geracionais</t>
  </si>
  <si>
    <t>SEIVEWRIGHT, Simon</t>
  </si>
  <si>
    <t>Pesquisa e Design</t>
  </si>
  <si>
    <t>Computação Gráfica Aplicada ao Design de Moda</t>
  </si>
  <si>
    <t>CAMARENA, Elá</t>
  </si>
  <si>
    <t>Desenho de moda no CorelDraw X6</t>
  </si>
  <si>
    <t>Book de moda com InDesign, Photoshop e Illustrator CC</t>
  </si>
  <si>
    <t>FAULKNER, Andrew; CHAVEZ, Conrad</t>
  </si>
  <si>
    <t>Adobe Photoshop CC: classroom in a book</t>
  </si>
  <si>
    <t>Adobe Press</t>
  </si>
  <si>
    <t>ANDRADE, Marcos Serafim de</t>
  </si>
  <si>
    <t>CorelDraw 2019</t>
  </si>
  <si>
    <t>Química Têxtil e Acabamento II</t>
  </si>
  <si>
    <t>Teoria da Cor</t>
  </si>
  <si>
    <t>BARROS, Lilian R. M</t>
  </si>
  <si>
    <t>A cor no processo criativo: um estudo sobre a Bauhaus e a teoria de Goethe</t>
  </si>
  <si>
    <t>GARCIA, Clarice</t>
  </si>
  <si>
    <t>Color forecasting: as previsões de tendências de cores na moda</t>
  </si>
  <si>
    <t>HELLER, Eva</t>
  </si>
  <si>
    <t>A psicologia das cores: como as cores afetam a emoção e a razão</t>
  </si>
  <si>
    <t>Olhares</t>
  </si>
  <si>
    <t>FRASER, Tom; BANKS, Adam</t>
  </si>
  <si>
    <t>O guia completo da cor</t>
  </si>
  <si>
    <t>WAGER, Lauren</t>
  </si>
  <si>
    <t>Color collective's palette perfect: color combinations inspired by fashion, art and style</t>
  </si>
  <si>
    <t>Promopress</t>
  </si>
  <si>
    <t>Filamentos</t>
  </si>
  <si>
    <t>Têxteis Técnicos – Materiais do Novo Milênio: Aplicações, Novos Processos e Novos Produtos</t>
  </si>
  <si>
    <t>vol III</t>
  </si>
  <si>
    <t>Edição Willians</t>
  </si>
  <si>
    <t>Processos produtivos têxteis</t>
  </si>
  <si>
    <t>Senai</t>
  </si>
  <si>
    <t>Vários autores</t>
  </si>
  <si>
    <t>Tecnologia dos Processos Têxteis</t>
  </si>
  <si>
    <t>ZANICHELI</t>
  </si>
  <si>
    <t>Manuale di Tecnologia Tessile</t>
  </si>
  <si>
    <t>Roma</t>
  </si>
  <si>
    <t>Edizioni Scientifiche A. Cremonese – (E.S.A.C.)</t>
  </si>
  <si>
    <t>Semiótica e Linguagem Visual</t>
  </si>
  <si>
    <t>DONDIS, Donis A</t>
  </si>
  <si>
    <t>Sintaxe da Linguagem Visual</t>
  </si>
  <si>
    <t>NIEMEYER, Lucy</t>
  </si>
  <si>
    <t>Elementos da Semiótica Aplicados ao Design</t>
  </si>
  <si>
    <t>2AB</t>
  </si>
  <si>
    <t>SANTAELLA, Lúcia; NOTH, Winfried</t>
  </si>
  <si>
    <t>Estratégias Semióticas da Publicidade</t>
  </si>
  <si>
    <t>MANGUEL, Alberto</t>
  </si>
  <si>
    <t>Lendo Imagens</t>
  </si>
  <si>
    <t>Companhia das Letras</t>
  </si>
  <si>
    <t>MUNARI, Bruno</t>
  </si>
  <si>
    <t>Estatística</t>
  </si>
  <si>
    <t>BUSSAB, W. O.; MORETTIN, P. A.</t>
  </si>
  <si>
    <t>Estatística Básica</t>
  </si>
  <si>
    <t>LEVINE, D. M.; et al</t>
  </si>
  <si>
    <t>Estatística – Teoria e Aplicações usando o Microsoft Excel</t>
  </si>
  <si>
    <t xml:space="preserve"> 6 ed</t>
  </si>
  <si>
    <t>SPIEGEL, Murray R.; STEPHENS, Larry J</t>
  </si>
  <si>
    <t>ANDERSON, D. R.; SWEENEY, D. J.; WILLIANS, T. A</t>
  </si>
  <si>
    <t>Estatística aplicada à Administração e Economia</t>
  </si>
  <si>
    <t>MARTINS, G. A</t>
  </si>
  <si>
    <t>Estatística Geral e Aplicada</t>
  </si>
  <si>
    <t>Modelagem II</t>
  </si>
  <si>
    <t>1ª ed</t>
  </si>
  <si>
    <t>Processos de Estamparia</t>
  </si>
  <si>
    <t>BRIGGS, Amanda</t>
  </si>
  <si>
    <t>Design de Estamparia Têxtil</t>
  </si>
  <si>
    <t>Diseno de Estampados</t>
  </si>
  <si>
    <t>Art Blume</t>
  </si>
  <si>
    <t>3ª edição</t>
  </si>
  <si>
    <t>GOMES, Manuel João</t>
  </si>
  <si>
    <t>Estamparia a metro e a peça</t>
  </si>
  <si>
    <t>Processos de Lavanderia</t>
  </si>
  <si>
    <t>LIMA. F.; FERREIRA. P.P</t>
  </si>
  <si>
    <t>Índigo: tecnologias, processo, tingimento, acabamento</t>
  </si>
  <si>
    <t>Artes Gráficas</t>
  </si>
  <si>
    <t xml:space="preserve">Beneficiamento têxtil </t>
  </si>
  <si>
    <t>NEVES, Jorge</t>
  </si>
  <si>
    <t>Manual de Estamparia Têxtil</t>
  </si>
  <si>
    <t>Escola de Engenharia do Minho</t>
  </si>
  <si>
    <t>Planejamento dos processos produtivos têxteis</t>
  </si>
  <si>
    <t>FRAGA, Ronaldo e Gobel, Ana</t>
  </si>
  <si>
    <t>Uma festa de cores - Brochura: Memórias de um tecido brasileiro</t>
  </si>
  <si>
    <t>Autentica infanto juvenil</t>
  </si>
  <si>
    <t>PEZZOLO, Bueno Dinah</t>
  </si>
  <si>
    <t>Tecidos: História, tramas, tipos e usos</t>
  </si>
  <si>
    <t>Malharia</t>
  </si>
  <si>
    <t>BOWLES, Melanie; ISAAC, Ceri</t>
  </si>
  <si>
    <t>Diseno Y Estampacion Textil Digital</t>
  </si>
  <si>
    <t>Blume Brasil</t>
  </si>
  <si>
    <t>COLE, Drusilla</t>
  </si>
  <si>
    <t>Diseno Textil Contemporaneo</t>
  </si>
  <si>
    <t>UDALE, Jenny</t>
  </si>
  <si>
    <t>Diseno Textil. Manuales de Diseno de Moda</t>
  </si>
  <si>
    <t>NEVES, Manuela</t>
  </si>
  <si>
    <t>Desenho Têxtil: Malhas</t>
  </si>
  <si>
    <t>Teclin</t>
  </si>
  <si>
    <t>Fundamentos da Matemática Financeira</t>
  </si>
  <si>
    <t>PUCCINI, Abelardo de Lima</t>
  </si>
  <si>
    <t>Matemática Financeira: objetiva e aplicada</t>
  </si>
  <si>
    <t>VIEIRA SOBRINHO, José Dutra</t>
  </si>
  <si>
    <t>Matemática Financeira</t>
  </si>
  <si>
    <t>GONSALVES, Renaldo Antônio</t>
  </si>
  <si>
    <t>BRUNI, Adriano; FAMÁ. Rubens</t>
  </si>
  <si>
    <t>A Matemática das Finanças: Com Aplicações na HP12C e Excel</t>
  </si>
  <si>
    <t>volume 1  3 ed</t>
  </si>
  <si>
    <t>NETO, Alexandre Assaf</t>
  </si>
  <si>
    <t>Matemática Financeira - Edição Universitária</t>
  </si>
  <si>
    <t>ANTONIK, Luis Roberto</t>
  </si>
  <si>
    <t>Matemática financeira e comercial para leigos</t>
  </si>
  <si>
    <t>Projeto de Coleção de Moda</t>
  </si>
  <si>
    <t>FAERM, Steven</t>
  </si>
  <si>
    <t>Curso de design de Moda</t>
  </si>
  <si>
    <t xml:space="preserve">Gustavo Gilli </t>
  </si>
  <si>
    <t xml:space="preserve">REFRREW, Elionor; REFREW, Colin </t>
  </si>
  <si>
    <t>Desenvolvendo uma Coleção</t>
  </si>
  <si>
    <t>TREPTOW, Dóris</t>
  </si>
  <si>
    <t>Inventando Moda. Planejamento de Coleção</t>
  </si>
  <si>
    <t>Edição da Autora</t>
  </si>
  <si>
    <t>FRAGA, Ronaldo</t>
  </si>
  <si>
    <t>Ronaldo Fraga: Caderno de roupas, memórias e croquis</t>
  </si>
  <si>
    <t>Cobogó</t>
  </si>
  <si>
    <t>JONES, Sue</t>
  </si>
  <si>
    <t>Fashion Design: manual do estilista</t>
  </si>
  <si>
    <t>Tecnologia dos Não Tecidos e Têxteis Técnicos</t>
  </si>
  <si>
    <t>MILLS, B</t>
  </si>
  <si>
    <t>New Product Development in Textiles</t>
  </si>
  <si>
    <t>‎ Woodhead Publishing</t>
  </si>
  <si>
    <t>MORONI, Laerte G; PUBLIO, F; SAITO, W; LIMA, C G</t>
  </si>
  <si>
    <t>Manual de não Tecidos</t>
  </si>
  <si>
    <t>ABINT</t>
  </si>
  <si>
    <t>REWALD, Freddy Gustavo</t>
  </si>
  <si>
    <t>Tecnologia dos não tecidos</t>
  </si>
  <si>
    <t>LCTE Editora</t>
  </si>
  <si>
    <t>Têxteis Técnicos – Materiais do Novo Milênio, vol. I, Visão Geral</t>
  </si>
  <si>
    <t>vol. I</t>
  </si>
  <si>
    <t>ESTHETIE, Getaneh</t>
  </si>
  <si>
    <t>MANUAL DE NÃO-TECIDO TÊXTIL: Não-tecidos</t>
  </si>
  <si>
    <t>Edições Nosso Conhecimento</t>
  </si>
  <si>
    <t>Design de Acessórios</t>
  </si>
  <si>
    <t>O’KEEFFE, Linda</t>
  </si>
  <si>
    <t>Sapatos</t>
  </si>
  <si>
    <t>H.F.Ullmann</t>
  </si>
  <si>
    <t>SALEN, Carlos</t>
  </si>
  <si>
    <t>Jóias Criação e Design</t>
  </si>
  <si>
    <t>Queen Books</t>
  </si>
  <si>
    <t>‎ 9788599303733</t>
  </si>
  <si>
    <t>ROMERO, Cordeiro Alves, Vanda</t>
  </si>
  <si>
    <t>Design de bolsas</t>
  </si>
  <si>
    <t>ASENSIO, Paco</t>
  </si>
  <si>
    <t>Atlas de acessórios de moda</t>
  </si>
  <si>
    <t>Paisagem</t>
  </si>
  <si>
    <t>CHOKLAT, Aki</t>
  </si>
  <si>
    <t>Design de Sapatos</t>
  </si>
  <si>
    <t>Gestão e Controle da Qualidade</t>
  </si>
  <si>
    <t>ALVES, Vera Lucia de Souza</t>
  </si>
  <si>
    <t xml:space="preserve">Gestão da Qualidade. Ferramentas que Contribuem Para o Gerenciamento </t>
  </si>
  <si>
    <t xml:space="preserve">Martinari </t>
  </si>
  <si>
    <t>CARPINETTI, Luiz Carlos Ribeiro; GEROLAMO, Mateus Cecilio; MIGUEL, Paulo Augusto Cauhick</t>
  </si>
  <si>
    <t>Gestão da Qualidade. ISO 9001-2008: Princípios e Requisitos</t>
  </si>
  <si>
    <t>ROTONDARO, R G; MIGUEL, P A C; FERREIRA, J A; BOUER, G; CARVALHO, M M (org)</t>
  </si>
  <si>
    <t>AGUIAR, Silvio</t>
  </si>
  <si>
    <t>Integração das Ferramentas da Qualidade ao PDCA e ao Programa Seis Sigmas</t>
  </si>
  <si>
    <t>INDG</t>
  </si>
  <si>
    <t>BARBIERI, Jose Carlos</t>
  </si>
  <si>
    <t>Gestão ambiental empresarial: Conceitos, modelos e instrumentos</t>
  </si>
  <si>
    <t>Ecodesign</t>
  </si>
  <si>
    <t>GWILT, Alison</t>
  </si>
  <si>
    <t>Moda Sustentável: um guia prático</t>
  </si>
  <si>
    <t>SALCEDO, Elena</t>
  </si>
  <si>
    <t>Moda Ética para um Futuro Sustentável</t>
  </si>
  <si>
    <t xml:space="preserve">DESIREÉ, Taiara </t>
  </si>
  <si>
    <t>O meio ambiente sustentável da moda no Brasil e no mundo</t>
  </si>
  <si>
    <t>Lumen Juris</t>
  </si>
  <si>
    <t>‎ 9788551920886</t>
  </si>
  <si>
    <t>WEETMAN, Catherine</t>
  </si>
  <si>
    <t>Economia Circular: conceitos e estratégias para fazer negócios de forma mais inteligente, sustentável e lucrativa</t>
  </si>
  <si>
    <t>Belo Horizonte</t>
  </si>
  <si>
    <t>Autêntica Business</t>
  </si>
  <si>
    <t>Fundamentos da Comunicação Empresarial</t>
  </si>
  <si>
    <t>Comunicação Empresarial E Planos De Comunicação: Integrando Teoria E Prática</t>
  </si>
  <si>
    <t>BUENO W. C</t>
  </si>
  <si>
    <t>Comunicação Empresarial: políticas e estratégias</t>
  </si>
  <si>
    <t>2ª ed</t>
  </si>
  <si>
    <t>FERREIRA, Reinaldo Mathias; LUPPI, Rosaura de Araújo Ferreira</t>
  </si>
  <si>
    <t>Correspondência Comercial e Oficial: com técnicas de redação</t>
  </si>
  <si>
    <t>15ª ed</t>
  </si>
  <si>
    <t>WMF Martins Fontes - POD</t>
  </si>
  <si>
    <t>Comunicação e Gestão de Marcas de Moda</t>
  </si>
  <si>
    <t>KELLER, Kevin Lane</t>
  </si>
  <si>
    <t>Gestão estratégica de marcas</t>
  </si>
  <si>
    <t>AAKER, David A.; JOACHMITHALER, Erich</t>
  </si>
  <si>
    <t>Como Construir Marcas Líderes</t>
  </si>
  <si>
    <t>Bookman, 2007</t>
  </si>
  <si>
    <t>KOTLER, Philip; KARTAJAYA, Hermawan; SETIAWAN, Iwan</t>
  </si>
  <si>
    <t>Marketing 3.0: As forças que estão definindo o novo marketing centrado no ser humano</t>
  </si>
  <si>
    <t>LIMA, Miguel et. Al</t>
  </si>
  <si>
    <t>Gestão de Marketing</t>
  </si>
  <si>
    <t>Administração de marketing no Brasil</t>
  </si>
  <si>
    <t>Lojas e Vitrines</t>
  </si>
  <si>
    <t>BAILEY, Sarah; Baker, Jonathan</t>
  </si>
  <si>
    <t>Moda e Visual Merchandising</t>
  </si>
  <si>
    <t>GG Brasil</t>
  </si>
  <si>
    <t>CASTILHO, Kathia; DEMETRESCO, Sylvia</t>
  </si>
  <si>
    <t>Consumo: práticas narrativas</t>
  </si>
  <si>
    <t>Editora Estação das Letras e Cores</t>
  </si>
  <si>
    <t>MORGAN, Tony</t>
  </si>
  <si>
    <t>Visual Merchandising: Vitrines e interiores comerciais</t>
  </si>
  <si>
    <t>DEMETRESCO, Sylvia</t>
  </si>
  <si>
    <t>Vitrinas e exposições: arte e técnica do visual merchandising</t>
  </si>
  <si>
    <t>LOURENÇO, Fátima; SAM, José Oliveira</t>
  </si>
  <si>
    <t>Vitrina: veículo de comunicação e venda</t>
  </si>
  <si>
    <t>Antropologia e Cultura da Moda Brasileira</t>
  </si>
  <si>
    <t>LARAIA, Roque de Barros</t>
  </si>
  <si>
    <t>Cultura: um conceito antropológico</t>
  </si>
  <si>
    <t>QUEIROZ, Renato da Silva</t>
  </si>
  <si>
    <t>O Corpo do Brasileiro: estudos de estética e beleza</t>
  </si>
  <si>
    <t>RIBEIRO, Darcy</t>
  </si>
  <si>
    <t>O povo brasileiro: a formação e o sentido do Brasil</t>
  </si>
  <si>
    <t>Global</t>
  </si>
  <si>
    <t>BRAGA, João</t>
  </si>
  <si>
    <t>História da moda no Brasil: das influências às autorreferências</t>
  </si>
  <si>
    <t>Disal</t>
  </si>
  <si>
    <t>RIBEIRO, Djamila</t>
  </si>
  <si>
    <t>Lugar de Fala</t>
  </si>
  <si>
    <t>Jandaíra</t>
  </si>
  <si>
    <t>Stylin e Produção de Moda</t>
  </si>
  <si>
    <t>FAÇANHA, Astrid; MESQUITA, Cristiane</t>
  </si>
  <si>
    <t xml:space="preserve">Styling e criação de imagem de moda </t>
  </si>
  <si>
    <t>JOFFILY, Ruth; ANDRADE, Maria de</t>
  </si>
  <si>
    <t>Produção de moda</t>
  </si>
  <si>
    <t>MCASSEY, Jacqueline; BUCKLEY, Clare</t>
  </si>
  <si>
    <t>Styling de Moda</t>
  </si>
  <si>
    <t xml:space="preserve">SANTAELLA, Lúcia; NÖTH, Winfried </t>
  </si>
  <si>
    <t xml:space="preserve">Imagem: cognição, semiótica, mídia </t>
  </si>
  <si>
    <t>Iluminuras</t>
  </si>
  <si>
    <t>RODRIGUES, Iesa; ACIOLI, Paula</t>
  </si>
  <si>
    <t>30 Estilistas: A Moda do Rio</t>
  </si>
  <si>
    <t>Diretrizes para a Elaboração de Textos Técnicos</t>
  </si>
  <si>
    <t>DINTEL, F</t>
  </si>
  <si>
    <t>Como escrever textos técnicos e profissionais</t>
  </si>
  <si>
    <t>Gutenberg</t>
  </si>
  <si>
    <t>MARTINS, D. S.; ZILBERKNOP, L. S</t>
  </si>
  <si>
    <t>Português Instrumental</t>
  </si>
  <si>
    <t>30 ed</t>
  </si>
  <si>
    <t>MEDEIROS, João Bosco; TOMASI, Carolina</t>
  </si>
  <si>
    <t>Como escrever textos: gêneros e sequências textuais</t>
  </si>
  <si>
    <t>FARACO, C. A.; TEZZA, C</t>
  </si>
  <si>
    <t>Prática de Texto: para estudantes universitários</t>
  </si>
  <si>
    <t>Petrópolis</t>
  </si>
  <si>
    <t>LOUZADA, Maria Sílvia; GOLDSTEIN, Norma Seltzer; IVAMOTO, Regina</t>
  </si>
  <si>
    <t>O texto sem mistério: leitura e escrita na universidade</t>
  </si>
  <si>
    <t xml:space="preserve">Ática </t>
  </si>
  <si>
    <t>Segurança no Trabalho</t>
  </si>
  <si>
    <t xml:space="preserve">FILHO, Barbosa, Antonio Nunes </t>
  </si>
  <si>
    <t>Segurança do trabalho e gestão ambiental</t>
  </si>
  <si>
    <t>CARDELLA, B</t>
  </si>
  <si>
    <t>Segurança no Trabalho e Prevenção de Acidentes: Uma Abordagem Holística</t>
  </si>
  <si>
    <t>AYRES, D.O.; CORRÊA, J.A.P</t>
  </si>
  <si>
    <t>Manual de prevenção de acidentes do trabalho: aspectos técnicos e legais</t>
  </si>
  <si>
    <t>SALIBA, Tuffi Messias</t>
  </si>
  <si>
    <t>Legislação de segurança, acidente do trabalho e saúde do trabalhador</t>
  </si>
  <si>
    <t>IIDA, Itiro</t>
  </si>
  <si>
    <t>Gestão Empresarial, Inovação e Empreendedorismo</t>
  </si>
  <si>
    <t>CORAL, Eliza; OGLIARI, André; ABREU, Aline França de</t>
  </si>
  <si>
    <t>Gestão Integrada da Inovação: estratégia, organização e desenvolvimento de produtos</t>
  </si>
  <si>
    <t xml:space="preserve"> ‎ 9788522449767</t>
  </si>
  <si>
    <t>DORNELAS, J. C. A</t>
  </si>
  <si>
    <t>Empreendedorismo, transformando ideias em negócios</t>
  </si>
  <si>
    <t xml:space="preserve"> 8 ed</t>
  </si>
  <si>
    <t>Empreende</t>
  </si>
  <si>
    <t>TIDD, Joe; BESSANT, John; PAVITT, Keith</t>
  </si>
  <si>
    <t>Empreendedorismo, dando asas ao espírito empreendedor</t>
  </si>
  <si>
    <t>SCHERER, Felipe Ost; CARLOMAGNO, Maximiliano Seliste</t>
  </si>
  <si>
    <t>Gestão da Inovação na Prática</t>
  </si>
  <si>
    <t>Data de atualização da planilha</t>
  </si>
  <si>
    <r>
      <t>Eixo Tecnológico</t>
    </r>
    <r>
      <rPr>
        <b/>
        <sz val="8"/>
        <color theme="1"/>
        <rFont val="Times New Roman"/>
        <family val="1"/>
      </rPr>
      <t> </t>
    </r>
  </si>
  <si>
    <t>importado</t>
  </si>
  <si>
    <t>Importado</t>
  </si>
  <si>
    <r>
      <t>ELETRICIDADE E ELETRÔNICA</t>
    </r>
    <r>
      <rPr>
        <sz val="8"/>
        <color rgb="FF0000FF"/>
        <rFont val="Arial"/>
        <family val="2"/>
      </rPr>
      <t xml:space="preserve"> </t>
    </r>
    <r>
      <rPr>
        <b/>
        <sz val="8"/>
        <color rgb="FF0000FF"/>
        <rFont val="Arial"/>
        <family val="2"/>
      </rPr>
      <t>I</t>
    </r>
  </si>
  <si>
    <r>
      <t xml:space="preserve">PRONCHIROLLI, O.; </t>
    </r>
    <r>
      <rPr>
        <sz val="8"/>
        <rFont val="Calibri"/>
        <family val="2"/>
        <scheme val="minor"/>
      </rPr>
      <t>PONCHIROLLI, M.</t>
    </r>
  </si>
  <si>
    <r>
      <t>PROTOCOLO MIDI</t>
    </r>
    <r>
      <rPr>
        <sz val="8"/>
        <color rgb="FF000000"/>
        <rFont val="Calibri"/>
        <family val="2"/>
        <scheme val="minor"/>
      </rPr>
      <t xml:space="preserve"> </t>
    </r>
  </si>
  <si>
    <r>
      <t>ELETRICIDADE E ELETRÔNICA</t>
    </r>
    <r>
      <rPr>
        <sz val="8"/>
        <color rgb="FF0000FF"/>
        <rFont val="Arial"/>
        <family val="2"/>
      </rPr>
      <t xml:space="preserve"> </t>
    </r>
    <r>
      <rPr>
        <b/>
        <sz val="8"/>
        <color rgb="FF0000FF"/>
        <rFont val="Arial"/>
        <family val="2"/>
      </rPr>
      <t>II</t>
    </r>
  </si>
  <si>
    <r>
      <t xml:space="preserve">TÉCNICAS DE GRAVAÇÃO I </t>
    </r>
    <r>
      <rPr>
        <sz val="8"/>
        <color rgb="FF0000FF"/>
        <rFont val="Arial"/>
        <family val="2"/>
      </rPr>
      <t>(MICROFONAÇÃO)</t>
    </r>
  </si>
  <si>
    <r>
      <t>CONSOLES ANALÓGICOS E DIGITAIS</t>
    </r>
    <r>
      <rPr>
        <sz val="8"/>
        <color rgb="FF000000"/>
        <rFont val="Calibri"/>
        <family val="2"/>
        <scheme val="minor"/>
      </rPr>
      <t xml:space="preserve"> </t>
    </r>
  </si>
  <si>
    <t>Somente E-book</t>
  </si>
  <si>
    <r>
      <t>HISTÓRIA DA MÚSICA POPULAR</t>
    </r>
    <r>
      <rPr>
        <sz val="8"/>
        <color rgb="FF000000"/>
        <rFont val="Calibri"/>
        <family val="2"/>
        <scheme val="minor"/>
      </rPr>
      <t xml:space="preserve"> </t>
    </r>
  </si>
  <si>
    <r>
      <t>TÉCNICAS DE GRAVAÇÃO II</t>
    </r>
    <r>
      <rPr>
        <sz val="8"/>
        <color rgb="FF000000"/>
        <rFont val="Calibri"/>
        <family val="2"/>
        <scheme val="minor"/>
      </rPr>
      <t xml:space="preserve"> </t>
    </r>
  </si>
  <si>
    <r>
      <t>ACÚSTICA APLICADA AO AMBIENTE</t>
    </r>
    <r>
      <rPr>
        <sz val="8"/>
        <color rgb="FF000000"/>
        <rFont val="Calibri"/>
        <family val="2"/>
        <scheme val="minor"/>
      </rPr>
      <t xml:space="preserve"> </t>
    </r>
  </si>
  <si>
    <r>
      <t>DIREITO FONOGRÁFICO</t>
    </r>
    <r>
      <rPr>
        <sz val="8"/>
        <color rgb="FF000000"/>
        <rFont val="Calibri"/>
        <family val="2"/>
        <scheme val="minor"/>
      </rPr>
      <t xml:space="preserve"> </t>
    </r>
  </si>
  <si>
    <r>
      <t>TÉCNICAS DE GRAVAÇÃO III</t>
    </r>
    <r>
      <rPr>
        <sz val="8"/>
        <color rgb="FF000000"/>
        <rFont val="Calibri"/>
        <family val="2"/>
        <scheme val="minor"/>
      </rPr>
      <t xml:space="preserve"> </t>
    </r>
  </si>
  <si>
    <r>
      <t>MIXAGEM II</t>
    </r>
    <r>
      <rPr>
        <sz val="8"/>
        <color rgb="FF000000"/>
        <rFont val="Calibri"/>
        <family val="2"/>
        <scheme val="minor"/>
      </rPr>
      <t xml:space="preserve"> </t>
    </r>
  </si>
  <si>
    <r>
      <t xml:space="preserve">PRODUÇÃO DE EVENTOS </t>
    </r>
    <r>
      <rPr>
        <sz val="8"/>
        <color rgb="FF000000"/>
        <rFont val="Calibri"/>
        <family val="2"/>
        <scheme val="minor"/>
      </rPr>
      <t xml:space="preserve"> </t>
    </r>
  </si>
  <si>
    <t>Eixo Técnologico: Produção Cultural e Design</t>
  </si>
  <si>
    <t>HISTÓRIA DO DESIGN I (DESIGN UNIVERSAL)</t>
  </si>
  <si>
    <t>Produção Cultural</t>
  </si>
  <si>
    <t>Produção Cultural e Artística I</t>
  </si>
  <si>
    <t>DIAS, C. G.</t>
  </si>
  <si>
    <t>A Cultura que se Planeja: Políticas Culturais, do Ministério da Cultura ao Governo Bolsonaro</t>
  </si>
  <si>
    <t>Mórula Editorial</t>
  </si>
  <si>
    <t>MACHADO, J. ET. AL.</t>
  </si>
  <si>
    <t>Gestão e Produção Cultural</t>
  </si>
  <si>
    <t>NATALE, E; OLIVIERI, E.</t>
  </si>
  <si>
    <t>Guia Brasileiro de Produção Cultural: Ações que transformam a cidade</t>
  </si>
  <si>
    <t>SESC</t>
  </si>
  <si>
    <t>ADORNO, T. W.</t>
  </si>
  <si>
    <t>Indústria cultural e Sociedade</t>
  </si>
  <si>
    <t>MÈRCHER, L.</t>
  </si>
  <si>
    <t>Projetos culturais e de ensino das artes visuais em diferentes contextos</t>
  </si>
  <si>
    <t>Tópicos em História e Cultura Contemporânea</t>
  </si>
  <si>
    <t>CESARINO, Letícia</t>
  </si>
  <si>
    <t>O mundo do avesso – Verdade e política na era digital</t>
  </si>
  <si>
    <t>UBU</t>
  </si>
  <si>
    <t>HUI, Yuk.</t>
  </si>
  <si>
    <t>Tecnodiversidade</t>
  </si>
  <si>
    <t>FOUCAULT, Michel.</t>
  </si>
  <si>
    <t>Nascimento da Biopolítica</t>
  </si>
  <si>
    <t>CRARY, J.</t>
  </si>
  <si>
    <t>Terra arrasada: Além da era digital, rumo a um mundo pós-capitalista</t>
  </si>
  <si>
    <t>SAFATLE, VLADIMIR; SILVA JUNIOR, NELSON; DUNKER, CHRISTIAN.</t>
  </si>
  <si>
    <t>Neoliberalismo como gestão do sofrimento psíquico</t>
  </si>
  <si>
    <t>Autêntica</t>
  </si>
  <si>
    <t>Serviços de Recepção e Hospitalidade</t>
  </si>
  <si>
    <t>BRUSADIN, Leandro Benedini.</t>
  </si>
  <si>
    <t>Hospitalidade e Dádiva: A alma dos lugares e a cultura do acolhimento</t>
  </si>
  <si>
    <t>Prismas</t>
  </si>
  <si>
    <t xml:space="preserve">SENAC, Departamento Nacional. </t>
  </si>
  <si>
    <t>Sou recepcionista: Técnicas, tendências e informações para o aperfeiçoamento profissional</t>
  </si>
  <si>
    <t xml:space="preserve">C Serpa, Esmeralda Macedo...[et al]. </t>
  </si>
  <si>
    <t>Turismo, Patrimônio e Regionalização</t>
  </si>
  <si>
    <t>MONTENEGRO, Inês.</t>
  </si>
  <si>
    <t>Recepcionista de eventos: O ser, o saber, o fazer</t>
  </si>
  <si>
    <t>Senac Ceará</t>
  </si>
  <si>
    <t xml:space="preserve">YANES, Adriana Figueiredo. </t>
  </si>
  <si>
    <t>Meios de hospedagem</t>
  </si>
  <si>
    <t>Lazer e Entretenimento</t>
  </si>
  <si>
    <t>ASSIS, G. G., SCHWARTZ, G. M.</t>
  </si>
  <si>
    <t>Dimensões teórico-práticas da recreação e do lazer</t>
  </si>
  <si>
    <t>AWAD, H., PIMENTEL, G. (org.).</t>
  </si>
  <si>
    <t>Recreação Total</t>
  </si>
  <si>
    <t>Fontoura</t>
  </si>
  <si>
    <t>IUBEL, S. C.</t>
  </si>
  <si>
    <t>Lazer, Entretenimento e Recreação</t>
  </si>
  <si>
    <t>PACHECO; R, SANTOS; R. F.</t>
  </si>
  <si>
    <t>Lazeres: para fazer melhor é preciso compreender</t>
  </si>
  <si>
    <t>TRIGO, L. G. G.</t>
  </si>
  <si>
    <t>Entretenimento: uma crítica aberta</t>
  </si>
  <si>
    <t>Antropologia Cultural e Social</t>
  </si>
  <si>
    <t>HARAWAY, D.</t>
  </si>
  <si>
    <t>Quando as espécies se encontram</t>
  </si>
  <si>
    <t>FANON, F.</t>
  </si>
  <si>
    <t>Os condenados da terra</t>
  </si>
  <si>
    <t>KOPENAWA, Davi; ALBERT, Bruce.</t>
  </si>
  <si>
    <t>O espírito da floresta</t>
  </si>
  <si>
    <t>KRENAK, A.</t>
  </si>
  <si>
    <t>Ideias. Ideias para adiar o fim do mundo</t>
  </si>
  <si>
    <t>Fundamentos da Economia</t>
  </si>
  <si>
    <t>OLIVEIRA, R. C., GENNARI, A. M.</t>
  </si>
  <si>
    <t>História do pensamento econômico</t>
  </si>
  <si>
    <t>Saraova Uni</t>
  </si>
  <si>
    <t>MANKIW. N. G.</t>
  </si>
  <si>
    <t>Introdução à Economia. Cengage Learning</t>
  </si>
  <si>
    <t>VASCONCELLOS, M A S; GARCIA, M E.</t>
  </si>
  <si>
    <t>Fundamentos de Economia</t>
  </si>
  <si>
    <t>7 ed</t>
  </si>
  <si>
    <t xml:space="preserve">KRUGMAN, P. R., OBSTFELD, M., MELITZ, M. J. </t>
  </si>
  <si>
    <t>Economia Internacional: Teoria e Política</t>
  </si>
  <si>
    <t>Comunicação e Expressão I</t>
  </si>
  <si>
    <t>BRASILEIRO, A. M. M.</t>
  </si>
  <si>
    <t>Como produzir textos acadêmicos e científicos</t>
  </si>
  <si>
    <t>VIEIRA, F. E.; FARACO, C. A.</t>
  </si>
  <si>
    <t>Escrever na universidade: fundamentos</t>
  </si>
  <si>
    <t>Volume 1</t>
  </si>
  <si>
    <t>Parábola Editorial</t>
  </si>
  <si>
    <t>VIEIRA, F. E.; FARACO, C.</t>
  </si>
  <si>
    <t>Escrever na universidade: texto e discurso</t>
  </si>
  <si>
    <t>CEREJA, W. R; COCHAR, T.</t>
  </si>
  <si>
    <t>Gramática reflexiva: texto, semântica e interação</t>
  </si>
  <si>
    <t>Atual</t>
  </si>
  <si>
    <t>SACRINI, M.</t>
  </si>
  <si>
    <t>Leitura e escrita de textos argumentativos</t>
  </si>
  <si>
    <t>Edusp</t>
  </si>
  <si>
    <t>Espanhol I</t>
  </si>
  <si>
    <t>CASTRO, F.</t>
  </si>
  <si>
    <t>Uso de la gramática española: nivel elemental</t>
  </si>
  <si>
    <t>Nova edição</t>
  </si>
  <si>
    <t>Edelsa</t>
  </si>
  <si>
    <t>FERNÁNDEZ; A. N.; PROST, G. N.</t>
  </si>
  <si>
    <t>Al dí@: curso inicial de español para los negocios</t>
  </si>
  <si>
    <t>SGEL</t>
  </si>
  <si>
    <t>PRADA, M; MARCÉ, P.</t>
  </si>
  <si>
    <t>Entorno laboral: nivel A1/B1. Español lengua extranjera</t>
  </si>
  <si>
    <t>Edelsa Grupo Didascalia S.A</t>
  </si>
  <si>
    <t>LAGO, A. F.; LÓPEZ, C. I. R.; HERNÂNDEZ, A. M. C.</t>
  </si>
  <si>
    <t>Español para el comercio mundial del siglo XXI: términos y expresiones esenciales em el mundo de los negocios</t>
  </si>
  <si>
    <t>Edinumen</t>
  </si>
  <si>
    <t>PALOMINO, M.</t>
  </si>
  <si>
    <t>Correo comercial: técnicas y usos</t>
  </si>
  <si>
    <t>Projeto Integrador I</t>
  </si>
  <si>
    <t>INGOLD, T.</t>
  </si>
  <si>
    <t>Fazer: Antropologia, arqueologia, arte e arquitetura</t>
  </si>
  <si>
    <t>MARCONI, Marina; LAKATOS, Eva.</t>
  </si>
  <si>
    <t>Metodologia Científica</t>
  </si>
  <si>
    <t>GEN/Atlas</t>
  </si>
  <si>
    <t>CHIZZOTTI, Antônio.</t>
  </si>
  <si>
    <t>Pesquisa em ciências Humanas e Sociais</t>
  </si>
  <si>
    <t>Cortez</t>
  </si>
  <si>
    <t>RIBEIRO, Darcy.</t>
  </si>
  <si>
    <t>KRENAK, Ailton.</t>
  </si>
  <si>
    <t>Futuro ancestral</t>
  </si>
  <si>
    <t>978-6559211548</t>
  </si>
  <si>
    <t>Produção Cultural e Artística II</t>
  </si>
  <si>
    <t>SIQUEIRA, A.</t>
  </si>
  <si>
    <t>Acústica</t>
  </si>
  <si>
    <t>SARTORELLI, C. A.</t>
  </si>
  <si>
    <t>Arquitetura de exposições: Lina Bo Bardi e Gisella Magalhães</t>
  </si>
  <si>
    <t>MACHADO, Jones.</t>
  </si>
  <si>
    <t>Gestão e produção cultural</t>
  </si>
  <si>
    <t>Planejamento e Organização de Eventos Culturais</t>
  </si>
  <si>
    <t>ZITTA, Carmen.</t>
  </si>
  <si>
    <t>Organização de Eventos: da ideia à realidade</t>
  </si>
  <si>
    <t>Senac Distrito Federal</t>
  </si>
  <si>
    <t xml:space="preserve">MENDONÇA NADRUZ, Carneiro; DA SILVA, Leandro. </t>
  </si>
  <si>
    <t>Grandes Eventos: Planejamento e Ação Operacional</t>
  </si>
  <si>
    <t>Independently Published</t>
  </si>
  <si>
    <t>CHAGAS, Ivan.</t>
  </si>
  <si>
    <t>Eventos de Sucesso: O guia para o organizador de eventos moderno</t>
  </si>
  <si>
    <t xml:space="preserve">MENDONÇA, Maria José Alves. PEROZIN, Juliana GUTIERRES, Penna Almendros. </t>
  </si>
  <si>
    <t>Planejamento e Organização de Eventos</t>
  </si>
  <si>
    <t xml:space="preserve">MONTENEGRO, Inês. </t>
  </si>
  <si>
    <t>Economia da Cultura e Economia Criativa</t>
  </si>
  <si>
    <t xml:space="preserve">GREFFE. Xavier. </t>
  </si>
  <si>
    <t>Economia artisticamente criativa</t>
  </si>
  <si>
    <t>Iluminura</t>
  </si>
  <si>
    <t>VALIATI, L.</t>
  </si>
  <si>
    <t>Economia da cultura e indústrias criativas</t>
  </si>
  <si>
    <t xml:space="preserve">1 ed/Tomo III </t>
  </si>
  <si>
    <t>WWW Martins Fontes</t>
  </si>
  <si>
    <t>RICHTEL, Matt.</t>
  </si>
  <si>
    <t>Inspiração: entendendo a criatividade em uma jornada pela arte e a ciência.</t>
  </si>
  <si>
    <t>HarperCollins</t>
  </si>
  <si>
    <t>LEITÃO, C. S.</t>
  </si>
  <si>
    <t>Criatividade e emancipação nas comunidades-rede: Contribuições para uma economia criativa brasileira</t>
  </si>
  <si>
    <t>GUIMARÃES, Patrícia B.v; CRUZ, Fernando Manuel R.; XAVIER, Yanko M. De Alencar.</t>
  </si>
  <si>
    <t>Economia Criativa Como Vetor Do Desenvolvimento Sustentável</t>
  </si>
  <si>
    <t>Clube de Autores</t>
  </si>
  <si>
    <t>Territórios Culturais e Sustentabilidade</t>
  </si>
  <si>
    <t>DEALDINA, Selma dos Santos.</t>
  </si>
  <si>
    <t>Mulheres quilombolas: territórios de existências negras femininas</t>
  </si>
  <si>
    <t>Editora Jandaíra</t>
  </si>
  <si>
    <t xml:space="preserve">MOROZOV, Evgeny e BRIA, Francesca. </t>
  </si>
  <si>
    <t>A cidade inteligente: Tecnologias urbanas e democracia</t>
  </si>
  <si>
    <t>Ubu Editora</t>
  </si>
  <si>
    <t>SANTOS, Milton; SILVEIRA, María Laura.</t>
  </si>
  <si>
    <t>O Brasil: Território e sociedade no início do século XXI</t>
  </si>
  <si>
    <t>22 ed</t>
  </si>
  <si>
    <t>Record</t>
  </si>
  <si>
    <t>ARAUJO JR. Julio José.</t>
  </si>
  <si>
    <t>Direitos Territoriais Indígenas: uma Interpretação Intercultural</t>
  </si>
  <si>
    <t>Processo</t>
  </si>
  <si>
    <t>NETO, Emílio Sarde; MALANSKI, Lawrence Mayer.</t>
  </si>
  <si>
    <t>Território, cultura e representação</t>
  </si>
  <si>
    <t>Métodos para Produção do Conhecimento</t>
  </si>
  <si>
    <t>CRESWELL, J. W., CRESWELL. J. D.</t>
  </si>
  <si>
    <t>Projeto de Pesquisa: Métodos Qualitativo, Quantitativo e Misto</t>
  </si>
  <si>
    <t>GIL, A. C.</t>
  </si>
  <si>
    <t>Como elaborar projeto de pesquisa</t>
  </si>
  <si>
    <t>Técnicas de Pesquisa</t>
  </si>
  <si>
    <t xml:space="preserve">GIL, A. C. </t>
  </si>
  <si>
    <t>Como Fazer Pesquisa Qualitativa</t>
  </si>
  <si>
    <t>MEDEIROS, J. B.</t>
  </si>
  <si>
    <t>Redação Científica - Práticas de fichamentos, resumos, resenhas: Prática de Fichamentos, Resumos, Resenhas</t>
  </si>
  <si>
    <t xml:space="preserve"> 13 ed</t>
  </si>
  <si>
    <t>Fundamentos da Administração Geral</t>
  </si>
  <si>
    <t>HITT, M., IRELAND, R. D, HOSKISSON.</t>
  </si>
  <si>
    <t>Administração Estratégica: Competitividade E Globalização: Conceitos</t>
  </si>
  <si>
    <t xml:space="preserve">CHIAVENATO, I. </t>
  </si>
  <si>
    <t>Introdução à teoria geral da administração</t>
  </si>
  <si>
    <t xml:space="preserve">CARNEIRO, F. B. </t>
  </si>
  <si>
    <t>Turismo Comunitário: um modelo de gestão eficaz e sustentável</t>
  </si>
  <si>
    <t>Dialética</t>
  </si>
  <si>
    <t>MOTTA, C. P., VASCONCELOS. I. F. G.</t>
  </si>
  <si>
    <t>Teoria Geral Da Administração</t>
  </si>
  <si>
    <t>DORNELAS, Jose Carlos Assis.</t>
  </si>
  <si>
    <t>Empreendedorismo - transformando ideias em negócios</t>
  </si>
  <si>
    <t>Comunicação e Expressão II</t>
  </si>
  <si>
    <t>FÁVERO L. L.; ANDRADE, M. L. C. V. O.; AQUINO, Z. G. O.</t>
  </si>
  <si>
    <t>Oralidade e escrita: perspectivas para o ensino de língua materna</t>
  </si>
  <si>
    <t xml:space="preserve">VIEIRA, F. E.; FARACO, C. </t>
  </si>
  <si>
    <t>Espanhol II</t>
  </si>
  <si>
    <t>Editorial Edinumen</t>
  </si>
  <si>
    <t>Edición ampliada</t>
  </si>
  <si>
    <t>GÓMEZ, Raquel Pinilla; VALDEHÍTA, Alicia San Mateo.</t>
  </si>
  <si>
    <t>Libro del alumno: Curso Itensivo de Espanol</t>
  </si>
  <si>
    <t>SGEL-Educacion</t>
  </si>
  <si>
    <t xml:space="preserve">NOVELLIERE, Valeria. </t>
  </si>
  <si>
    <t>100 ejercicios de Español: A1-A2</t>
  </si>
  <si>
    <t>Projeto Integrador II</t>
  </si>
  <si>
    <t>MENDONÇA, Maria José Alves. PEROZIN, Juliana GUTIERRES, Penna Almendros.</t>
  </si>
  <si>
    <t>TORRES, M. A.</t>
  </si>
  <si>
    <t>Gestão e produção de eventos: da ideia à avaliação.</t>
  </si>
  <si>
    <t xml:space="preserve">ZITTA, Carmem. </t>
  </si>
  <si>
    <t>CZAIKOWSKI, Adriana; CZAIKOWSKI JUNIOR.</t>
  </si>
  <si>
    <t>Eventos: uma estratégia baseada em experiências</t>
  </si>
  <si>
    <t>SILVA, L. B., NADRUZ, M. C.</t>
  </si>
  <si>
    <t>GRANDES EVENTOS: Planejamento &amp; Ação Operacional</t>
  </si>
  <si>
    <t>História Social da Arte</t>
  </si>
  <si>
    <t>GOMBRICH, E.H.</t>
  </si>
  <si>
    <t xml:space="preserve">ALAMBERT, Francisco. </t>
  </si>
  <si>
    <t>História, Arte e Cultura – Ensaios</t>
  </si>
  <si>
    <t>Intermeios</t>
  </si>
  <si>
    <t xml:space="preserve">WÖLFFLIN, Heinrich. </t>
  </si>
  <si>
    <t>Conceitos Fundamentais da História da Arte</t>
  </si>
  <si>
    <t xml:space="preserve">AVOLESE, Claudia Mattos (org.). </t>
  </si>
  <si>
    <t>Arte não Europeia: conexões historiográficas a partir do Brasil</t>
  </si>
  <si>
    <t>Estação Liberdade</t>
  </si>
  <si>
    <t>RANCIÈRE, Jacques.</t>
  </si>
  <si>
    <t>Aisthesis: cenas do regime estético da arte</t>
  </si>
  <si>
    <t>Semiótica</t>
  </si>
  <si>
    <t>BAUMAN, Z. A.</t>
  </si>
  <si>
    <t>Esboços de uma teoria da cultura</t>
  </si>
  <si>
    <t>COSTA, M., DIAS, A.</t>
  </si>
  <si>
    <t>Semiótica e produção de sentido: comunicação, cultura e arte</t>
  </si>
  <si>
    <t>LYOTARD, Jean-François.</t>
  </si>
  <si>
    <t>A condição pós-moderna</t>
  </si>
  <si>
    <t>20 ed</t>
  </si>
  <si>
    <t>PIMENTA, S. e GUALBERTO, C.</t>
  </si>
  <si>
    <t>Semiótica social, multimodalidade, análises, discursos</t>
  </si>
  <si>
    <t>Pimenta Cultural</t>
  </si>
  <si>
    <t>LOTMAN, I.</t>
  </si>
  <si>
    <t>Mecanismos imprevisíveis da cultura</t>
  </si>
  <si>
    <t>Hucitec</t>
  </si>
  <si>
    <t>Artes Visuais</t>
  </si>
  <si>
    <t>BARBOSA, N.</t>
  </si>
  <si>
    <t>Arte Afro-brasileira: Identidades e Artes Visuais Contemporâneas</t>
  </si>
  <si>
    <t>Paco Editorial</t>
  </si>
  <si>
    <t>FERREIRA, C. O.</t>
  </si>
  <si>
    <t>Introdução Brasileira à Teoria, História e Crítica das Artes</t>
  </si>
  <si>
    <t>SILVIERA, C.</t>
  </si>
  <si>
    <t>Arte e pensamento: uma introdução às teorias da arte no Ocidente</t>
  </si>
  <si>
    <t xml:space="preserve">AZAMBUJA, Cristina Spengler. </t>
  </si>
  <si>
    <t>História da Arte e do design</t>
  </si>
  <si>
    <t>BULHÕES, M. A.</t>
  </si>
  <si>
    <t>Arte Contemporânea no Brasil</t>
  </si>
  <si>
    <t>C/Arte</t>
  </si>
  <si>
    <t>Artes Literárias</t>
  </si>
  <si>
    <t>BARTHES, Roland.</t>
  </si>
  <si>
    <t>O prazer do texto</t>
  </si>
  <si>
    <t>EAGLETON, Terry.</t>
  </si>
  <si>
    <t>Como ler literatura: um convite</t>
  </si>
  <si>
    <t>L&amp;PM Editores</t>
  </si>
  <si>
    <t>TODOROV, Tzvetan.</t>
  </si>
  <si>
    <t>Os gêneros do discurso</t>
  </si>
  <si>
    <t>UNESP</t>
  </si>
  <si>
    <t>CANDIDO, Antonio.</t>
  </si>
  <si>
    <t>Literatura e sociedade</t>
  </si>
  <si>
    <t>Todavia</t>
  </si>
  <si>
    <t>ORWELL, George.</t>
  </si>
  <si>
    <t>Por que escrevo</t>
  </si>
  <si>
    <t>Penguin-Companhia</t>
  </si>
  <si>
    <t>Tecnologia da Informação Aplicada à Produção Cultural</t>
  </si>
  <si>
    <t>ANDRADE, Marcos Serafim de.</t>
  </si>
  <si>
    <t>Adobe Illustrator</t>
  </si>
  <si>
    <t>PERUYERA, Matias.</t>
  </si>
  <si>
    <t>Diagramação e layout. InterSaberes</t>
  </si>
  <si>
    <t>LEAL, Leopoldo.</t>
  </si>
  <si>
    <t>Processo de criação em design gráfico: Pandemonium</t>
  </si>
  <si>
    <t>SCHAINDER, S.</t>
  </si>
  <si>
    <t>Composição visual: fundamentos gerais</t>
  </si>
  <si>
    <t xml:space="preserve">GUERRA, F., TERCE, M. </t>
  </si>
  <si>
    <t>Design digital: conceitos e aplicações para websites, animações, vídeos e webgames</t>
  </si>
  <si>
    <t>Marketing Cultural</t>
  </si>
  <si>
    <t>KOTLER, P.; KELLER, K. L.</t>
  </si>
  <si>
    <t>Administração de marketing</t>
  </si>
  <si>
    <t>Pearson Prentice Hall</t>
  </si>
  <si>
    <t>SPIRLANDELI, F. H. A. e MACIEL, D. S. C.</t>
  </si>
  <si>
    <t>Marketing cultural: da consolidação de marcas à promoção de artistas</t>
  </si>
  <si>
    <t>ZENONE, L. C.</t>
  </si>
  <si>
    <t>CRM: Marketing de Relacionamento, Fidelização de clientes e pós-venda</t>
  </si>
  <si>
    <t>LAS CASAS, A. L.</t>
  </si>
  <si>
    <t>Marketing de serviços: como criar valores e experiências positivas aos clientes</t>
  </si>
  <si>
    <t>MARTINS, R. R.</t>
  </si>
  <si>
    <t>A Terceira Linguagem no Cross-cultural Marketing</t>
  </si>
  <si>
    <t>EDUEL</t>
  </si>
  <si>
    <t>Gestão de Recursos Humanos</t>
  </si>
  <si>
    <t>CHIAVENATO, Idalberto. Administração de Recursos Humanos</t>
  </si>
  <si>
    <t>Administração de Recursos Humanos - Gestão Humana</t>
  </si>
  <si>
    <t>ORIBE, C. Y.</t>
  </si>
  <si>
    <t>Capital humano: Desenvolvendo planos de treinamento realmente eficazes</t>
  </si>
  <si>
    <t>CHIAVENATO, Idalberto.</t>
  </si>
  <si>
    <t>Gestão de Pessoas - O Novo Papel da Gestão do Talento</t>
  </si>
  <si>
    <t>ROSENBERG, MARSHALL.</t>
  </si>
  <si>
    <t>A linguagem da paz em um mundo de conflitos: sua próxima fala mudará seu mundo</t>
  </si>
  <si>
    <t>Palas Athenas</t>
  </si>
  <si>
    <t>URY, William.</t>
  </si>
  <si>
    <t>Como chegar ao sim: Como negociar acordos sem fazer concessões</t>
  </si>
  <si>
    <t>Inglês I</t>
  </si>
  <si>
    <t>Business partner A1: coursebook with digital resources</t>
  </si>
  <si>
    <t>American english file 1: student’s book Pk with online practice</t>
  </si>
  <si>
    <t>Company 3.0: elementary</t>
  </si>
  <si>
    <t>Projeto Integrador III</t>
  </si>
  <si>
    <t xml:space="preserve">JESUS, E. Walter Zanini. </t>
  </si>
  <si>
    <t>Vanguardas, desmaterialização, tecnologias na arte</t>
  </si>
  <si>
    <t xml:space="preserve">BUCCI, Eugênio. </t>
  </si>
  <si>
    <t>A superindústria do imaginário: como o capital transformou o olhar em trabalho e se apropriou de tudo que é visível</t>
  </si>
  <si>
    <t>BRUNO, F. et al.</t>
  </si>
  <si>
    <t>Tecnopolíticas da vigilância: perspectivas da margem</t>
  </si>
  <si>
    <t>Boitempo</t>
  </si>
  <si>
    <t>SOUZA, J., AVELINO, R., SILVEIRA, S. A.</t>
  </si>
  <si>
    <t>A sociedade de controle: Manipulação e modulação nas redes digitais</t>
  </si>
  <si>
    <t>Hedra</t>
  </si>
  <si>
    <t>Produção Cinematográfica</t>
  </si>
  <si>
    <t xml:space="preserve">MOLETTA. Alex. </t>
  </si>
  <si>
    <t>Você na tela: Criação audiovisual para a Internet</t>
  </si>
  <si>
    <t>Summus Editorial</t>
  </si>
  <si>
    <t>HONTHANER, Eve Light.</t>
  </si>
  <si>
    <t>The complete film production handbook</t>
  </si>
  <si>
    <t>BURCH, Nöel.</t>
  </si>
  <si>
    <t>Praxis do cinema</t>
  </si>
  <si>
    <t>978-8527303330</t>
  </si>
  <si>
    <t xml:space="preserve">MACHADO, Arlindo. </t>
  </si>
  <si>
    <t>Televisão levada a sério</t>
  </si>
  <si>
    <t>SILVER, Alain et al.</t>
  </si>
  <si>
    <t>Film noir</t>
  </si>
  <si>
    <t>Taschem America</t>
  </si>
  <si>
    <t>Memória e Patrimônio Cultural</t>
  </si>
  <si>
    <t>DEL PRIORE, Mary.</t>
  </si>
  <si>
    <t xml:space="preserve">Histórias da gente brasileira </t>
  </si>
  <si>
    <t>Leya</t>
  </si>
  <si>
    <t>AREAS, Joana Pinheiro Gomes.</t>
  </si>
  <si>
    <t>A teoria da conservação preventiva no Brasil</t>
  </si>
  <si>
    <t>RICOEUR, Paul.</t>
  </si>
  <si>
    <t>A Memória, A História e o Esquecimento</t>
  </si>
  <si>
    <t>Unicamp</t>
  </si>
  <si>
    <t>CHOAY, Françoise.</t>
  </si>
  <si>
    <t>Alegoria do Patrimônio</t>
  </si>
  <si>
    <t>Unesp</t>
  </si>
  <si>
    <t>PEDROSA, Mário.</t>
  </si>
  <si>
    <t>Discurso aos tupiniquins ou nambás</t>
  </si>
  <si>
    <t>Azougue Press</t>
  </si>
  <si>
    <t>Estética e Linguagem Audiovisual</t>
  </si>
  <si>
    <t>CARVALHO, Victa de.</t>
  </si>
  <si>
    <t>O Dispositivo na Arte Contemporânea: Relações entre cinema, vídeo e novas mídias</t>
  </si>
  <si>
    <t>Editora Sulina</t>
  </si>
  <si>
    <t>BEIGUELMAN, Giselle.</t>
  </si>
  <si>
    <t>Políticas da imagem: vigilância e resistência na dadoesfera</t>
  </si>
  <si>
    <t>BAZIN, André.</t>
  </si>
  <si>
    <t>O que é o cinema?</t>
  </si>
  <si>
    <t>ARAÚJO, Nelson.</t>
  </si>
  <si>
    <t>História do Cinema: dos Primórdios ao Cinema Contemporâneo</t>
  </si>
  <si>
    <t>MUANIS, Felipe.</t>
  </si>
  <si>
    <t>Audiovisual e Mundialização: Televisão e Cinema</t>
  </si>
  <si>
    <t>Alamea Editorial</t>
  </si>
  <si>
    <t>História Social da Arte Brasileira</t>
  </si>
  <si>
    <t>ANDRADE, Gênese.</t>
  </si>
  <si>
    <t>Modernismos (1922-2022)</t>
  </si>
  <si>
    <t>AVOLESE, Claudia Mattos (org.).</t>
  </si>
  <si>
    <t>Modernidade em preto e branco</t>
  </si>
  <si>
    <t>BULHÕES, Maria Amélia.</t>
  </si>
  <si>
    <t>Turismo Cultural</t>
  </si>
  <si>
    <t>PAULA DA SILVA, Francisca et al. (orgs.).</t>
  </si>
  <si>
    <t>Cabula, território de antigo quilombo: estudos e perspectivas para o turismo de base comunitária</t>
  </si>
  <si>
    <t>EDUFBA</t>
  </si>
  <si>
    <t>ALVES, Kerley dos Santos.</t>
  </si>
  <si>
    <t>Diálogos sociais em turismo</t>
  </si>
  <si>
    <t>CUNHA, Licínio.</t>
  </si>
  <si>
    <t>Turismo e Desenvolvimento: Realidades e Perspectivas</t>
  </si>
  <si>
    <t>Lidel</t>
  </si>
  <si>
    <t>STEFANI, Cláudia de; OLIVEIRA, Luana Cássia F. Mendes de.</t>
  </si>
  <si>
    <t>Compreendendo o Turismo: Um panorama da atividade</t>
  </si>
  <si>
    <t xml:space="preserve">NASCIMENTO, Hermógenes Henrique Oliveira. </t>
  </si>
  <si>
    <t>Turismo Pós-Moderno: Dilemas e perspectivas para uma gestão sustentável</t>
  </si>
  <si>
    <t>Novas Edições Acdêmicas</t>
  </si>
  <si>
    <t>Inclusão e Acessibilidade</t>
  </si>
  <si>
    <t>ALMEIDA, Tunai Rehm Costa de; SUZUKI, Júlio César (organizadores).</t>
  </si>
  <si>
    <t>Inclusão, cultura, política e identidades</t>
  </si>
  <si>
    <t>FFLCH/USP</t>
  </si>
  <si>
    <t>FIGUEIRA, Emílio.</t>
  </si>
  <si>
    <t xml:space="preserve">As Pessoas Com Deficiência Na História Do Brasil – Uma Trajetória De Silêncio E Gritos! </t>
  </si>
  <si>
    <t>Wak</t>
  </si>
  <si>
    <t>ALVES, Camila Araújo.</t>
  </si>
  <si>
    <t>E se experimentássemos mais? : contribuições não técnicas de acessibilidade em espaços culturais</t>
  </si>
  <si>
    <t xml:space="preserve">978-6558201335 </t>
  </si>
  <si>
    <t>CORTELLA, Mario Sergio.</t>
  </si>
  <si>
    <t>A Diversidade - Aprendendo a Ser Humano</t>
  </si>
  <si>
    <t>3DEA</t>
  </si>
  <si>
    <t>TESKE, Ottmar Et Al.</t>
  </si>
  <si>
    <t>Sociologia da acessibilidade</t>
  </si>
  <si>
    <t>Marketing Digital</t>
  </si>
  <si>
    <t>TURCHI, Sandra R.</t>
  </si>
  <si>
    <t>Estratégias de marketing digital e e-commerce</t>
  </si>
  <si>
    <t>SARTORI, et al.</t>
  </si>
  <si>
    <t>Fernanda Anflor</t>
  </si>
  <si>
    <t>KOTLER, P., KARTAJAYA, H., SETIWAN, I.</t>
  </si>
  <si>
    <t>Marketing 4.0: do tradicional ao digital</t>
  </si>
  <si>
    <t>CAMELOT, Editora.</t>
  </si>
  <si>
    <t>Marketing Digital O Segredo – Youtube</t>
  </si>
  <si>
    <t>Camelot</t>
  </si>
  <si>
    <t>OLIVEIRA, Bruno.</t>
  </si>
  <si>
    <t>Crie seu mercado no mundo digital</t>
  </si>
  <si>
    <t>Gente</t>
  </si>
  <si>
    <t>Gestão de Segurança</t>
  </si>
  <si>
    <t>FILHO, Antonio Nunes Barbosa.</t>
  </si>
  <si>
    <t>Segurança do trabalho &amp; Gestão Ambiental</t>
  </si>
  <si>
    <t>ALMEIDA, Carlos André Barbosa.</t>
  </si>
  <si>
    <t>Tecnologias aplicadas à segurança: um guia prático</t>
  </si>
  <si>
    <t>GOMES, P. (org).</t>
  </si>
  <si>
    <t>Nova Visão de Segurança do Trabalho</t>
  </si>
  <si>
    <t>Nelpa</t>
  </si>
  <si>
    <t>NADRUZ, Mauro Carneiro; SILVA, Leandro Benites.</t>
  </si>
  <si>
    <t>Grandes Eventos: Planejamento &amp; Ação Operacional</t>
  </si>
  <si>
    <t>FONSE, Ariadne da Silva; SARTORI, Marcelo R. A.</t>
  </si>
  <si>
    <t>Manual de Segurança do Trabalho</t>
  </si>
  <si>
    <t xml:space="preserve"> Martinari</t>
  </si>
  <si>
    <t>Inglês II</t>
  </si>
  <si>
    <t>Person Universidades</t>
  </si>
  <si>
    <t>SCRIVENER, Jim.</t>
  </si>
  <si>
    <t>Personal Best A2 Split B - American English - Student's Book</t>
  </si>
  <si>
    <t>RICHMOND PUBLISHING</t>
  </si>
  <si>
    <t>SPENCER, David.</t>
  </si>
  <si>
    <t>Gateway to the World - Student's Book With Digital - A2</t>
  </si>
  <si>
    <t>Macmillan Education</t>
  </si>
  <si>
    <t>Projeto Integrador IV</t>
  </si>
  <si>
    <t>GEERTZ, Clifford.</t>
  </si>
  <si>
    <t>A interpretação da cultura</t>
  </si>
  <si>
    <t>TAVARES, Adriana; CHIMENTI, Sílvia.</t>
  </si>
  <si>
    <t>Roteiros turísticos: é assim que se faz</t>
  </si>
  <si>
    <t>Gen/Atlas</t>
  </si>
  <si>
    <t>STEFANI, Cláudia.</t>
  </si>
  <si>
    <t>Elaboração de roteiros turísticos: do planejamento à precificação de viagens</t>
  </si>
  <si>
    <t>Estudos de Viabilidade Econômico-Financeira em Empreendimentos Culturais</t>
  </si>
  <si>
    <t>ASSAF NETO, Alexandre.</t>
  </si>
  <si>
    <t>Matemática financeira e suas aplicações</t>
  </si>
  <si>
    <t>DANTAS, Regis Façanha.</t>
  </si>
  <si>
    <t>Investimento: análise de projetos – engenharia econômica e financeira</t>
  </si>
  <si>
    <t>CRV</t>
  </si>
  <si>
    <t>VIEIRA SOBRINHO, José Dutra.</t>
  </si>
  <si>
    <t>Matemática financeira: Juros, Capitalização Simples e Composta, Sistemas de Amortização Price e SAC, Títulos Públicos: LTN, NTN e LFT, Taxas de Selic e CDI, Utilização de Calculadoras</t>
  </si>
  <si>
    <t>BRUNI, Adriano Leal.</t>
  </si>
  <si>
    <t>Série Finanças na Prática - Avaliação de Investimentos</t>
  </si>
  <si>
    <t xml:space="preserve">GRAHAM, Benjamim et al.  </t>
  </si>
  <si>
    <t>Análise de investimentos</t>
  </si>
  <si>
    <t>Cultura Digital</t>
  </si>
  <si>
    <t>BRUNO, Fernanda et al.</t>
  </si>
  <si>
    <t>CRARY, JONATHAN.</t>
  </si>
  <si>
    <t>ZUBOFF, Shoshana.</t>
  </si>
  <si>
    <t>A era do capitalismo de vigilância: a luta por um futuro humano na fronteira do poder</t>
  </si>
  <si>
    <t>Intrínseca</t>
  </si>
  <si>
    <t>BUCCI, Eugênio.</t>
  </si>
  <si>
    <t>SIBILIA, Paula.</t>
  </si>
  <si>
    <t>Show do Eu, a intimidade como espetáculo</t>
  </si>
  <si>
    <t>Contraponto Editora</t>
  </si>
  <si>
    <t>Terceiro Setor e Coletivos Culturais</t>
  </si>
  <si>
    <t>REJMAN, Daniel.</t>
  </si>
  <si>
    <t>Associações civis – funcionamento e atividades numa visão multidisciplinar: interpretação doutrina, e jurisprudência</t>
  </si>
  <si>
    <t>PAES, José Eduardo Sabo.</t>
  </si>
  <si>
    <t>Fundações, Associações e Entidades de Interesse Social</t>
  </si>
  <si>
    <t>Forense</t>
  </si>
  <si>
    <t>LOPES, Isabel Cristina Chaves (org).</t>
  </si>
  <si>
    <t>Cultura, Educação E Movimentos Sociais: Experiências e questões para o século XXI</t>
  </si>
  <si>
    <t>MARTA, Eduardo Ferreira et al. (orgs.).</t>
  </si>
  <si>
    <t>Memória e Organizações Sociais: Diálogos Interdisciplinares nas Ciências Humanas</t>
  </si>
  <si>
    <t>GOHN, Maria da Glória.</t>
  </si>
  <si>
    <t>Ativismos no Brasil: Movimentos sociais, coletivos e organizações sociais civis - Como impactam e por que importam?</t>
  </si>
  <si>
    <t>Artes Cênicas</t>
  </si>
  <si>
    <t>ANDRADE, Eduardo Santos.</t>
  </si>
  <si>
    <t>O Espaço Encena. Teatralidade E Performatividade Na Cenografia</t>
  </si>
  <si>
    <t>Synergia</t>
  </si>
  <si>
    <t>NOGUEIRA, Maria Pompeo  et al.</t>
  </si>
  <si>
    <t>Pedagogias do Desterro: Práticas de pesquisa de artes cênicas</t>
  </si>
  <si>
    <t>MUNDIN, Ana Carolina et al. (orgs).</t>
  </si>
  <si>
    <t>Múltiplos Olhares Sobre Processos Descoloniais nas Artes Cênicas</t>
  </si>
  <si>
    <t>RIBEIRO, Felipe.</t>
  </si>
  <si>
    <t>Ruminações: A arte de performance entre o prazer e a resistência</t>
  </si>
  <si>
    <t>Circuito</t>
  </si>
  <si>
    <t>VARGENS, Meran; SALUME, Celida; DOMENICI, Eloisa (Org.).</t>
  </si>
  <si>
    <t>Processos educacionais em artes cênicas</t>
  </si>
  <si>
    <t>Legislação Aplicada à Produção Cultural</t>
  </si>
  <si>
    <t>ALMEIDA, F. B.</t>
  </si>
  <si>
    <t>Direito do Consumidor Esquematizado</t>
  </si>
  <si>
    <t>BEZERRA, Matheus Ferreira Bezerra.</t>
  </si>
  <si>
    <t>Manual De Propriedade Intelectual</t>
  </si>
  <si>
    <t>COELHO, F. U.</t>
  </si>
  <si>
    <t>Manual de Direito Comercial: Direito de Empresa</t>
  </si>
  <si>
    <t>33 ed</t>
  </si>
  <si>
    <t>RT</t>
  </si>
  <si>
    <t>FIGUEIREDO, Fábio Vieira.</t>
  </si>
  <si>
    <t>Direito de Autor: Proteção e Disposição Extrapatrimonial e Aspectos Relevantes da Transformação Digital</t>
  </si>
  <si>
    <t>Revista dos Tribunais</t>
  </si>
  <si>
    <t>MARTINS, S. P. M.</t>
  </si>
  <si>
    <t>Instituições de Direito Público e Privado</t>
  </si>
  <si>
    <t>Gestão de Políticas Públicas Culturais</t>
  </si>
  <si>
    <t>COSTA, Maria Alice Nunes (org.).</t>
  </si>
  <si>
    <t>Qual o caminho do Brasil? Instituições, cultura e política no século XXI</t>
  </si>
  <si>
    <t>978-6525007120</t>
  </si>
  <si>
    <t>ROCHA, Renata. Politica Cultural.</t>
  </si>
  <si>
    <t>Politica Cultural. Conceito, Trajetoria e Reflexo</t>
  </si>
  <si>
    <t>FABPEX-EDUFBA</t>
  </si>
  <si>
    <t>SOARES, Virginia P., CAMPOS, Youssef D., LANARI, Raul A.</t>
  </si>
  <si>
    <t>Patrimônio imaterial e políticas públicas no Brasil</t>
  </si>
  <si>
    <t>Letramento</t>
  </si>
  <si>
    <t>CUNHA FILHO, Henrique.</t>
  </si>
  <si>
    <t>Teoria dos direitos culturais: Fundamentos e finalidades</t>
  </si>
  <si>
    <t>Edições Sesc</t>
  </si>
  <si>
    <t>BOTELHO, I.</t>
  </si>
  <si>
    <t>Dimensões da cultura: políticas culturais e seus desafios</t>
  </si>
  <si>
    <t>Sesc</t>
  </si>
  <si>
    <t>Gestão de Projetos</t>
  </si>
  <si>
    <t>PROJECT MANAGEMENT INSTITUTE.</t>
  </si>
  <si>
    <t>Guia pmbok 7 - Guia do Conhecimento em Gerenciamento de Projetos e O Padrão de Gerenciamento de Projetos</t>
  </si>
  <si>
    <t>MAXIMIANO, Antonio Cesar; VERONEZE,  Amaru.</t>
  </si>
  <si>
    <t>Gestão de Projetos - Preditiva, Ágil e Estratégica</t>
  </si>
  <si>
    <t>BIAGIO, Luis Arnaldo.</t>
  </si>
  <si>
    <t>Manual de Gerenciamento de projetos</t>
  </si>
  <si>
    <t>SCHRAM, Igor Bertolino.</t>
  </si>
  <si>
    <t>Análise de Viabilidade de Projetos Comparados a Outros Investimentos: Uma Análise de viabilidade de projetos em comparação a outros investimentos disponíveis no mercado financeiro</t>
  </si>
  <si>
    <t>ALMEIDA, Alivinio; AUGUSTINI, Carlos Alberto Di.</t>
  </si>
  <si>
    <t>Análise de viabilidade de projetos</t>
  </si>
  <si>
    <t>Inglês III</t>
  </si>
  <si>
    <t xml:space="preserve">SPENCER, David. </t>
  </si>
  <si>
    <t>9781380042507.</t>
  </si>
  <si>
    <t>Projeto Integrador V</t>
  </si>
  <si>
    <t>CUNHA, Maria Helena.</t>
  </si>
  <si>
    <t>Planejamento estratégico de projetos e programas culturais</t>
  </si>
  <si>
    <t>MORAES, Ulisses Quadro de.</t>
  </si>
  <si>
    <t>Quadro de. Leis de incentivo e sistemas colaborativos de financiamento</t>
  </si>
  <si>
    <t>MELO, Leonardo Mèrcher C. O.</t>
  </si>
  <si>
    <t>OLIVIERI, Cristiane.</t>
  </si>
  <si>
    <t>Guia brasileiro de produção cultural: Ações e reflexões</t>
  </si>
  <si>
    <t>Tópicos Avançados em Produção Cultural</t>
  </si>
  <si>
    <t>ZANINI, Walter.</t>
  </si>
  <si>
    <t>Vanguardas, Desmaterialização, Tecnologias na Arte</t>
  </si>
  <si>
    <t>Wwf</t>
  </si>
  <si>
    <t>GUERRA, ABILIO.</t>
  </si>
  <si>
    <t>Cultura Pau-Brasil: O encontro de Lúcio Costa, Mário de Andrade, Oswald de Andrade e Tarsila do Amaral</t>
  </si>
  <si>
    <t>Romano Guerra</t>
  </si>
  <si>
    <t>BACHELARD, G.</t>
  </si>
  <si>
    <t>A água e os sonhos: Ensaio sobre a imaginação da matéria</t>
  </si>
  <si>
    <t>ADORNO, T.W.</t>
  </si>
  <si>
    <t>A arte e as artes: E primeira introdução à teoria estética</t>
  </si>
  <si>
    <t>Bazar do Tempo</t>
  </si>
  <si>
    <t>BENJAMIN, Walter.</t>
  </si>
  <si>
    <t>Estética e sociologia da arte</t>
  </si>
  <si>
    <t>978-8582178607</t>
  </si>
  <si>
    <t>Criatividade e Inovação</t>
  </si>
  <si>
    <t>BURKE, Peter.</t>
  </si>
  <si>
    <t>O polímata: Uma história cultural de Leonardo da Vinci a Susan Sontag</t>
  </si>
  <si>
    <t>DE MASI, Domenico.</t>
  </si>
  <si>
    <t>O trabalho no século XXI: Fadiga, ócio e criatividade na sociedade pós-industrial</t>
  </si>
  <si>
    <t>O mundo codificado: por uma filosofia do design e da comunicação</t>
  </si>
  <si>
    <t>ORTIZ, Felipe Chibás.</t>
  </si>
  <si>
    <t>Criatividade, Inovação E Empreendedorismo: Startups E Empresas Digitais Na Economia Criativa</t>
  </si>
  <si>
    <t>Phorte</t>
  </si>
  <si>
    <t>MACIEL, Dayanna dos Santos Costa ; BRITO, Stephanie Freire.</t>
  </si>
  <si>
    <t>Concept Art para Produção Cultural</t>
  </si>
  <si>
    <t>COMPARATO, Doc.</t>
  </si>
  <si>
    <t>Roteiro - Da criação ao roteiro: Teoria e prática</t>
  </si>
  <si>
    <t>MORIN, Edgar.</t>
  </si>
  <si>
    <t>Cultura de massas no sec. XX</t>
  </si>
  <si>
    <t>CARUJO, Carlos Araujo.</t>
  </si>
  <si>
    <t>Manual do Roteirista</t>
  </si>
  <si>
    <t>LUPTON, Ellen.</t>
  </si>
  <si>
    <t>O design como storytelling</t>
  </si>
  <si>
    <t>ANTERO, Kalyenne de Lima ; MELO Matheus Rodrigues.</t>
  </si>
  <si>
    <t>Roteiro e storyboard</t>
  </si>
  <si>
    <t>Captação de Recursos para Projetos e Eventos Culturais</t>
  </si>
  <si>
    <t>CAMARGO, Fernando Aguiar.</t>
  </si>
  <si>
    <t>Captação de recursos: contexto, principais doadores, financiadores e estratégias</t>
  </si>
  <si>
    <t>AMARU, Maximiniano.</t>
  </si>
  <si>
    <t>Administração de projetos: Como transformar ideias em resultados</t>
  </si>
  <si>
    <t>CAMINHA, Lucas; COELHO, Gustavo Flausino.</t>
  </si>
  <si>
    <t>Captação de Recursos por Startups: Atualizado com o Marco Legal das Startups</t>
  </si>
  <si>
    <t>Actual</t>
  </si>
  <si>
    <t>Relações Internacionais</t>
  </si>
  <si>
    <t>BAUMAN, ZIGMUNT.</t>
  </si>
  <si>
    <t>Globalização e suas consequências humanas</t>
  </si>
  <si>
    <t>LESSA, Antonio Carlos et al.</t>
  </si>
  <si>
    <t>História das Relações Internacionais do Brasil</t>
  </si>
  <si>
    <t>GREFFE. Xavier.</t>
  </si>
  <si>
    <t>Avaliação de Projetos e Programas Culturais</t>
  </si>
  <si>
    <t>LEITÃO, Cláudia Sousa.</t>
  </si>
  <si>
    <t>CEREZUELA, David Roselló.</t>
  </si>
  <si>
    <t>Planejamento e avaliação de projetos culturais: Da ideia à razão.</t>
  </si>
  <si>
    <t>Edições Sesc SP</t>
  </si>
  <si>
    <t>Gestão de Equipamentos Culturais</t>
  </si>
  <si>
    <t>ALVES, Luiz Roberto.</t>
  </si>
  <si>
    <t>Administrar via cultura</t>
  </si>
  <si>
    <t>Alameda Editorial</t>
  </si>
  <si>
    <t>RUBIM, Antonio Canelas Rubim; MIRANDA, Danilo Santos.</t>
  </si>
  <si>
    <t>Políticas culturais: Diálogos possíveis</t>
  </si>
  <si>
    <t>DORNELAS, J; BIM, A; FREITAS, G; USHIKUBO, R.</t>
  </si>
  <si>
    <t>Plano de negócios com o modelo CANVAS – Guia prático de avaliação de ideias de negócios a partir de exemplos</t>
  </si>
  <si>
    <t>1 ed reimpressa</t>
  </si>
  <si>
    <t>PONTE, Elisabeth.</t>
  </si>
  <si>
    <t>Por uma cultura pública: Organizações sociais, OSCIPS e a gestão pública não estatal na área da cultura</t>
  </si>
  <si>
    <t>Inglês IV</t>
  </si>
  <si>
    <t>DK.</t>
  </si>
  <si>
    <t>English for Everyone: Level 3: Intermediate, Practice Book: A Complete Self-Study Program</t>
  </si>
  <si>
    <t>DK - Adult (US)</t>
  </si>
  <si>
    <t>MURPLY, Raymond.</t>
  </si>
  <si>
    <t>English Grammar in Use Book With Answers &amp; Interactive E-Book</t>
  </si>
  <si>
    <t>Cambridge</t>
  </si>
  <si>
    <t>Projeto Integrador VI</t>
  </si>
  <si>
    <t>CAMARGO, Fernando.</t>
  </si>
  <si>
    <t>MIRANDA, Marcos Paula de Souza.</t>
  </si>
  <si>
    <t>Introdução ao Direito do Patrimônio Cultural Brasileiro</t>
  </si>
  <si>
    <t>31 Editora</t>
  </si>
  <si>
    <t>COELHO, Simone de Castro Tavares.</t>
  </si>
  <si>
    <t>Metodologia de avaliação de projetos sociais</t>
  </si>
  <si>
    <t>Implantação 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</si>
</sst>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8"/>
      <color theme="5" tint="0.39997558519241921"/>
      <name val="Calibri"/>
      <family val="2"/>
    </font>
    <font>
      <b/>
      <sz val="8"/>
      <color rgb="FF92D050"/>
      <name val="Calibri"/>
      <family val="2"/>
    </font>
    <font>
      <b/>
      <sz val="8"/>
      <color rgb="FFFFFF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4"/>
      <color rgb="FF92D050"/>
      <name val="Calibri"/>
      <family val="2"/>
    </font>
    <font>
      <b/>
      <sz val="14"/>
      <color theme="5" tint="0.3999755851924192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CC2E5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name val="Calibri"/>
      <family val="2"/>
    </font>
    <font>
      <sz val="8"/>
      <color rgb="FFFF0000"/>
      <name val="Calibri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0" fillId="9" borderId="0" xfId="0" applyFill="1"/>
    <xf numFmtId="0" fontId="10" fillId="10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wrapText="1"/>
    </xf>
    <xf numFmtId="0" fontId="13" fillId="10" borderId="0" xfId="0" applyFont="1" applyFill="1" applyAlignment="1">
      <alignment wrapText="1"/>
    </xf>
    <xf numFmtId="0" fontId="13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" fontId="28" fillId="4" borderId="1" xfId="0" applyNumberFormat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/>
    <xf numFmtId="0" fontId="25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8" fillId="5" borderId="1" xfId="0" applyFont="1" applyFill="1" applyBorder="1" applyAlignment="1">
      <alignment vertical="center" wrapText="1"/>
    </xf>
    <xf numFmtId="0" fontId="25" fillId="0" borderId="0" xfId="0" applyFont="1" applyAlignment="1">
      <alignment wrapText="1"/>
    </xf>
    <xf numFmtId="0" fontId="4" fillId="11" borderId="0" xfId="0" applyFont="1" applyFill="1" applyAlignment="1">
      <alignment wrapText="1"/>
    </xf>
    <xf numFmtId="1" fontId="29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wrapText="1"/>
    </xf>
    <xf numFmtId="0" fontId="1" fillId="3" borderId="7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wrapText="1"/>
    </xf>
    <xf numFmtId="1" fontId="28" fillId="4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wrapText="1"/>
    </xf>
    <xf numFmtId="0" fontId="12" fillId="1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showGridLines="0" workbookViewId="0">
      <selection activeCell="G14" sqref="G14"/>
    </sheetView>
  </sheetViews>
  <sheetFormatPr defaultColWidth="8.85546875" defaultRowHeight="15" x14ac:dyDescent="0.25"/>
  <cols>
    <col min="1" max="1" width="21" bestFit="1" customWidth="1"/>
    <col min="2" max="2" width="20" bestFit="1" customWidth="1"/>
    <col min="3" max="3" width="17.42578125" bestFit="1" customWidth="1"/>
    <col min="4" max="4" width="15.5703125" customWidth="1"/>
  </cols>
  <sheetData>
    <row r="1" spans="1:4" ht="17.25" x14ac:dyDescent="0.25">
      <c r="A1" s="79" t="s">
        <v>1551</v>
      </c>
      <c r="B1" s="80"/>
      <c r="C1" s="80"/>
      <c r="D1" s="15"/>
    </row>
    <row r="2" spans="1:4" ht="30" x14ac:dyDescent="0.25">
      <c r="A2" s="7" t="s">
        <v>0</v>
      </c>
      <c r="B2" s="7" t="s">
        <v>1533</v>
      </c>
      <c r="C2" s="7" t="s">
        <v>1</v>
      </c>
      <c r="D2" s="7" t="s">
        <v>19</v>
      </c>
    </row>
    <row r="3" spans="1:4" x14ac:dyDescent="0.25">
      <c r="A3" s="9" t="s">
        <v>1073</v>
      </c>
      <c r="B3" s="10">
        <v>44963</v>
      </c>
      <c r="C3" s="9"/>
      <c r="D3" s="14">
        <v>262</v>
      </c>
    </row>
    <row r="4" spans="1:4" ht="30" x14ac:dyDescent="0.25">
      <c r="A4" s="11" t="s">
        <v>645</v>
      </c>
      <c r="B4" s="10">
        <v>45246</v>
      </c>
      <c r="C4" s="9"/>
      <c r="D4" s="14">
        <v>244</v>
      </c>
    </row>
    <row r="5" spans="1:4" x14ac:dyDescent="0.25">
      <c r="A5" s="11" t="s">
        <v>1553</v>
      </c>
      <c r="B5" s="10">
        <v>45265</v>
      </c>
      <c r="C5" s="9" t="s">
        <v>2167</v>
      </c>
      <c r="D5" s="14">
        <v>275</v>
      </c>
    </row>
    <row r="6" spans="1:4" x14ac:dyDescent="0.25">
      <c r="A6" s="9" t="s">
        <v>1072</v>
      </c>
      <c r="B6" s="10">
        <v>44963</v>
      </c>
      <c r="C6" s="9"/>
      <c r="D6" s="14">
        <v>249</v>
      </c>
    </row>
    <row r="7" spans="1:4" ht="21.6" customHeight="1" x14ac:dyDescent="0.25">
      <c r="C7" s="22" t="s">
        <v>16</v>
      </c>
      <c r="D7" s="23">
        <f>SUM(D3:D6)</f>
        <v>1030</v>
      </c>
    </row>
  </sheetData>
  <sheetProtection algorithmName="SHA-512" hashValue="/Tzjn5xQBJvinJrKY+aZELtPVryE8owX4ZZDkWJut31fESN5h22hggfKkhQgk7Zj7B5LlbE3jP5AnNhmZpK4vQ==" saltValue="S8aVSXhZfFWvJKiASs7vLw==" spinCount="100000" sheet="1" objects="1" scenarios="1"/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14E8-B361-45A6-A03B-1718BA85C33F}">
  <sheetPr filterMode="1"/>
  <dimension ref="A1:AH1116"/>
  <sheetViews>
    <sheetView workbookViewId="0">
      <selection activeCell="P44" sqref="P44"/>
    </sheetView>
  </sheetViews>
  <sheetFormatPr defaultColWidth="0" defaultRowHeight="15" x14ac:dyDescent="0.25"/>
  <cols>
    <col min="1" max="1" width="6" style="26" customWidth="1"/>
    <col min="2" max="2" width="16.28515625" style="26" bestFit="1" customWidth="1"/>
    <col min="3" max="3" width="9.42578125" style="26" bestFit="1" customWidth="1"/>
    <col min="4" max="4" width="37" style="26" bestFit="1" customWidth="1"/>
    <col min="5" max="5" width="11.140625" style="26" bestFit="1" customWidth="1"/>
    <col min="6" max="6" width="37.42578125" style="26" customWidth="1"/>
    <col min="7" max="7" width="58.42578125" style="26" bestFit="1" customWidth="1"/>
    <col min="8" max="8" width="11.5703125" style="29" bestFit="1" customWidth="1"/>
    <col min="9" max="9" width="11" style="29" bestFit="1" customWidth="1"/>
    <col min="10" max="10" width="24.42578125" style="29" bestFit="1" customWidth="1"/>
    <col min="11" max="11" width="4.5703125" style="29" bestFit="1" customWidth="1"/>
    <col min="12" max="12" width="13.28515625" style="29" bestFit="1" customWidth="1"/>
    <col min="13" max="13" width="33.85546875" style="29" bestFit="1" customWidth="1"/>
    <col min="14" max="14" width="14.5703125" style="29" bestFit="1" customWidth="1"/>
    <col min="15" max="15" width="6" style="26" customWidth="1"/>
    <col min="16" max="16" width="9.140625" style="26" customWidth="1"/>
    <col min="17" max="30" width="9.140625" style="26" hidden="1" customWidth="1"/>
    <col min="31" max="34" width="0" style="26" hidden="1" customWidth="1"/>
    <col min="35" max="16384" width="9.140625" style="26" hidden="1"/>
  </cols>
  <sheetData>
    <row r="1" spans="1:14" ht="42.75" customHeight="1" x14ac:dyDescent="0.25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9.25" customHeight="1" x14ac:dyDescent="0.25">
      <c r="B2" s="82" t="s">
        <v>3</v>
      </c>
      <c r="C2" s="82"/>
      <c r="D2" s="41"/>
      <c r="E2" s="41"/>
      <c r="F2" s="83" t="s">
        <v>4</v>
      </c>
      <c r="G2" s="83"/>
      <c r="H2" s="83"/>
      <c r="I2" s="83"/>
      <c r="J2" s="83"/>
      <c r="K2" s="83"/>
      <c r="L2" s="83"/>
      <c r="M2" s="43"/>
      <c r="N2" s="42"/>
    </row>
    <row r="3" spans="1:14" s="47" customFormat="1" ht="31.5" customHeight="1" x14ac:dyDescent="0.2">
      <c r="A3" s="44" t="s">
        <v>5</v>
      </c>
      <c r="B3" s="4" t="s">
        <v>1534</v>
      </c>
      <c r="C3" s="4" t="s">
        <v>0</v>
      </c>
      <c r="D3" s="4" t="s">
        <v>7</v>
      </c>
      <c r="E3" s="4" t="s">
        <v>8</v>
      </c>
      <c r="F3" s="45" t="s">
        <v>9</v>
      </c>
      <c r="G3" s="45" t="s">
        <v>10</v>
      </c>
      <c r="H3" s="45" t="s">
        <v>11</v>
      </c>
      <c r="I3" s="45" t="s">
        <v>20</v>
      </c>
      <c r="J3" s="45" t="s">
        <v>12</v>
      </c>
      <c r="K3" s="45" t="s">
        <v>13</v>
      </c>
      <c r="L3" s="45" t="s">
        <v>14</v>
      </c>
      <c r="M3" s="46" t="s">
        <v>18</v>
      </c>
      <c r="N3" s="46" t="s">
        <v>21</v>
      </c>
    </row>
    <row r="4" spans="1:14" s="8" customFormat="1" ht="22.5" customHeight="1" x14ac:dyDescent="0.2">
      <c r="A4" s="5">
        <v>1</v>
      </c>
      <c r="B4" s="3" t="s">
        <v>22</v>
      </c>
      <c r="C4" s="3" t="s">
        <v>1073</v>
      </c>
      <c r="D4" s="32" t="s">
        <v>1074</v>
      </c>
      <c r="E4" s="33" t="s">
        <v>1075</v>
      </c>
      <c r="F4" s="34" t="s">
        <v>1076</v>
      </c>
      <c r="G4" s="34" t="s">
        <v>1077</v>
      </c>
      <c r="H4" s="40"/>
      <c r="I4" s="35" t="s">
        <v>44</v>
      </c>
      <c r="J4" s="36" t="s">
        <v>1078</v>
      </c>
      <c r="K4" s="37">
        <v>1986</v>
      </c>
      <c r="L4" s="48"/>
      <c r="M4" s="49"/>
      <c r="N4" s="49" t="s">
        <v>30</v>
      </c>
    </row>
    <row r="5" spans="1:14" s="8" customFormat="1" ht="22.5" customHeight="1" x14ac:dyDescent="0.2">
      <c r="A5" s="5">
        <v>2</v>
      </c>
      <c r="B5" s="3" t="s">
        <v>22</v>
      </c>
      <c r="C5" s="3" t="s">
        <v>1073</v>
      </c>
      <c r="D5" s="32" t="s">
        <v>1074</v>
      </c>
      <c r="E5" s="33" t="s">
        <v>1075</v>
      </c>
      <c r="F5" s="34" t="s">
        <v>1079</v>
      </c>
      <c r="G5" s="34" t="s">
        <v>1080</v>
      </c>
      <c r="H5" s="40"/>
      <c r="I5" s="35"/>
      <c r="J5" s="36"/>
      <c r="K5" s="37"/>
      <c r="L5" s="48"/>
      <c r="M5" s="49" t="s">
        <v>1535</v>
      </c>
      <c r="N5" s="49" t="s">
        <v>30</v>
      </c>
    </row>
    <row r="6" spans="1:14" s="8" customFormat="1" ht="22.5" customHeight="1" x14ac:dyDescent="0.2">
      <c r="A6" s="5">
        <v>3</v>
      </c>
      <c r="B6" s="3" t="s">
        <v>22</v>
      </c>
      <c r="C6" s="3" t="s">
        <v>1073</v>
      </c>
      <c r="D6" s="32" t="s">
        <v>1074</v>
      </c>
      <c r="E6" s="33" t="s">
        <v>1075</v>
      </c>
      <c r="F6" s="34" t="s">
        <v>1081</v>
      </c>
      <c r="G6" s="34" t="s">
        <v>1082</v>
      </c>
      <c r="H6" s="40" t="s">
        <v>1083</v>
      </c>
      <c r="I6" s="35" t="s">
        <v>105</v>
      </c>
      <c r="J6" s="36" t="s">
        <v>1084</v>
      </c>
      <c r="K6" s="37">
        <v>1987</v>
      </c>
      <c r="L6" s="48"/>
      <c r="M6" s="49"/>
      <c r="N6" s="49" t="s">
        <v>30</v>
      </c>
    </row>
    <row r="7" spans="1:14" s="8" customFormat="1" ht="22.5" customHeight="1" x14ac:dyDescent="0.2">
      <c r="A7" s="5">
        <v>4</v>
      </c>
      <c r="B7" s="3" t="s">
        <v>22</v>
      </c>
      <c r="C7" s="3" t="s">
        <v>1073</v>
      </c>
      <c r="D7" s="32" t="s">
        <v>1074</v>
      </c>
      <c r="E7" s="33" t="s">
        <v>1085</v>
      </c>
      <c r="F7" s="34" t="s">
        <v>1086</v>
      </c>
      <c r="G7" s="34" t="s">
        <v>1087</v>
      </c>
      <c r="H7" s="40"/>
      <c r="I7" s="35" t="s">
        <v>27</v>
      </c>
      <c r="J7" s="36" t="s">
        <v>1088</v>
      </c>
      <c r="K7" s="37">
        <v>1997</v>
      </c>
      <c r="L7" s="48">
        <v>9788527404617</v>
      </c>
      <c r="M7" s="49" t="s">
        <v>38</v>
      </c>
      <c r="N7" s="49" t="s">
        <v>39</v>
      </c>
    </row>
    <row r="8" spans="1:14" s="8" customFormat="1" ht="22.5" customHeight="1" x14ac:dyDescent="0.2">
      <c r="A8" s="5">
        <v>6</v>
      </c>
      <c r="B8" s="3" t="s">
        <v>22</v>
      </c>
      <c r="C8" s="3" t="s">
        <v>1073</v>
      </c>
      <c r="D8" s="32" t="s">
        <v>1074</v>
      </c>
      <c r="E8" s="33" t="s">
        <v>1085</v>
      </c>
      <c r="F8" s="34" t="s">
        <v>1089</v>
      </c>
      <c r="G8" s="34" t="s">
        <v>1090</v>
      </c>
      <c r="H8" s="40"/>
      <c r="I8" s="35" t="s">
        <v>27</v>
      </c>
      <c r="J8" s="36" t="s">
        <v>1091</v>
      </c>
      <c r="K8" s="37">
        <v>2003</v>
      </c>
      <c r="L8" s="48">
        <v>8509001243</v>
      </c>
      <c r="M8" s="49"/>
      <c r="N8" s="49" t="s">
        <v>30</v>
      </c>
    </row>
    <row r="9" spans="1:14" s="8" customFormat="1" ht="22.5" customHeight="1" x14ac:dyDescent="0.2">
      <c r="A9" s="5">
        <v>7</v>
      </c>
      <c r="B9" s="3" t="s">
        <v>22</v>
      </c>
      <c r="C9" s="3" t="s">
        <v>1073</v>
      </c>
      <c r="D9" s="32" t="s">
        <v>1092</v>
      </c>
      <c r="E9" s="33" t="s">
        <v>1075</v>
      </c>
      <c r="F9" s="34" t="s">
        <v>1093</v>
      </c>
      <c r="G9" s="34" t="s">
        <v>1094</v>
      </c>
      <c r="H9" s="40"/>
      <c r="I9" s="35" t="s">
        <v>27</v>
      </c>
      <c r="J9" s="36" t="s">
        <v>1095</v>
      </c>
      <c r="K9" s="37">
        <v>1989</v>
      </c>
      <c r="L9" s="48"/>
      <c r="M9" s="49"/>
      <c r="N9" s="49" t="s">
        <v>30</v>
      </c>
    </row>
    <row r="10" spans="1:14" s="8" customFormat="1" ht="22.5" customHeight="1" x14ac:dyDescent="0.2">
      <c r="A10" s="5">
        <v>8</v>
      </c>
      <c r="B10" s="3" t="s">
        <v>22</v>
      </c>
      <c r="C10" s="3" t="s">
        <v>1073</v>
      </c>
      <c r="D10" s="32" t="s">
        <v>1092</v>
      </c>
      <c r="E10" s="33" t="s">
        <v>1075</v>
      </c>
      <c r="F10" s="34" t="s">
        <v>1096</v>
      </c>
      <c r="G10" s="34" t="s">
        <v>1097</v>
      </c>
      <c r="H10" s="40"/>
      <c r="I10" s="35" t="s">
        <v>27</v>
      </c>
      <c r="J10" s="36" t="s">
        <v>1098</v>
      </c>
      <c r="K10" s="37">
        <v>1976</v>
      </c>
      <c r="L10" s="48"/>
      <c r="M10" s="49"/>
      <c r="N10" s="49" t="s">
        <v>30</v>
      </c>
    </row>
    <row r="11" spans="1:14" s="8" customFormat="1" ht="22.5" customHeight="1" x14ac:dyDescent="0.2">
      <c r="A11" s="5">
        <v>9</v>
      </c>
      <c r="B11" s="3" t="s">
        <v>22</v>
      </c>
      <c r="C11" s="3" t="s">
        <v>1073</v>
      </c>
      <c r="D11" s="32" t="s">
        <v>1092</v>
      </c>
      <c r="E11" s="33" t="s">
        <v>1075</v>
      </c>
      <c r="F11" s="34" t="s">
        <v>1099</v>
      </c>
      <c r="G11" s="34" t="s">
        <v>1100</v>
      </c>
      <c r="H11" s="40"/>
      <c r="I11" s="35" t="s">
        <v>105</v>
      </c>
      <c r="J11" s="36" t="s">
        <v>1101</v>
      </c>
      <c r="K11" s="37">
        <v>1986</v>
      </c>
      <c r="L11" s="48"/>
      <c r="M11" s="49"/>
      <c r="N11" s="49" t="s">
        <v>30</v>
      </c>
    </row>
    <row r="12" spans="1:14" s="8" customFormat="1" ht="22.5" customHeight="1" x14ac:dyDescent="0.2">
      <c r="A12" s="5">
        <v>10</v>
      </c>
      <c r="B12" s="3" t="s">
        <v>22</v>
      </c>
      <c r="C12" s="3" t="s">
        <v>1073</v>
      </c>
      <c r="D12" s="32" t="s">
        <v>1092</v>
      </c>
      <c r="E12" s="33" t="s">
        <v>1085</v>
      </c>
      <c r="F12" s="34" t="s">
        <v>1102</v>
      </c>
      <c r="G12" s="34" t="s">
        <v>1103</v>
      </c>
      <c r="H12" s="40"/>
      <c r="I12" s="35"/>
      <c r="J12" s="36" t="s">
        <v>1104</v>
      </c>
      <c r="K12" s="37">
        <v>2012</v>
      </c>
      <c r="L12" s="48">
        <v>9780857090034</v>
      </c>
      <c r="M12" s="49"/>
      <c r="N12" s="49" t="s">
        <v>30</v>
      </c>
    </row>
    <row r="13" spans="1:14" s="8" customFormat="1" ht="22.5" customHeight="1" x14ac:dyDescent="0.2">
      <c r="A13" s="5"/>
      <c r="B13" s="3" t="s">
        <v>22</v>
      </c>
      <c r="C13" s="3" t="s">
        <v>1073</v>
      </c>
      <c r="D13" s="32" t="s">
        <v>1092</v>
      </c>
      <c r="E13" s="33" t="s">
        <v>1085</v>
      </c>
      <c r="F13" s="34" t="s">
        <v>1105</v>
      </c>
      <c r="G13" s="34" t="s">
        <v>1106</v>
      </c>
      <c r="H13" s="40" t="s">
        <v>685</v>
      </c>
      <c r="I13" s="35"/>
      <c r="J13" s="36" t="s">
        <v>1107</v>
      </c>
      <c r="K13" s="37">
        <v>2015</v>
      </c>
      <c r="L13" s="48">
        <v>9788583931027</v>
      </c>
      <c r="M13" s="49"/>
      <c r="N13" s="49" t="s">
        <v>39</v>
      </c>
    </row>
    <row r="14" spans="1:14" s="8" customFormat="1" ht="22.5" customHeight="1" x14ac:dyDescent="0.2">
      <c r="A14" s="5">
        <v>13</v>
      </c>
      <c r="B14" s="3" t="s">
        <v>22</v>
      </c>
      <c r="C14" s="3" t="s">
        <v>1073</v>
      </c>
      <c r="D14" s="32" t="s">
        <v>1108</v>
      </c>
      <c r="E14" s="33" t="s">
        <v>1075</v>
      </c>
      <c r="F14" s="34" t="s">
        <v>1109</v>
      </c>
      <c r="G14" s="34" t="s">
        <v>1110</v>
      </c>
      <c r="H14" s="40" t="s">
        <v>33</v>
      </c>
      <c r="I14" s="35" t="s">
        <v>27</v>
      </c>
      <c r="J14" s="36" t="s">
        <v>1111</v>
      </c>
      <c r="K14" s="37">
        <v>2020</v>
      </c>
      <c r="L14" s="48">
        <v>9786555361018</v>
      </c>
      <c r="M14" s="49"/>
      <c r="N14" s="49" t="s">
        <v>39</v>
      </c>
    </row>
    <row r="15" spans="1:14" s="8" customFormat="1" ht="22.5" customHeight="1" x14ac:dyDescent="0.2">
      <c r="A15" s="5">
        <v>14</v>
      </c>
      <c r="B15" s="3" t="s">
        <v>22</v>
      </c>
      <c r="C15" s="3" t="s">
        <v>1073</v>
      </c>
      <c r="D15" s="32" t="s">
        <v>1108</v>
      </c>
      <c r="E15" s="33" t="s">
        <v>1075</v>
      </c>
      <c r="F15" s="34" t="s">
        <v>1112</v>
      </c>
      <c r="G15" s="34" t="s">
        <v>1113</v>
      </c>
      <c r="H15" s="40" t="s">
        <v>685</v>
      </c>
      <c r="I15" s="35"/>
      <c r="J15" s="36" t="s">
        <v>1114</v>
      </c>
      <c r="K15" s="37">
        <v>2011</v>
      </c>
      <c r="L15" s="48">
        <v>9789054961543</v>
      </c>
      <c r="M15" s="49"/>
      <c r="N15" s="49" t="s">
        <v>39</v>
      </c>
    </row>
    <row r="16" spans="1:14" s="8" customFormat="1" ht="22.5" customHeight="1" x14ac:dyDescent="0.2">
      <c r="A16" s="5">
        <v>15</v>
      </c>
      <c r="B16" s="3" t="s">
        <v>22</v>
      </c>
      <c r="C16" s="3" t="s">
        <v>1073</v>
      </c>
      <c r="D16" s="32" t="s">
        <v>1108</v>
      </c>
      <c r="E16" s="33" t="s">
        <v>1075</v>
      </c>
      <c r="F16" s="34" t="s">
        <v>1112</v>
      </c>
      <c r="G16" s="34" t="s">
        <v>1115</v>
      </c>
      <c r="H16" s="40" t="s">
        <v>685</v>
      </c>
      <c r="I16" s="35"/>
      <c r="J16" s="36" t="s">
        <v>1114</v>
      </c>
      <c r="K16" s="37">
        <v>2011</v>
      </c>
      <c r="L16" s="48">
        <v>9789054961598</v>
      </c>
      <c r="M16" s="49"/>
      <c r="N16" s="49" t="s">
        <v>39</v>
      </c>
    </row>
    <row r="17" spans="1:14" s="8" customFormat="1" ht="22.5" customHeight="1" x14ac:dyDescent="0.2">
      <c r="A17" s="5">
        <v>16</v>
      </c>
      <c r="B17" s="3" t="s">
        <v>22</v>
      </c>
      <c r="C17" s="3" t="s">
        <v>1073</v>
      </c>
      <c r="D17" s="32" t="s">
        <v>1108</v>
      </c>
      <c r="E17" s="33" t="s">
        <v>1085</v>
      </c>
      <c r="F17" s="34" t="s">
        <v>1116</v>
      </c>
      <c r="G17" s="34" t="s">
        <v>1117</v>
      </c>
      <c r="H17" s="40" t="s">
        <v>1118</v>
      </c>
      <c r="I17" s="35"/>
      <c r="J17" s="36" t="s">
        <v>1119</v>
      </c>
      <c r="K17" s="37">
        <v>2011</v>
      </c>
      <c r="L17" s="48">
        <v>9788521206163</v>
      </c>
      <c r="M17" s="49" t="s">
        <v>38</v>
      </c>
      <c r="N17" s="49" t="s">
        <v>39</v>
      </c>
    </row>
    <row r="18" spans="1:14" s="8" customFormat="1" ht="22.5" customHeight="1" x14ac:dyDescent="0.2">
      <c r="A18" s="5">
        <v>16</v>
      </c>
      <c r="B18" s="3" t="s">
        <v>22</v>
      </c>
      <c r="C18" s="3" t="s">
        <v>1073</v>
      </c>
      <c r="D18" s="32" t="s">
        <v>1108</v>
      </c>
      <c r="E18" s="33" t="s">
        <v>1085</v>
      </c>
      <c r="F18" s="34" t="s">
        <v>1116</v>
      </c>
      <c r="G18" s="34" t="s">
        <v>1120</v>
      </c>
      <c r="H18" s="40" t="s">
        <v>1121</v>
      </c>
      <c r="I18" s="35"/>
      <c r="J18" s="36" t="s">
        <v>1119</v>
      </c>
      <c r="K18" s="37">
        <v>2011</v>
      </c>
      <c r="L18" s="48">
        <v>9788521206200</v>
      </c>
      <c r="M18" s="49" t="s">
        <v>38</v>
      </c>
      <c r="N18" s="49" t="s">
        <v>39</v>
      </c>
    </row>
    <row r="19" spans="1:14" s="8" customFormat="1" ht="22.5" customHeight="1" x14ac:dyDescent="0.2">
      <c r="A19" s="5">
        <v>19</v>
      </c>
      <c r="B19" s="3" t="s">
        <v>22</v>
      </c>
      <c r="C19" s="3" t="s">
        <v>1073</v>
      </c>
      <c r="D19" s="32" t="s">
        <v>1122</v>
      </c>
      <c r="E19" s="33" t="s">
        <v>1075</v>
      </c>
      <c r="F19" s="34" t="s">
        <v>1123</v>
      </c>
      <c r="G19" s="34" t="s">
        <v>1124</v>
      </c>
      <c r="H19" s="40" t="s">
        <v>826</v>
      </c>
      <c r="I19" s="35"/>
      <c r="J19" s="36" t="s">
        <v>106</v>
      </c>
      <c r="K19" s="37">
        <v>2000</v>
      </c>
      <c r="L19" s="48">
        <v>9788521611851</v>
      </c>
      <c r="M19" s="49" t="s">
        <v>38</v>
      </c>
      <c r="N19" s="49" t="s">
        <v>39</v>
      </c>
    </row>
    <row r="20" spans="1:14" s="8" customFormat="1" ht="22.5" customHeight="1" x14ac:dyDescent="0.2">
      <c r="A20" s="5">
        <v>20</v>
      </c>
      <c r="B20" s="3" t="s">
        <v>22</v>
      </c>
      <c r="C20" s="3" t="s">
        <v>1073</v>
      </c>
      <c r="D20" s="32" t="s">
        <v>1122</v>
      </c>
      <c r="E20" s="33" t="s">
        <v>1075</v>
      </c>
      <c r="F20" s="34" t="s">
        <v>1125</v>
      </c>
      <c r="G20" s="34" t="s">
        <v>1126</v>
      </c>
      <c r="H20" s="40" t="s">
        <v>685</v>
      </c>
      <c r="I20" s="35"/>
      <c r="J20" s="36" t="s">
        <v>28</v>
      </c>
      <c r="K20" s="37">
        <v>2001</v>
      </c>
      <c r="L20" s="48">
        <v>9788533614451</v>
      </c>
      <c r="M20" s="49" t="s">
        <v>38</v>
      </c>
      <c r="N20" s="49" t="s">
        <v>39</v>
      </c>
    </row>
    <row r="21" spans="1:14" s="8" customFormat="1" ht="22.5" customHeight="1" x14ac:dyDescent="0.2">
      <c r="A21" s="5">
        <v>21</v>
      </c>
      <c r="B21" s="3" t="s">
        <v>22</v>
      </c>
      <c r="C21" s="3" t="s">
        <v>1073</v>
      </c>
      <c r="D21" s="32" t="s">
        <v>1122</v>
      </c>
      <c r="E21" s="33" t="s">
        <v>1075</v>
      </c>
      <c r="F21" s="34" t="s">
        <v>1127</v>
      </c>
      <c r="G21" s="34" t="s">
        <v>1128</v>
      </c>
      <c r="H21" s="40" t="s">
        <v>685</v>
      </c>
      <c r="I21" s="35" t="s">
        <v>221</v>
      </c>
      <c r="J21" s="36" t="s">
        <v>222</v>
      </c>
      <c r="K21" s="37">
        <v>2016</v>
      </c>
      <c r="L21" s="48">
        <v>9788559720860</v>
      </c>
      <c r="M21" s="49"/>
      <c r="N21" s="49" t="s">
        <v>39</v>
      </c>
    </row>
    <row r="22" spans="1:14" s="8" customFormat="1" ht="22.5" customHeight="1" x14ac:dyDescent="0.2">
      <c r="A22" s="5">
        <v>22</v>
      </c>
      <c r="B22" s="3" t="s">
        <v>22</v>
      </c>
      <c r="C22" s="3" t="s">
        <v>1073</v>
      </c>
      <c r="D22" s="32" t="s">
        <v>1122</v>
      </c>
      <c r="E22" s="33" t="s">
        <v>1085</v>
      </c>
      <c r="F22" s="34" t="s">
        <v>1129</v>
      </c>
      <c r="G22" s="34" t="s">
        <v>1130</v>
      </c>
      <c r="H22" s="40" t="s">
        <v>685</v>
      </c>
      <c r="I22" s="35"/>
      <c r="J22" s="36" t="s">
        <v>771</v>
      </c>
      <c r="K22" s="37">
        <v>2010</v>
      </c>
      <c r="L22" s="48">
        <v>9788537802625</v>
      </c>
      <c r="M22" s="49" t="s">
        <v>38</v>
      </c>
      <c r="N22" s="49" t="s">
        <v>39</v>
      </c>
    </row>
    <row r="23" spans="1:14" s="8" customFormat="1" ht="22.5" customHeight="1" x14ac:dyDescent="0.2">
      <c r="A23" s="5">
        <v>23</v>
      </c>
      <c r="B23" s="3" t="s">
        <v>22</v>
      </c>
      <c r="C23" s="3" t="s">
        <v>1073</v>
      </c>
      <c r="D23" s="32" t="s">
        <v>1122</v>
      </c>
      <c r="E23" s="33" t="s">
        <v>1085</v>
      </c>
      <c r="F23" s="34" t="s">
        <v>1131</v>
      </c>
      <c r="G23" s="34" t="s">
        <v>1132</v>
      </c>
      <c r="H23" s="40" t="s">
        <v>685</v>
      </c>
      <c r="I23" s="35" t="s">
        <v>27</v>
      </c>
      <c r="J23" s="36" t="s">
        <v>1111</v>
      </c>
      <c r="K23" s="37">
        <v>2013</v>
      </c>
      <c r="L23" s="48">
        <v>9788539603060</v>
      </c>
      <c r="M23" s="49" t="s">
        <v>38</v>
      </c>
      <c r="N23" s="49" t="s">
        <v>39</v>
      </c>
    </row>
    <row r="24" spans="1:14" s="8" customFormat="1" ht="22.5" customHeight="1" x14ac:dyDescent="0.2">
      <c r="A24" s="5">
        <v>25</v>
      </c>
      <c r="B24" s="3" t="s">
        <v>22</v>
      </c>
      <c r="C24" s="3" t="s">
        <v>1073</v>
      </c>
      <c r="D24" s="32" t="s">
        <v>1133</v>
      </c>
      <c r="E24" s="33" t="s">
        <v>1075</v>
      </c>
      <c r="F24" s="34" t="s">
        <v>1134</v>
      </c>
      <c r="G24" s="34" t="s">
        <v>1133</v>
      </c>
      <c r="H24" s="40"/>
      <c r="I24" s="35" t="s">
        <v>105</v>
      </c>
      <c r="J24" s="36" t="s">
        <v>1135</v>
      </c>
      <c r="K24" s="37">
        <v>1996</v>
      </c>
      <c r="L24" s="48"/>
      <c r="M24" s="49"/>
      <c r="N24" s="49" t="s">
        <v>30</v>
      </c>
    </row>
    <row r="25" spans="1:14" s="8" customFormat="1" ht="22.5" customHeight="1" x14ac:dyDescent="0.2">
      <c r="A25" s="5">
        <v>26</v>
      </c>
      <c r="B25" s="3" t="s">
        <v>22</v>
      </c>
      <c r="C25" s="3" t="s">
        <v>1073</v>
      </c>
      <c r="D25" s="32" t="s">
        <v>1133</v>
      </c>
      <c r="E25" s="33" t="s">
        <v>1075</v>
      </c>
      <c r="F25" s="34" t="s">
        <v>1076</v>
      </c>
      <c r="G25" s="34" t="s">
        <v>1077</v>
      </c>
      <c r="H25" s="40"/>
      <c r="I25" s="35" t="s">
        <v>44</v>
      </c>
      <c r="J25" s="36" t="s">
        <v>1078</v>
      </c>
      <c r="K25" s="37">
        <v>1986</v>
      </c>
      <c r="L25" s="48"/>
      <c r="M25" s="49"/>
      <c r="N25" s="49" t="s">
        <v>30</v>
      </c>
    </row>
    <row r="26" spans="1:14" s="8" customFormat="1" ht="22.5" customHeight="1" x14ac:dyDescent="0.2">
      <c r="A26" s="5">
        <v>27</v>
      </c>
      <c r="B26" s="3" t="s">
        <v>22</v>
      </c>
      <c r="C26" s="3" t="s">
        <v>1073</v>
      </c>
      <c r="D26" s="32" t="s">
        <v>1133</v>
      </c>
      <c r="E26" s="33" t="s">
        <v>1075</v>
      </c>
      <c r="F26" s="34" t="s">
        <v>1136</v>
      </c>
      <c r="G26" s="34" t="s">
        <v>1137</v>
      </c>
      <c r="H26" s="40" t="s">
        <v>33</v>
      </c>
      <c r="I26" s="35"/>
      <c r="J26" s="36" t="s">
        <v>1138</v>
      </c>
      <c r="K26" s="37">
        <v>2015</v>
      </c>
      <c r="L26" s="48">
        <v>9781782620235</v>
      </c>
      <c r="M26" s="49" t="s">
        <v>1535</v>
      </c>
      <c r="N26" s="49" t="s">
        <v>39</v>
      </c>
    </row>
    <row r="27" spans="1:14" s="8" customFormat="1" ht="22.5" customHeight="1" x14ac:dyDescent="0.2">
      <c r="A27" s="5">
        <v>28</v>
      </c>
      <c r="B27" s="3" t="s">
        <v>22</v>
      </c>
      <c r="C27" s="3" t="s">
        <v>1073</v>
      </c>
      <c r="D27" s="32" t="s">
        <v>1133</v>
      </c>
      <c r="E27" s="33" t="s">
        <v>1085</v>
      </c>
      <c r="F27" s="34" t="s">
        <v>1139</v>
      </c>
      <c r="G27" s="34" t="s">
        <v>1140</v>
      </c>
      <c r="H27" s="40"/>
      <c r="I27" s="35"/>
      <c r="J27" s="36" t="s">
        <v>1141</v>
      </c>
      <c r="K27" s="37">
        <v>2008</v>
      </c>
      <c r="L27" s="48">
        <v>9780217751032</v>
      </c>
      <c r="M27" s="49" t="s">
        <v>1535</v>
      </c>
      <c r="N27" s="49" t="s">
        <v>39</v>
      </c>
    </row>
    <row r="28" spans="1:14" s="8" customFormat="1" ht="22.5" customHeight="1" x14ac:dyDescent="0.2">
      <c r="A28" s="5">
        <v>29</v>
      </c>
      <c r="B28" s="3" t="s">
        <v>22</v>
      </c>
      <c r="C28" s="3" t="s">
        <v>1073</v>
      </c>
      <c r="D28" s="32" t="s">
        <v>1133</v>
      </c>
      <c r="E28" s="33" t="s">
        <v>1085</v>
      </c>
      <c r="F28" s="34" t="s">
        <v>1142</v>
      </c>
      <c r="G28" s="34" t="s">
        <v>1143</v>
      </c>
      <c r="H28" s="40"/>
      <c r="I28" s="35" t="s">
        <v>44</v>
      </c>
      <c r="J28" s="36" t="s">
        <v>1144</v>
      </c>
      <c r="K28" s="37">
        <v>2001</v>
      </c>
      <c r="L28" s="48"/>
      <c r="M28" s="50"/>
      <c r="N28" s="49" t="s">
        <v>30</v>
      </c>
    </row>
    <row r="29" spans="1:14" s="8" customFormat="1" ht="22.5" customHeight="1" x14ac:dyDescent="0.2">
      <c r="A29" s="5">
        <v>31</v>
      </c>
      <c r="B29" s="3" t="s">
        <v>22</v>
      </c>
      <c r="C29" s="3" t="s">
        <v>1073</v>
      </c>
      <c r="D29" s="32" t="s">
        <v>1145</v>
      </c>
      <c r="E29" s="33" t="s">
        <v>1075</v>
      </c>
      <c r="F29" s="34" t="s">
        <v>1146</v>
      </c>
      <c r="G29" s="34" t="s">
        <v>1147</v>
      </c>
      <c r="H29" s="40" t="s">
        <v>685</v>
      </c>
      <c r="I29" s="35" t="s">
        <v>27</v>
      </c>
      <c r="J29" s="36" t="s">
        <v>1148</v>
      </c>
      <c r="K29" s="37">
        <v>2012</v>
      </c>
      <c r="L29" s="48">
        <v>9788425224591</v>
      </c>
      <c r="M29" s="51"/>
      <c r="N29" s="49" t="s">
        <v>39</v>
      </c>
    </row>
    <row r="30" spans="1:14" s="8" customFormat="1" ht="22.5" customHeight="1" x14ac:dyDescent="0.2">
      <c r="A30" s="5">
        <v>32</v>
      </c>
      <c r="B30" s="3" t="s">
        <v>22</v>
      </c>
      <c r="C30" s="3" t="s">
        <v>1073</v>
      </c>
      <c r="D30" s="32" t="s">
        <v>1145</v>
      </c>
      <c r="E30" s="33" t="s">
        <v>1075</v>
      </c>
      <c r="F30" s="34" t="s">
        <v>1149</v>
      </c>
      <c r="G30" s="34" t="s">
        <v>1150</v>
      </c>
      <c r="H30" s="40" t="s">
        <v>33</v>
      </c>
      <c r="I30" s="35" t="s">
        <v>27</v>
      </c>
      <c r="J30" s="36" t="s">
        <v>1111</v>
      </c>
      <c r="K30" s="37">
        <v>2006</v>
      </c>
      <c r="L30" s="48">
        <v>9788573598100</v>
      </c>
      <c r="M30" s="49" t="s">
        <v>38</v>
      </c>
      <c r="N30" s="49" t="s">
        <v>39</v>
      </c>
    </row>
    <row r="31" spans="1:14" s="8" customFormat="1" ht="22.5" customHeight="1" x14ac:dyDescent="0.2">
      <c r="A31" s="5">
        <v>33</v>
      </c>
      <c r="B31" s="3" t="s">
        <v>22</v>
      </c>
      <c r="C31" s="3" t="s">
        <v>1073</v>
      </c>
      <c r="D31" s="32" t="s">
        <v>1145</v>
      </c>
      <c r="E31" s="33" t="s">
        <v>1075</v>
      </c>
      <c r="F31" s="34" t="s">
        <v>1151</v>
      </c>
      <c r="G31" s="34" t="s">
        <v>1152</v>
      </c>
      <c r="H31" s="40" t="s">
        <v>37</v>
      </c>
      <c r="I31" s="35" t="s">
        <v>27</v>
      </c>
      <c r="J31" s="36" t="s">
        <v>1153</v>
      </c>
      <c r="K31" s="37">
        <v>2009</v>
      </c>
      <c r="L31" s="48">
        <v>9788578271138</v>
      </c>
      <c r="M31" s="49" t="s">
        <v>38</v>
      </c>
      <c r="N31" s="49" t="s">
        <v>39</v>
      </c>
    </row>
    <row r="32" spans="1:14" s="8" customFormat="1" ht="22.5" customHeight="1" x14ac:dyDescent="0.2">
      <c r="A32" s="5">
        <v>34</v>
      </c>
      <c r="B32" s="3" t="s">
        <v>22</v>
      </c>
      <c r="C32" s="3" t="s">
        <v>1073</v>
      </c>
      <c r="D32" s="32" t="s">
        <v>1145</v>
      </c>
      <c r="E32" s="33" t="s">
        <v>1085</v>
      </c>
      <c r="F32" s="34" t="s">
        <v>1154</v>
      </c>
      <c r="G32" s="34" t="s">
        <v>1155</v>
      </c>
      <c r="H32" s="40" t="s">
        <v>685</v>
      </c>
      <c r="I32" s="35" t="s">
        <v>27</v>
      </c>
      <c r="J32" s="36" t="s">
        <v>512</v>
      </c>
      <c r="K32" s="37">
        <v>2010</v>
      </c>
      <c r="L32" s="48">
        <v>9788575039175</v>
      </c>
      <c r="M32" s="49" t="s">
        <v>38</v>
      </c>
      <c r="N32" s="49" t="s">
        <v>39</v>
      </c>
    </row>
    <row r="33" spans="1:14" s="8" customFormat="1" ht="22.5" customHeight="1" x14ac:dyDescent="0.2">
      <c r="A33" s="5">
        <v>35</v>
      </c>
      <c r="B33" s="3" t="s">
        <v>22</v>
      </c>
      <c r="C33" s="3" t="s">
        <v>1073</v>
      </c>
      <c r="D33" s="32" t="s">
        <v>1145</v>
      </c>
      <c r="E33" s="33" t="s">
        <v>1085</v>
      </c>
      <c r="F33" s="34" t="s">
        <v>1156</v>
      </c>
      <c r="G33" s="34" t="s">
        <v>1157</v>
      </c>
      <c r="H33" s="40" t="s">
        <v>33</v>
      </c>
      <c r="I33" s="35" t="s">
        <v>27</v>
      </c>
      <c r="J33" s="36" t="s">
        <v>1111</v>
      </c>
      <c r="K33" s="37">
        <v>2008</v>
      </c>
      <c r="L33" s="48">
        <v>9788573597578</v>
      </c>
      <c r="M33" s="49" t="s">
        <v>38</v>
      </c>
      <c r="N33" s="49" t="s">
        <v>39</v>
      </c>
    </row>
    <row r="34" spans="1:14" s="8" customFormat="1" ht="22.5" customHeight="1" x14ac:dyDescent="0.2">
      <c r="A34" s="5">
        <v>37</v>
      </c>
      <c r="B34" s="3" t="s">
        <v>22</v>
      </c>
      <c r="C34" s="3" t="s">
        <v>1073</v>
      </c>
      <c r="D34" s="32" t="s">
        <v>1158</v>
      </c>
      <c r="E34" s="33" t="s">
        <v>1075</v>
      </c>
      <c r="F34" s="34" t="s">
        <v>226</v>
      </c>
      <c r="G34" s="34" t="s">
        <v>227</v>
      </c>
      <c r="H34" s="40" t="s">
        <v>43</v>
      </c>
      <c r="I34" s="36"/>
      <c r="J34" s="36" t="s">
        <v>228</v>
      </c>
      <c r="K34" s="36">
        <v>2013</v>
      </c>
      <c r="L34" s="52">
        <v>9788515039715</v>
      </c>
      <c r="M34" s="51" t="s">
        <v>38</v>
      </c>
      <c r="N34" s="49" t="s">
        <v>39</v>
      </c>
    </row>
    <row r="35" spans="1:14" s="8" customFormat="1" ht="22.5" customHeight="1" x14ac:dyDescent="0.2">
      <c r="A35" s="5">
        <v>38</v>
      </c>
      <c r="B35" s="3" t="s">
        <v>22</v>
      </c>
      <c r="C35" s="3" t="s">
        <v>1073</v>
      </c>
      <c r="D35" s="32" t="s">
        <v>1158</v>
      </c>
      <c r="E35" s="33" t="s">
        <v>1075</v>
      </c>
      <c r="F35" s="34" t="s">
        <v>229</v>
      </c>
      <c r="G35" s="34" t="s">
        <v>230</v>
      </c>
      <c r="H35" s="40" t="s">
        <v>142</v>
      </c>
      <c r="I35" s="36"/>
      <c r="J35" s="36" t="s">
        <v>231</v>
      </c>
      <c r="K35" s="36">
        <v>2016</v>
      </c>
      <c r="L35" s="52">
        <v>9788597008777</v>
      </c>
      <c r="M35" s="51"/>
      <c r="N35" s="49" t="s">
        <v>39</v>
      </c>
    </row>
    <row r="36" spans="1:14" s="8" customFormat="1" ht="22.5" customHeight="1" x14ac:dyDescent="0.2">
      <c r="A36" s="5">
        <v>38</v>
      </c>
      <c r="B36" s="3" t="s">
        <v>22</v>
      </c>
      <c r="C36" s="3" t="s">
        <v>1073</v>
      </c>
      <c r="D36" s="32" t="s">
        <v>1158</v>
      </c>
      <c r="E36" s="33" t="s">
        <v>1075</v>
      </c>
      <c r="F36" s="34" t="s">
        <v>232</v>
      </c>
      <c r="G36" s="34" t="s">
        <v>233</v>
      </c>
      <c r="H36" s="40" t="s">
        <v>43</v>
      </c>
      <c r="I36" s="36"/>
      <c r="J36" s="36" t="s">
        <v>234</v>
      </c>
      <c r="K36" s="36">
        <v>2012</v>
      </c>
      <c r="L36" s="52">
        <v>9788565848084</v>
      </c>
      <c r="M36" s="51" t="s">
        <v>38</v>
      </c>
      <c r="N36" s="49" t="s">
        <v>39</v>
      </c>
    </row>
    <row r="37" spans="1:14" s="8" customFormat="1" ht="22.5" customHeight="1" x14ac:dyDescent="0.2">
      <c r="A37" s="5">
        <v>40</v>
      </c>
      <c r="B37" s="3" t="s">
        <v>22</v>
      </c>
      <c r="C37" s="3" t="s">
        <v>1073</v>
      </c>
      <c r="D37" s="32" t="s">
        <v>1158</v>
      </c>
      <c r="E37" s="33" t="s">
        <v>1085</v>
      </c>
      <c r="F37" s="34" t="s">
        <v>235</v>
      </c>
      <c r="G37" s="34" t="s">
        <v>236</v>
      </c>
      <c r="H37" s="40" t="s">
        <v>43</v>
      </c>
      <c r="I37" s="36"/>
      <c r="J37" s="36" t="s">
        <v>237</v>
      </c>
      <c r="K37" s="36">
        <v>2020</v>
      </c>
      <c r="L37" s="52">
        <v>9788580423655</v>
      </c>
      <c r="M37" s="51"/>
      <c r="N37" s="49" t="s">
        <v>39</v>
      </c>
    </row>
    <row r="38" spans="1:14" s="8" customFormat="1" ht="22.5" customHeight="1" x14ac:dyDescent="0.2">
      <c r="A38" s="5">
        <v>41</v>
      </c>
      <c r="B38" s="3" t="s">
        <v>22</v>
      </c>
      <c r="C38" s="3" t="s">
        <v>1073</v>
      </c>
      <c r="D38" s="32" t="s">
        <v>1158</v>
      </c>
      <c r="E38" s="33" t="s">
        <v>1085</v>
      </c>
      <c r="F38" s="34" t="s">
        <v>238</v>
      </c>
      <c r="G38" s="34" t="s">
        <v>239</v>
      </c>
      <c r="H38" s="40" t="s">
        <v>43</v>
      </c>
      <c r="I38" s="36"/>
      <c r="J38" s="36" t="s">
        <v>240</v>
      </c>
      <c r="K38" s="36">
        <v>2012</v>
      </c>
      <c r="L38" s="52">
        <v>9789896591144</v>
      </c>
      <c r="M38" s="51"/>
      <c r="N38" s="49" t="s">
        <v>39</v>
      </c>
    </row>
    <row r="39" spans="1:14" s="8" customFormat="1" ht="22.5" customHeight="1" x14ac:dyDescent="0.2">
      <c r="A39" s="5">
        <v>43</v>
      </c>
      <c r="B39" s="3" t="s">
        <v>22</v>
      </c>
      <c r="C39" s="3" t="s">
        <v>1073</v>
      </c>
      <c r="D39" s="32" t="s">
        <v>1159</v>
      </c>
      <c r="E39" s="33" t="s">
        <v>1075</v>
      </c>
      <c r="F39" s="34" t="s">
        <v>1160</v>
      </c>
      <c r="G39" s="34" t="s">
        <v>1161</v>
      </c>
      <c r="H39" s="40" t="s">
        <v>43</v>
      </c>
      <c r="I39" s="35"/>
      <c r="J39" s="36" t="s">
        <v>1162</v>
      </c>
      <c r="K39" s="37">
        <v>2018</v>
      </c>
      <c r="L39" s="48">
        <v>9788563687814</v>
      </c>
      <c r="M39" s="51"/>
      <c r="N39" s="49" t="s">
        <v>39</v>
      </c>
    </row>
    <row r="40" spans="1:14" s="8" customFormat="1" ht="22.5" customHeight="1" x14ac:dyDescent="0.2">
      <c r="A40" s="5">
        <v>44</v>
      </c>
      <c r="B40" s="3" t="s">
        <v>22</v>
      </c>
      <c r="C40" s="3" t="s">
        <v>1073</v>
      </c>
      <c r="D40" s="32" t="s">
        <v>1159</v>
      </c>
      <c r="E40" s="33" t="s">
        <v>1075</v>
      </c>
      <c r="F40" s="34" t="s">
        <v>1163</v>
      </c>
      <c r="G40" s="34" t="s">
        <v>1164</v>
      </c>
      <c r="H40" s="40" t="s">
        <v>33</v>
      </c>
      <c r="I40" s="35"/>
      <c r="J40" s="36" t="s">
        <v>1165</v>
      </c>
      <c r="K40" s="37">
        <v>2013</v>
      </c>
      <c r="L40" s="48" t="s">
        <v>1166</v>
      </c>
      <c r="M40" s="51" t="s">
        <v>38</v>
      </c>
      <c r="N40" s="49" t="s">
        <v>39</v>
      </c>
    </row>
    <row r="41" spans="1:14" s="8" customFormat="1" ht="22.5" customHeight="1" x14ac:dyDescent="0.2">
      <c r="A41" s="5">
        <v>45</v>
      </c>
      <c r="B41" s="3" t="s">
        <v>22</v>
      </c>
      <c r="C41" s="3" t="s">
        <v>1073</v>
      </c>
      <c r="D41" s="32" t="s">
        <v>1159</v>
      </c>
      <c r="E41" s="33" t="s">
        <v>1075</v>
      </c>
      <c r="F41" s="34" t="s">
        <v>1167</v>
      </c>
      <c r="G41" s="34" t="s">
        <v>1168</v>
      </c>
      <c r="H41" s="40" t="s">
        <v>43</v>
      </c>
      <c r="I41" s="35"/>
      <c r="J41" s="36" t="s">
        <v>1111</v>
      </c>
      <c r="K41" s="37">
        <v>2018</v>
      </c>
      <c r="L41" s="48">
        <v>9788539622450</v>
      </c>
      <c r="M41" s="51"/>
      <c r="N41" s="49" t="s">
        <v>39</v>
      </c>
    </row>
    <row r="42" spans="1:14" s="8" customFormat="1" ht="22.5" customHeight="1" x14ac:dyDescent="0.2">
      <c r="A42" s="5">
        <v>47</v>
      </c>
      <c r="B42" s="3" t="s">
        <v>22</v>
      </c>
      <c r="C42" s="3" t="s">
        <v>1073</v>
      </c>
      <c r="D42" s="32" t="s">
        <v>1159</v>
      </c>
      <c r="E42" s="33" t="s">
        <v>1085</v>
      </c>
      <c r="F42" s="34" t="s">
        <v>1169</v>
      </c>
      <c r="G42" s="34" t="s">
        <v>1170</v>
      </c>
      <c r="H42" s="40" t="s">
        <v>43</v>
      </c>
      <c r="I42" s="35"/>
      <c r="J42" s="36" t="s">
        <v>408</v>
      </c>
      <c r="K42" s="37">
        <v>2020</v>
      </c>
      <c r="L42" s="48">
        <v>9786555232998</v>
      </c>
      <c r="M42" s="51"/>
      <c r="N42" s="49" t="s">
        <v>39</v>
      </c>
    </row>
    <row r="43" spans="1:14" s="8" customFormat="1" ht="22.5" customHeight="1" x14ac:dyDescent="0.2">
      <c r="A43" s="5">
        <v>48</v>
      </c>
      <c r="B43" s="3" t="s">
        <v>22</v>
      </c>
      <c r="C43" s="3" t="s">
        <v>1073</v>
      </c>
      <c r="D43" s="32" t="s">
        <v>1159</v>
      </c>
      <c r="E43" s="33" t="s">
        <v>1085</v>
      </c>
      <c r="F43" s="34" t="s">
        <v>1171</v>
      </c>
      <c r="G43" s="34" t="s">
        <v>1172</v>
      </c>
      <c r="H43" s="40" t="s">
        <v>712</v>
      </c>
      <c r="I43" s="35"/>
      <c r="J43" s="36" t="s">
        <v>1173</v>
      </c>
      <c r="K43" s="37">
        <v>2014</v>
      </c>
      <c r="L43" s="48">
        <v>9788560166879</v>
      </c>
      <c r="M43" s="51"/>
      <c r="N43" s="49" t="s">
        <v>39</v>
      </c>
    </row>
    <row r="44" spans="1:14" s="8" customFormat="1" ht="22.5" customHeight="1" x14ac:dyDescent="0.2">
      <c r="A44" s="5">
        <v>49</v>
      </c>
      <c r="B44" s="3" t="s">
        <v>22</v>
      </c>
      <c r="C44" s="3" t="s">
        <v>1073</v>
      </c>
      <c r="D44" s="32" t="s">
        <v>1174</v>
      </c>
      <c r="E44" s="33" t="s">
        <v>1075</v>
      </c>
      <c r="F44" s="34" t="s">
        <v>1175</v>
      </c>
      <c r="G44" s="34" t="s">
        <v>1176</v>
      </c>
      <c r="H44" s="40"/>
      <c r="I44" s="35"/>
      <c r="J44" s="36" t="s">
        <v>1177</v>
      </c>
      <c r="K44" s="37">
        <v>2005</v>
      </c>
      <c r="L44" s="48">
        <v>8599318012</v>
      </c>
      <c r="M44" s="50"/>
      <c r="N44" s="49" t="s">
        <v>30</v>
      </c>
    </row>
    <row r="45" spans="1:14" s="8" customFormat="1" ht="22.5" customHeight="1" x14ac:dyDescent="0.2">
      <c r="A45" s="5">
        <v>50</v>
      </c>
      <c r="B45" s="3" t="s">
        <v>22</v>
      </c>
      <c r="C45" s="3" t="s">
        <v>1073</v>
      </c>
      <c r="D45" s="32" t="s">
        <v>1174</v>
      </c>
      <c r="E45" s="33" t="s">
        <v>1075</v>
      </c>
      <c r="F45" s="34" t="s">
        <v>1178</v>
      </c>
      <c r="G45" s="34" t="s">
        <v>1179</v>
      </c>
      <c r="H45" s="40"/>
      <c r="I45" s="35"/>
      <c r="J45" s="36" t="s">
        <v>1177</v>
      </c>
      <c r="K45" s="37">
        <v>2005</v>
      </c>
      <c r="L45" s="48">
        <v>8599318020</v>
      </c>
      <c r="M45" s="51"/>
      <c r="N45" s="49" t="s">
        <v>30</v>
      </c>
    </row>
    <row r="46" spans="1:14" s="8" customFormat="1" ht="22.5" customHeight="1" x14ac:dyDescent="0.2">
      <c r="A46" s="5">
        <v>51</v>
      </c>
      <c r="B46" s="3" t="s">
        <v>22</v>
      </c>
      <c r="C46" s="3" t="s">
        <v>1073</v>
      </c>
      <c r="D46" s="32" t="s">
        <v>1174</v>
      </c>
      <c r="E46" s="33" t="s">
        <v>1075</v>
      </c>
      <c r="F46" s="34" t="s">
        <v>1136</v>
      </c>
      <c r="G46" s="34" t="s">
        <v>1180</v>
      </c>
      <c r="H46" s="40" t="s">
        <v>712</v>
      </c>
      <c r="I46" s="35"/>
      <c r="J46" s="36" t="s">
        <v>1138</v>
      </c>
      <c r="K46" s="37">
        <v>2015</v>
      </c>
      <c r="L46" s="48">
        <v>9781782620235</v>
      </c>
      <c r="M46" s="49" t="s">
        <v>1535</v>
      </c>
      <c r="N46" s="49" t="s">
        <v>30</v>
      </c>
    </row>
    <row r="47" spans="1:14" s="8" customFormat="1" ht="22.5" customHeight="1" x14ac:dyDescent="0.2">
      <c r="A47" s="5">
        <v>52</v>
      </c>
      <c r="B47" s="3" t="s">
        <v>22</v>
      </c>
      <c r="C47" s="3" t="s">
        <v>1073</v>
      </c>
      <c r="D47" s="32" t="s">
        <v>1174</v>
      </c>
      <c r="E47" s="33" t="s">
        <v>1085</v>
      </c>
      <c r="F47" s="34" t="s">
        <v>1181</v>
      </c>
      <c r="G47" s="34" t="s">
        <v>1182</v>
      </c>
      <c r="H47" s="40"/>
      <c r="I47" s="35" t="s">
        <v>44</v>
      </c>
      <c r="J47" s="36" t="s">
        <v>1078</v>
      </c>
      <c r="K47" s="37">
        <v>1986</v>
      </c>
      <c r="L47" s="48"/>
      <c r="M47" s="51"/>
      <c r="N47" s="49" t="s">
        <v>30</v>
      </c>
    </row>
    <row r="48" spans="1:14" s="8" customFormat="1" ht="22.5" customHeight="1" x14ac:dyDescent="0.2">
      <c r="A48" s="5">
        <v>53</v>
      </c>
      <c r="B48" s="3" t="s">
        <v>22</v>
      </c>
      <c r="C48" s="3" t="s">
        <v>1073</v>
      </c>
      <c r="D48" s="32" t="s">
        <v>1174</v>
      </c>
      <c r="E48" s="33" t="s">
        <v>1085</v>
      </c>
      <c r="F48" s="34" t="s">
        <v>1183</v>
      </c>
      <c r="G48" s="34" t="s">
        <v>1184</v>
      </c>
      <c r="H48" s="40"/>
      <c r="I48" s="35"/>
      <c r="J48" s="36" t="s">
        <v>1185</v>
      </c>
      <c r="K48" s="37">
        <v>2001</v>
      </c>
      <c r="L48" s="48"/>
      <c r="M48" s="49" t="s">
        <v>1535</v>
      </c>
      <c r="N48" s="49" t="s">
        <v>30</v>
      </c>
    </row>
    <row r="49" spans="1:14" s="8" customFormat="1" ht="22.5" customHeight="1" x14ac:dyDescent="0.2">
      <c r="A49" s="5">
        <v>55</v>
      </c>
      <c r="B49" s="3" t="s">
        <v>22</v>
      </c>
      <c r="C49" s="3" t="s">
        <v>1073</v>
      </c>
      <c r="D49" s="32" t="s">
        <v>1186</v>
      </c>
      <c r="E49" s="33" t="s">
        <v>1075</v>
      </c>
      <c r="F49" s="34" t="s">
        <v>1109</v>
      </c>
      <c r="G49" s="34" t="s">
        <v>1110</v>
      </c>
      <c r="H49" s="40" t="s">
        <v>33</v>
      </c>
      <c r="I49" s="35" t="s">
        <v>27</v>
      </c>
      <c r="J49" s="36" t="s">
        <v>1111</v>
      </c>
      <c r="K49" s="37">
        <v>2020</v>
      </c>
      <c r="L49" s="48">
        <v>9786555361018</v>
      </c>
      <c r="M49" s="49"/>
      <c r="N49" s="49" t="s">
        <v>39</v>
      </c>
    </row>
    <row r="50" spans="1:14" s="8" customFormat="1" ht="22.5" customHeight="1" x14ac:dyDescent="0.2">
      <c r="A50" s="5">
        <v>56</v>
      </c>
      <c r="B50" s="3" t="s">
        <v>22</v>
      </c>
      <c r="C50" s="3" t="s">
        <v>1073</v>
      </c>
      <c r="D50" s="32" t="s">
        <v>1186</v>
      </c>
      <c r="E50" s="33" t="s">
        <v>1075</v>
      </c>
      <c r="F50" s="34" t="s">
        <v>1187</v>
      </c>
      <c r="G50" s="34" t="s">
        <v>1188</v>
      </c>
      <c r="H50" s="40" t="s">
        <v>43</v>
      </c>
      <c r="I50" s="35" t="s">
        <v>27</v>
      </c>
      <c r="J50" s="36" t="s">
        <v>80</v>
      </c>
      <c r="K50" s="37">
        <v>2014</v>
      </c>
      <c r="L50" s="48">
        <v>9788565985420</v>
      </c>
      <c r="M50" s="51"/>
      <c r="N50" s="49" t="s">
        <v>39</v>
      </c>
    </row>
    <row r="51" spans="1:14" s="8" customFormat="1" ht="22.5" customHeight="1" x14ac:dyDescent="0.2">
      <c r="A51" s="5">
        <v>57</v>
      </c>
      <c r="B51" s="3" t="s">
        <v>22</v>
      </c>
      <c r="C51" s="3" t="s">
        <v>1073</v>
      </c>
      <c r="D51" s="32" t="s">
        <v>1186</v>
      </c>
      <c r="E51" s="33" t="s">
        <v>1075</v>
      </c>
      <c r="F51" s="34" t="s">
        <v>1189</v>
      </c>
      <c r="G51" s="34" t="s">
        <v>1190</v>
      </c>
      <c r="H51" s="40" t="s">
        <v>33</v>
      </c>
      <c r="I51" s="35" t="s">
        <v>27</v>
      </c>
      <c r="J51" s="36" t="s">
        <v>80</v>
      </c>
      <c r="K51" s="37">
        <v>2012</v>
      </c>
      <c r="L51" s="48">
        <v>9788425225093</v>
      </c>
      <c r="M51" s="51" t="s">
        <v>38</v>
      </c>
      <c r="N51" s="49" t="s">
        <v>39</v>
      </c>
    </row>
    <row r="52" spans="1:14" s="8" customFormat="1" ht="22.5" customHeight="1" x14ac:dyDescent="0.2">
      <c r="A52" s="5">
        <v>58</v>
      </c>
      <c r="B52" s="3" t="s">
        <v>22</v>
      </c>
      <c r="C52" s="3" t="s">
        <v>1073</v>
      </c>
      <c r="D52" s="32" t="s">
        <v>1186</v>
      </c>
      <c r="E52" s="33" t="s">
        <v>1085</v>
      </c>
      <c r="F52" s="34" t="s">
        <v>1191</v>
      </c>
      <c r="G52" s="34" t="s">
        <v>1192</v>
      </c>
      <c r="H52" s="40" t="s">
        <v>43</v>
      </c>
      <c r="I52" s="35" t="s">
        <v>1193</v>
      </c>
      <c r="J52" s="36" t="s">
        <v>1194</v>
      </c>
      <c r="K52" s="37">
        <v>2011</v>
      </c>
      <c r="L52" s="48">
        <v>9788498015317</v>
      </c>
      <c r="M52" s="51"/>
      <c r="N52" s="49" t="s">
        <v>39</v>
      </c>
    </row>
    <row r="53" spans="1:14" s="8" customFormat="1" ht="22.5" customHeight="1" x14ac:dyDescent="0.2">
      <c r="A53" s="5">
        <v>60</v>
      </c>
      <c r="B53" s="3" t="s">
        <v>22</v>
      </c>
      <c r="C53" s="3" t="s">
        <v>1073</v>
      </c>
      <c r="D53" s="32" t="s">
        <v>1186</v>
      </c>
      <c r="E53" s="33" t="s">
        <v>1085</v>
      </c>
      <c r="F53" s="34" t="s">
        <v>1195</v>
      </c>
      <c r="G53" s="34" t="s">
        <v>1196</v>
      </c>
      <c r="H53" s="40"/>
      <c r="I53" s="35" t="s">
        <v>1197</v>
      </c>
      <c r="J53" s="36" t="s">
        <v>1198</v>
      </c>
      <c r="K53" s="37">
        <v>2013</v>
      </c>
      <c r="L53" s="48"/>
      <c r="M53" s="49" t="s">
        <v>1535</v>
      </c>
      <c r="N53" s="49" t="s">
        <v>30</v>
      </c>
    </row>
    <row r="54" spans="1:14" s="8" customFormat="1" ht="22.5" customHeight="1" x14ac:dyDescent="0.2">
      <c r="A54" s="5">
        <v>61</v>
      </c>
      <c r="B54" s="3" t="s">
        <v>22</v>
      </c>
      <c r="C54" s="3" t="s">
        <v>1073</v>
      </c>
      <c r="D54" s="32" t="s">
        <v>1199</v>
      </c>
      <c r="E54" s="33" t="s">
        <v>1075</v>
      </c>
      <c r="F54" s="34" t="s">
        <v>1200</v>
      </c>
      <c r="G54" s="34" t="s">
        <v>1201</v>
      </c>
      <c r="H54" s="40" t="s">
        <v>43</v>
      </c>
      <c r="I54" s="35" t="s">
        <v>27</v>
      </c>
      <c r="J54" s="36" t="s">
        <v>1111</v>
      </c>
      <c r="K54" s="37">
        <v>2017</v>
      </c>
      <c r="L54" s="48">
        <v>9788539612956</v>
      </c>
      <c r="M54" s="51"/>
      <c r="N54" s="49" t="s">
        <v>39</v>
      </c>
    </row>
    <row r="55" spans="1:14" s="8" customFormat="1" ht="22.5" customHeight="1" x14ac:dyDescent="0.2">
      <c r="A55" s="5">
        <v>62</v>
      </c>
      <c r="B55" s="3" t="s">
        <v>22</v>
      </c>
      <c r="C55" s="3" t="s">
        <v>1073</v>
      </c>
      <c r="D55" s="32" t="s">
        <v>1199</v>
      </c>
      <c r="E55" s="33" t="s">
        <v>1075</v>
      </c>
      <c r="F55" s="34" t="s">
        <v>1202</v>
      </c>
      <c r="G55" s="34" t="s">
        <v>1203</v>
      </c>
      <c r="H55" s="40" t="s">
        <v>43</v>
      </c>
      <c r="I55" s="35" t="s">
        <v>27</v>
      </c>
      <c r="J55" s="36" t="s">
        <v>1173</v>
      </c>
      <c r="K55" s="37">
        <v>2019</v>
      </c>
      <c r="L55" s="48">
        <v>9786550290030</v>
      </c>
      <c r="M55" s="51"/>
      <c r="N55" s="49" t="s">
        <v>39</v>
      </c>
    </row>
    <row r="56" spans="1:14" s="8" customFormat="1" ht="22.5" customHeight="1" x14ac:dyDescent="0.2">
      <c r="A56" s="5">
        <v>63</v>
      </c>
      <c r="B56" s="3" t="s">
        <v>22</v>
      </c>
      <c r="C56" s="3" t="s">
        <v>1073</v>
      </c>
      <c r="D56" s="32" t="s">
        <v>1199</v>
      </c>
      <c r="E56" s="33" t="s">
        <v>1075</v>
      </c>
      <c r="F56" s="34" t="s">
        <v>1204</v>
      </c>
      <c r="G56" s="34" t="s">
        <v>1205</v>
      </c>
      <c r="H56" s="40" t="s">
        <v>1206</v>
      </c>
      <c r="I56" s="35" t="s">
        <v>105</v>
      </c>
      <c r="J56" s="36" t="s">
        <v>1207</v>
      </c>
      <c r="K56" s="37">
        <v>2018</v>
      </c>
      <c r="L56" s="48">
        <v>9788501113528</v>
      </c>
      <c r="M56" s="51"/>
      <c r="N56" s="49" t="s">
        <v>39</v>
      </c>
    </row>
    <row r="57" spans="1:14" s="8" customFormat="1" ht="22.5" customHeight="1" x14ac:dyDescent="0.2">
      <c r="A57" s="5">
        <v>64</v>
      </c>
      <c r="B57" s="3" t="s">
        <v>22</v>
      </c>
      <c r="C57" s="3" t="s">
        <v>1073</v>
      </c>
      <c r="D57" s="32" t="s">
        <v>1199</v>
      </c>
      <c r="E57" s="33" t="s">
        <v>1085</v>
      </c>
      <c r="F57" s="34" t="s">
        <v>1208</v>
      </c>
      <c r="G57" s="34" t="s">
        <v>1209</v>
      </c>
      <c r="H57" s="40" t="s">
        <v>33</v>
      </c>
      <c r="I57" s="35" t="s">
        <v>27</v>
      </c>
      <c r="J57" s="36" t="s">
        <v>1210</v>
      </c>
      <c r="K57" s="37">
        <v>2010</v>
      </c>
      <c r="L57" s="48">
        <v>9788575313602</v>
      </c>
      <c r="M57" s="51" t="s">
        <v>38</v>
      </c>
      <c r="N57" s="49" t="s">
        <v>39</v>
      </c>
    </row>
    <row r="58" spans="1:14" s="8" customFormat="1" ht="22.5" customHeight="1" x14ac:dyDescent="0.2">
      <c r="A58" s="5">
        <v>66</v>
      </c>
      <c r="B58" s="3" t="s">
        <v>22</v>
      </c>
      <c r="C58" s="3" t="s">
        <v>1073</v>
      </c>
      <c r="D58" s="32" t="s">
        <v>1199</v>
      </c>
      <c r="E58" s="33" t="s">
        <v>1085</v>
      </c>
      <c r="F58" s="34" t="s">
        <v>1211</v>
      </c>
      <c r="G58" s="34" t="s">
        <v>1212</v>
      </c>
      <c r="H58" s="40" t="s">
        <v>43</v>
      </c>
      <c r="I58" s="35" t="s">
        <v>27</v>
      </c>
      <c r="J58" s="36" t="s">
        <v>996</v>
      </c>
      <c r="K58" s="37">
        <v>2014</v>
      </c>
      <c r="L58" s="48">
        <v>9788572448796</v>
      </c>
      <c r="M58" s="51"/>
      <c r="N58" s="49" t="s">
        <v>39</v>
      </c>
    </row>
    <row r="59" spans="1:14" s="8" customFormat="1" ht="22.5" customHeight="1" x14ac:dyDescent="0.2">
      <c r="A59" s="5">
        <v>67</v>
      </c>
      <c r="B59" s="3" t="s">
        <v>22</v>
      </c>
      <c r="C59" s="3" t="s">
        <v>1073</v>
      </c>
      <c r="D59" s="32" t="s">
        <v>1213</v>
      </c>
      <c r="E59" s="33" t="s">
        <v>1075</v>
      </c>
      <c r="F59" s="34" t="s">
        <v>1076</v>
      </c>
      <c r="G59" s="34" t="s">
        <v>1077</v>
      </c>
      <c r="H59" s="40"/>
      <c r="I59" s="35" t="s">
        <v>44</v>
      </c>
      <c r="J59" s="36" t="s">
        <v>1078</v>
      </c>
      <c r="K59" s="37">
        <v>1986</v>
      </c>
      <c r="L59" s="48"/>
      <c r="M59" s="49"/>
      <c r="N59" s="49" t="s">
        <v>30</v>
      </c>
    </row>
    <row r="60" spans="1:14" s="8" customFormat="1" ht="22.5" customHeight="1" x14ac:dyDescent="0.2">
      <c r="A60" s="5">
        <v>68</v>
      </c>
      <c r="B60" s="3" t="s">
        <v>22</v>
      </c>
      <c r="C60" s="3" t="s">
        <v>1073</v>
      </c>
      <c r="D60" s="32" t="s">
        <v>1213</v>
      </c>
      <c r="E60" s="33" t="s">
        <v>1075</v>
      </c>
      <c r="F60" s="34" t="s">
        <v>1079</v>
      </c>
      <c r="G60" s="34" t="s">
        <v>1080</v>
      </c>
      <c r="H60" s="40"/>
      <c r="I60" s="35"/>
      <c r="J60" s="36"/>
      <c r="K60" s="37"/>
      <c r="L60" s="48"/>
      <c r="M60" s="49" t="s">
        <v>1535</v>
      </c>
      <c r="N60" s="49" t="s">
        <v>30</v>
      </c>
    </row>
    <row r="61" spans="1:14" s="8" customFormat="1" ht="22.5" customHeight="1" x14ac:dyDescent="0.2">
      <c r="A61" s="5">
        <v>69</v>
      </c>
      <c r="B61" s="3" t="s">
        <v>22</v>
      </c>
      <c r="C61" s="3" t="s">
        <v>1073</v>
      </c>
      <c r="D61" s="32" t="s">
        <v>1213</v>
      </c>
      <c r="E61" s="33" t="s">
        <v>1075</v>
      </c>
      <c r="F61" s="34" t="s">
        <v>1081</v>
      </c>
      <c r="G61" s="34" t="s">
        <v>1082</v>
      </c>
      <c r="H61" s="40" t="s">
        <v>1083</v>
      </c>
      <c r="I61" s="35" t="s">
        <v>105</v>
      </c>
      <c r="J61" s="36" t="s">
        <v>1084</v>
      </c>
      <c r="K61" s="37">
        <v>1987</v>
      </c>
      <c r="L61" s="48"/>
      <c r="M61" s="49"/>
      <c r="N61" s="49" t="s">
        <v>30</v>
      </c>
    </row>
    <row r="62" spans="1:14" s="8" customFormat="1" ht="22.5" customHeight="1" x14ac:dyDescent="0.2">
      <c r="A62" s="5">
        <v>70</v>
      </c>
      <c r="B62" s="3" t="s">
        <v>22</v>
      </c>
      <c r="C62" s="3" t="s">
        <v>1073</v>
      </c>
      <c r="D62" s="32" t="s">
        <v>1213</v>
      </c>
      <c r="E62" s="33" t="s">
        <v>1085</v>
      </c>
      <c r="F62" s="34" t="s">
        <v>1086</v>
      </c>
      <c r="G62" s="34" t="s">
        <v>1087</v>
      </c>
      <c r="H62" s="40"/>
      <c r="I62" s="35" t="s">
        <v>27</v>
      </c>
      <c r="J62" s="36" t="s">
        <v>1088</v>
      </c>
      <c r="K62" s="37">
        <v>1997</v>
      </c>
      <c r="L62" s="48">
        <v>9788527404617</v>
      </c>
      <c r="M62" s="49" t="s">
        <v>38</v>
      </c>
      <c r="N62" s="49" t="s">
        <v>39</v>
      </c>
    </row>
    <row r="63" spans="1:14" s="8" customFormat="1" ht="22.5" customHeight="1" x14ac:dyDescent="0.2">
      <c r="A63" s="5">
        <v>72</v>
      </c>
      <c r="B63" s="3" t="s">
        <v>22</v>
      </c>
      <c r="C63" s="3" t="s">
        <v>1073</v>
      </c>
      <c r="D63" s="32" t="s">
        <v>1213</v>
      </c>
      <c r="E63" s="33" t="s">
        <v>1085</v>
      </c>
      <c r="F63" s="34" t="s">
        <v>1089</v>
      </c>
      <c r="G63" s="34" t="s">
        <v>1090</v>
      </c>
      <c r="H63" s="40"/>
      <c r="I63" s="35" t="s">
        <v>27</v>
      </c>
      <c r="J63" s="36" t="s">
        <v>1091</v>
      </c>
      <c r="K63" s="37">
        <v>2003</v>
      </c>
      <c r="L63" s="48">
        <v>8509001243</v>
      </c>
      <c r="M63" s="49"/>
      <c r="N63" s="49" t="s">
        <v>30</v>
      </c>
    </row>
    <row r="64" spans="1:14" s="8" customFormat="1" ht="22.5" customHeight="1" x14ac:dyDescent="0.2">
      <c r="A64" s="5">
        <v>73</v>
      </c>
      <c r="B64" s="3" t="s">
        <v>22</v>
      </c>
      <c r="C64" s="3" t="s">
        <v>1073</v>
      </c>
      <c r="D64" s="32" t="s">
        <v>1214</v>
      </c>
      <c r="E64" s="33" t="s">
        <v>1075</v>
      </c>
      <c r="F64" s="34" t="s">
        <v>1076</v>
      </c>
      <c r="G64" s="34" t="s">
        <v>1077</v>
      </c>
      <c r="H64" s="40"/>
      <c r="I64" s="35" t="s">
        <v>44</v>
      </c>
      <c r="J64" s="36" t="s">
        <v>1078</v>
      </c>
      <c r="K64" s="37">
        <v>1986</v>
      </c>
      <c r="L64" s="48"/>
      <c r="M64" s="49"/>
      <c r="N64" s="49" t="s">
        <v>30</v>
      </c>
    </row>
    <row r="65" spans="1:14" s="8" customFormat="1" ht="22.5" customHeight="1" x14ac:dyDescent="0.2">
      <c r="A65" s="5">
        <v>74</v>
      </c>
      <c r="B65" s="3" t="s">
        <v>22</v>
      </c>
      <c r="C65" s="3" t="s">
        <v>1073</v>
      </c>
      <c r="D65" s="32" t="s">
        <v>1214</v>
      </c>
      <c r="E65" s="33" t="s">
        <v>1075</v>
      </c>
      <c r="F65" s="34" t="s">
        <v>1215</v>
      </c>
      <c r="G65" s="34" t="s">
        <v>1106</v>
      </c>
      <c r="H65" s="40" t="s">
        <v>43</v>
      </c>
      <c r="I65" s="35" t="s">
        <v>105</v>
      </c>
      <c r="J65" s="36" t="s">
        <v>1216</v>
      </c>
      <c r="K65" s="37">
        <v>2015</v>
      </c>
      <c r="L65" s="48">
        <v>9788583931027</v>
      </c>
      <c r="M65" s="51"/>
      <c r="N65" s="49" t="s">
        <v>39</v>
      </c>
    </row>
    <row r="66" spans="1:14" s="8" customFormat="1" ht="22.5" customHeight="1" x14ac:dyDescent="0.2">
      <c r="A66" s="5">
        <v>75</v>
      </c>
      <c r="B66" s="3" t="s">
        <v>22</v>
      </c>
      <c r="C66" s="3" t="s">
        <v>1073</v>
      </c>
      <c r="D66" s="32" t="s">
        <v>1214</v>
      </c>
      <c r="E66" s="33" t="s">
        <v>1075</v>
      </c>
      <c r="F66" s="34" t="s">
        <v>1217</v>
      </c>
      <c r="G66" s="34" t="s">
        <v>1218</v>
      </c>
      <c r="H66" s="40"/>
      <c r="I66" s="35" t="s">
        <v>27</v>
      </c>
      <c r="J66" s="36" t="s">
        <v>1219</v>
      </c>
      <c r="K66" s="37">
        <v>1998</v>
      </c>
      <c r="L66" s="48">
        <v>8511280030</v>
      </c>
      <c r="M66" s="51"/>
      <c r="N66" s="49" t="s">
        <v>30</v>
      </c>
    </row>
    <row r="67" spans="1:14" s="8" customFormat="1" ht="22.5" customHeight="1" x14ac:dyDescent="0.2">
      <c r="A67" s="5">
        <v>77</v>
      </c>
      <c r="B67" s="3" t="s">
        <v>22</v>
      </c>
      <c r="C67" s="3" t="s">
        <v>1073</v>
      </c>
      <c r="D67" s="32" t="s">
        <v>1214</v>
      </c>
      <c r="E67" s="33" t="s">
        <v>1085</v>
      </c>
      <c r="F67" s="34" t="s">
        <v>1220</v>
      </c>
      <c r="G67" s="34" t="s">
        <v>1221</v>
      </c>
      <c r="H67" s="40"/>
      <c r="I67" s="35"/>
      <c r="J67" s="36" t="s">
        <v>1222</v>
      </c>
      <c r="K67" s="37">
        <v>2011</v>
      </c>
      <c r="L67" s="48"/>
      <c r="M67" s="49" t="s">
        <v>1535</v>
      </c>
      <c r="N67" s="49" t="s">
        <v>30</v>
      </c>
    </row>
    <row r="68" spans="1:14" s="8" customFormat="1" ht="22.5" customHeight="1" x14ac:dyDescent="0.2">
      <c r="A68" s="5">
        <v>76</v>
      </c>
      <c r="B68" s="3" t="s">
        <v>22</v>
      </c>
      <c r="C68" s="3" t="s">
        <v>1073</v>
      </c>
      <c r="D68" s="32" t="s">
        <v>1214</v>
      </c>
      <c r="E68" s="33" t="s">
        <v>1085</v>
      </c>
      <c r="F68" s="34" t="s">
        <v>1223</v>
      </c>
      <c r="G68" s="34" t="s">
        <v>1224</v>
      </c>
      <c r="H68" s="40" t="s">
        <v>43</v>
      </c>
      <c r="I68" s="35" t="s">
        <v>27</v>
      </c>
      <c r="J68" s="36" t="s">
        <v>1225</v>
      </c>
      <c r="K68" s="37">
        <v>2010</v>
      </c>
      <c r="L68" s="48">
        <v>9788573599145</v>
      </c>
      <c r="M68" s="49" t="s">
        <v>38</v>
      </c>
      <c r="N68" s="49" t="s">
        <v>39</v>
      </c>
    </row>
    <row r="69" spans="1:14" s="8" customFormat="1" ht="22.5" customHeight="1" x14ac:dyDescent="0.2">
      <c r="A69" s="5">
        <v>79</v>
      </c>
      <c r="B69" s="3" t="s">
        <v>22</v>
      </c>
      <c r="C69" s="3" t="s">
        <v>1073</v>
      </c>
      <c r="D69" s="32" t="s">
        <v>1226</v>
      </c>
      <c r="E69" s="33" t="s">
        <v>1075</v>
      </c>
      <c r="F69" s="34" t="s">
        <v>1227</v>
      </c>
      <c r="G69" s="34" t="s">
        <v>1228</v>
      </c>
      <c r="H69" s="40" t="s">
        <v>33</v>
      </c>
      <c r="I69" s="35" t="s">
        <v>27</v>
      </c>
      <c r="J69" s="36" t="s">
        <v>1119</v>
      </c>
      <c r="K69" s="37">
        <v>2010</v>
      </c>
      <c r="L69" s="48">
        <v>9788521205234</v>
      </c>
      <c r="M69" s="51"/>
      <c r="N69" s="49" t="s">
        <v>30</v>
      </c>
    </row>
    <row r="70" spans="1:14" s="8" customFormat="1" ht="22.5" customHeight="1" x14ac:dyDescent="0.2">
      <c r="A70" s="5">
        <v>80</v>
      </c>
      <c r="B70" s="3" t="s">
        <v>22</v>
      </c>
      <c r="C70" s="3" t="s">
        <v>1073</v>
      </c>
      <c r="D70" s="32" t="s">
        <v>1226</v>
      </c>
      <c r="E70" s="33" t="s">
        <v>1075</v>
      </c>
      <c r="F70" s="53" t="s">
        <v>35</v>
      </c>
      <c r="G70" s="54" t="s">
        <v>36</v>
      </c>
      <c r="H70" s="37" t="s">
        <v>37</v>
      </c>
      <c r="I70" s="38" t="s">
        <v>27</v>
      </c>
      <c r="J70" s="38" t="s">
        <v>34</v>
      </c>
      <c r="K70" s="37">
        <v>2008</v>
      </c>
      <c r="L70" s="48">
        <v>9788521204565</v>
      </c>
      <c r="M70" s="49" t="s">
        <v>38</v>
      </c>
      <c r="N70" s="49" t="s">
        <v>39</v>
      </c>
    </row>
    <row r="71" spans="1:14" s="8" customFormat="1" ht="22.5" customHeight="1" x14ac:dyDescent="0.2">
      <c r="A71" s="5">
        <v>81</v>
      </c>
      <c r="B71" s="3" t="s">
        <v>22</v>
      </c>
      <c r="C71" s="3" t="s">
        <v>1073</v>
      </c>
      <c r="D71" s="32" t="s">
        <v>1226</v>
      </c>
      <c r="E71" s="33" t="s">
        <v>1075</v>
      </c>
      <c r="F71" s="34" t="s">
        <v>1208</v>
      </c>
      <c r="G71" s="34" t="s">
        <v>1229</v>
      </c>
      <c r="H71" s="40"/>
      <c r="I71" s="35" t="s">
        <v>27</v>
      </c>
      <c r="J71" s="36" t="s">
        <v>1210</v>
      </c>
      <c r="K71" s="37">
        <v>2020</v>
      </c>
      <c r="L71" s="48">
        <v>9788554084028</v>
      </c>
      <c r="M71" s="51"/>
      <c r="N71" s="49" t="s">
        <v>39</v>
      </c>
    </row>
    <row r="72" spans="1:14" s="8" customFormat="1" ht="22.5" customHeight="1" x14ac:dyDescent="0.2">
      <c r="A72" s="5">
        <v>82</v>
      </c>
      <c r="B72" s="3" t="s">
        <v>22</v>
      </c>
      <c r="C72" s="3" t="s">
        <v>1073</v>
      </c>
      <c r="D72" s="32" t="s">
        <v>1226</v>
      </c>
      <c r="E72" s="33" t="s">
        <v>1085</v>
      </c>
      <c r="F72" s="34" t="s">
        <v>1230</v>
      </c>
      <c r="G72" s="34" t="s">
        <v>606</v>
      </c>
      <c r="H72" s="40"/>
      <c r="I72" s="35" t="s">
        <v>27</v>
      </c>
      <c r="J72" s="36" t="s">
        <v>1231</v>
      </c>
      <c r="K72" s="37">
        <v>2022</v>
      </c>
      <c r="L72" s="48">
        <v>9786586497991</v>
      </c>
      <c r="M72" s="51"/>
      <c r="N72" s="49" t="s">
        <v>39</v>
      </c>
    </row>
    <row r="73" spans="1:14" s="8" customFormat="1" ht="22.5" customHeight="1" x14ac:dyDescent="0.2">
      <c r="A73" s="5">
        <v>83</v>
      </c>
      <c r="B73" s="3" t="s">
        <v>22</v>
      </c>
      <c r="C73" s="3" t="s">
        <v>1073</v>
      </c>
      <c r="D73" s="32" t="s">
        <v>1226</v>
      </c>
      <c r="E73" s="33" t="s">
        <v>1085</v>
      </c>
      <c r="F73" s="34" t="s">
        <v>1232</v>
      </c>
      <c r="G73" s="34" t="s">
        <v>1233</v>
      </c>
      <c r="H73" s="40"/>
      <c r="I73" s="35" t="s">
        <v>56</v>
      </c>
      <c r="J73" s="36" t="s">
        <v>57</v>
      </c>
      <c r="K73" s="37">
        <v>2010</v>
      </c>
      <c r="L73" s="48"/>
      <c r="M73" s="51" t="s">
        <v>1234</v>
      </c>
      <c r="N73" s="49" t="s">
        <v>30</v>
      </c>
    </row>
    <row r="74" spans="1:14" s="8" customFormat="1" ht="22.5" customHeight="1" x14ac:dyDescent="0.2">
      <c r="A74" s="5">
        <v>85</v>
      </c>
      <c r="B74" s="3" t="s">
        <v>22</v>
      </c>
      <c r="C74" s="3" t="s">
        <v>1073</v>
      </c>
      <c r="D74" s="32" t="s">
        <v>1235</v>
      </c>
      <c r="E74" s="33" t="s">
        <v>1075</v>
      </c>
      <c r="F74" s="34" t="s">
        <v>1220</v>
      </c>
      <c r="G74" s="34" t="s">
        <v>1236</v>
      </c>
      <c r="H74" s="40" t="s">
        <v>43</v>
      </c>
      <c r="I74" s="35" t="s">
        <v>105</v>
      </c>
      <c r="J74" s="36" t="s">
        <v>1237</v>
      </c>
      <c r="K74" s="37">
        <v>2017</v>
      </c>
      <c r="L74" s="48">
        <v>9788539612215</v>
      </c>
      <c r="M74" s="51"/>
      <c r="N74" s="49" t="s">
        <v>39</v>
      </c>
    </row>
    <row r="75" spans="1:14" s="8" customFormat="1" ht="22.5" customHeight="1" x14ac:dyDescent="0.2">
      <c r="A75" s="5">
        <v>86</v>
      </c>
      <c r="B75" s="3" t="s">
        <v>22</v>
      </c>
      <c r="C75" s="3" t="s">
        <v>1073</v>
      </c>
      <c r="D75" s="32" t="s">
        <v>1235</v>
      </c>
      <c r="E75" s="33" t="s">
        <v>1075</v>
      </c>
      <c r="F75" s="34" t="s">
        <v>1238</v>
      </c>
      <c r="G75" s="34" t="s">
        <v>1239</v>
      </c>
      <c r="H75" s="40" t="s">
        <v>43</v>
      </c>
      <c r="I75" s="35" t="s">
        <v>1240</v>
      </c>
      <c r="J75" s="36" t="s">
        <v>1241</v>
      </c>
      <c r="K75" s="37">
        <v>2008</v>
      </c>
      <c r="L75" s="48">
        <v>9788562564253</v>
      </c>
      <c r="M75" s="51"/>
      <c r="N75" s="49" t="s">
        <v>39</v>
      </c>
    </row>
    <row r="76" spans="1:14" s="8" customFormat="1" ht="22.5" customHeight="1" x14ac:dyDescent="0.2">
      <c r="A76" s="5">
        <v>87</v>
      </c>
      <c r="B76" s="3" t="s">
        <v>22</v>
      </c>
      <c r="C76" s="3" t="s">
        <v>1073</v>
      </c>
      <c r="D76" s="32" t="s">
        <v>1235</v>
      </c>
      <c r="E76" s="33" t="s">
        <v>1075</v>
      </c>
      <c r="F76" s="34" t="s">
        <v>1242</v>
      </c>
      <c r="G76" s="34" t="s">
        <v>1243</v>
      </c>
      <c r="H76" s="40" t="s">
        <v>43</v>
      </c>
      <c r="I76" s="35"/>
      <c r="J76" s="36" t="s">
        <v>1244</v>
      </c>
      <c r="K76" s="37">
        <v>1998</v>
      </c>
      <c r="L76" s="48"/>
      <c r="M76" s="49" t="s">
        <v>1535</v>
      </c>
      <c r="N76" s="49" t="s">
        <v>30</v>
      </c>
    </row>
    <row r="77" spans="1:14" s="8" customFormat="1" ht="22.5" customHeight="1" x14ac:dyDescent="0.2">
      <c r="A77" s="5">
        <v>88</v>
      </c>
      <c r="B77" s="3" t="s">
        <v>22</v>
      </c>
      <c r="C77" s="3" t="s">
        <v>1073</v>
      </c>
      <c r="D77" s="32" t="s">
        <v>1235</v>
      </c>
      <c r="E77" s="33" t="s">
        <v>1085</v>
      </c>
      <c r="F77" s="34" t="s">
        <v>1245</v>
      </c>
      <c r="G77" s="34" t="s">
        <v>1246</v>
      </c>
      <c r="H77" s="40" t="s">
        <v>1247</v>
      </c>
      <c r="I77" s="35"/>
      <c r="J77" s="36" t="s">
        <v>1248</v>
      </c>
      <c r="K77" s="37">
        <v>2018</v>
      </c>
      <c r="L77" s="48">
        <v>9781501328480</v>
      </c>
      <c r="M77" s="49" t="s">
        <v>1535</v>
      </c>
      <c r="N77" s="49" t="s">
        <v>39</v>
      </c>
    </row>
    <row r="78" spans="1:14" s="8" customFormat="1" ht="22.5" customHeight="1" x14ac:dyDescent="0.2">
      <c r="A78" s="5">
        <v>89</v>
      </c>
      <c r="B78" s="3" t="s">
        <v>22</v>
      </c>
      <c r="C78" s="3" t="s">
        <v>1073</v>
      </c>
      <c r="D78" s="32" t="s">
        <v>1235</v>
      </c>
      <c r="E78" s="33" t="s">
        <v>1085</v>
      </c>
      <c r="F78" s="34" t="s">
        <v>1220</v>
      </c>
      <c r="G78" s="34" t="s">
        <v>1249</v>
      </c>
      <c r="H78" s="40" t="s">
        <v>43</v>
      </c>
      <c r="I78" s="35" t="s">
        <v>105</v>
      </c>
      <c r="J78" s="36" t="s">
        <v>1111</v>
      </c>
      <c r="K78" s="37">
        <v>2017</v>
      </c>
      <c r="L78" s="48">
        <v>9788539613083</v>
      </c>
      <c r="M78" s="51"/>
      <c r="N78" s="49" t="s">
        <v>39</v>
      </c>
    </row>
    <row r="79" spans="1:14" s="8" customFormat="1" ht="22.5" customHeight="1" x14ac:dyDescent="0.2">
      <c r="A79" s="5">
        <v>92</v>
      </c>
      <c r="B79" s="3" t="s">
        <v>22</v>
      </c>
      <c r="C79" s="3" t="s">
        <v>1073</v>
      </c>
      <c r="D79" s="32" t="s">
        <v>1250</v>
      </c>
      <c r="E79" s="33" t="s">
        <v>1075</v>
      </c>
      <c r="F79" s="34" t="s">
        <v>1251</v>
      </c>
      <c r="G79" s="34" t="s">
        <v>1252</v>
      </c>
      <c r="H79" s="40"/>
      <c r="I79" s="35" t="s">
        <v>105</v>
      </c>
      <c r="J79" s="36" t="s">
        <v>582</v>
      </c>
      <c r="K79" s="37">
        <v>2004</v>
      </c>
      <c r="L79" s="48">
        <v>9788587864383</v>
      </c>
      <c r="M79" s="51"/>
      <c r="N79" s="49" t="s">
        <v>30</v>
      </c>
    </row>
    <row r="80" spans="1:14" s="8" customFormat="1" ht="22.5" customHeight="1" x14ac:dyDescent="0.2">
      <c r="A80" s="5">
        <v>93</v>
      </c>
      <c r="B80" s="3" t="s">
        <v>22</v>
      </c>
      <c r="C80" s="3" t="s">
        <v>1073</v>
      </c>
      <c r="D80" s="32" t="s">
        <v>1250</v>
      </c>
      <c r="E80" s="33" t="s">
        <v>1075</v>
      </c>
      <c r="F80" s="34" t="s">
        <v>1253</v>
      </c>
      <c r="G80" s="34" t="s">
        <v>1254</v>
      </c>
      <c r="H80" s="40" t="s">
        <v>43</v>
      </c>
      <c r="I80" s="35" t="s">
        <v>27</v>
      </c>
      <c r="J80" s="36" t="s">
        <v>1148</v>
      </c>
      <c r="K80" s="37">
        <v>2015</v>
      </c>
      <c r="L80" s="48">
        <v>9788584520299</v>
      </c>
      <c r="M80" s="51"/>
      <c r="N80" s="49" t="s">
        <v>39</v>
      </c>
    </row>
    <row r="81" spans="1:14" s="8" customFormat="1" ht="22.5" customHeight="1" x14ac:dyDescent="0.2">
      <c r="A81" s="5">
        <v>94</v>
      </c>
      <c r="B81" s="3" t="s">
        <v>22</v>
      </c>
      <c r="C81" s="3" t="s">
        <v>1073</v>
      </c>
      <c r="D81" s="32" t="s">
        <v>1250</v>
      </c>
      <c r="E81" s="33" t="s">
        <v>1075</v>
      </c>
      <c r="F81" s="34" t="s">
        <v>1255</v>
      </c>
      <c r="G81" s="34" t="s">
        <v>1256</v>
      </c>
      <c r="H81" s="40"/>
      <c r="I81" s="35" t="s">
        <v>27</v>
      </c>
      <c r="J81" s="36" t="s">
        <v>1257</v>
      </c>
      <c r="K81" s="37">
        <v>2017</v>
      </c>
      <c r="L81" s="48">
        <v>9788568552544</v>
      </c>
      <c r="M81" s="51"/>
      <c r="N81" s="49" t="s">
        <v>39</v>
      </c>
    </row>
    <row r="82" spans="1:14" s="8" customFormat="1" ht="22.5" customHeight="1" x14ac:dyDescent="0.2">
      <c r="A82" s="5">
        <v>96</v>
      </c>
      <c r="B82" s="3" t="s">
        <v>22</v>
      </c>
      <c r="C82" s="3" t="s">
        <v>1073</v>
      </c>
      <c r="D82" s="32" t="s">
        <v>1250</v>
      </c>
      <c r="E82" s="33" t="s">
        <v>1085</v>
      </c>
      <c r="F82" s="34" t="s">
        <v>1258</v>
      </c>
      <c r="G82" s="34" t="s">
        <v>1259</v>
      </c>
      <c r="H82" s="40"/>
      <c r="I82" s="35" t="s">
        <v>27</v>
      </c>
      <c r="J82" s="36" t="s">
        <v>1173</v>
      </c>
      <c r="K82" s="37">
        <v>2018</v>
      </c>
      <c r="L82" s="48">
        <v>9788568552636</v>
      </c>
      <c r="M82" s="51"/>
      <c r="N82" s="49" t="s">
        <v>39</v>
      </c>
    </row>
    <row r="83" spans="1:14" s="8" customFormat="1" ht="22.5" customHeight="1" x14ac:dyDescent="0.2">
      <c r="A83" s="5">
        <v>96</v>
      </c>
      <c r="B83" s="3" t="s">
        <v>22</v>
      </c>
      <c r="C83" s="3" t="s">
        <v>1073</v>
      </c>
      <c r="D83" s="32" t="s">
        <v>1250</v>
      </c>
      <c r="E83" s="33" t="s">
        <v>1085</v>
      </c>
      <c r="F83" s="34" t="s">
        <v>1260</v>
      </c>
      <c r="G83" s="34" t="s">
        <v>1261</v>
      </c>
      <c r="H83" s="40"/>
      <c r="I83" s="35" t="s">
        <v>56</v>
      </c>
      <c r="J83" s="36" t="s">
        <v>57</v>
      </c>
      <c r="K83" s="37">
        <v>2015</v>
      </c>
      <c r="L83" s="48">
        <v>9788577805259</v>
      </c>
      <c r="M83" s="51"/>
      <c r="N83" s="49" t="s">
        <v>39</v>
      </c>
    </row>
    <row r="84" spans="1:14" s="8" customFormat="1" ht="22.5" customHeight="1" x14ac:dyDescent="0.2">
      <c r="A84" s="5">
        <v>98</v>
      </c>
      <c r="B84" s="3" t="s">
        <v>22</v>
      </c>
      <c r="C84" s="3" t="s">
        <v>1073</v>
      </c>
      <c r="D84" s="32" t="s">
        <v>1262</v>
      </c>
      <c r="E84" s="33" t="s">
        <v>1075</v>
      </c>
      <c r="F84" s="34" t="s">
        <v>1200</v>
      </c>
      <c r="G84" s="34" t="s">
        <v>1201</v>
      </c>
      <c r="H84" s="40" t="s">
        <v>43</v>
      </c>
      <c r="I84" s="35" t="s">
        <v>27</v>
      </c>
      <c r="J84" s="36" t="s">
        <v>1111</v>
      </c>
      <c r="K84" s="37">
        <v>2017</v>
      </c>
      <c r="L84" s="48">
        <v>9788539612956</v>
      </c>
      <c r="M84" s="51"/>
      <c r="N84" s="49" t="s">
        <v>39</v>
      </c>
    </row>
    <row r="85" spans="1:14" s="8" customFormat="1" ht="22.5" customHeight="1" x14ac:dyDescent="0.2">
      <c r="A85" s="5">
        <v>99</v>
      </c>
      <c r="B85" s="3" t="s">
        <v>22</v>
      </c>
      <c r="C85" s="3" t="s">
        <v>1073</v>
      </c>
      <c r="D85" s="32" t="s">
        <v>1262</v>
      </c>
      <c r="E85" s="33" t="s">
        <v>1075</v>
      </c>
      <c r="F85" s="34" t="s">
        <v>1263</v>
      </c>
      <c r="G85" s="34" t="s">
        <v>1264</v>
      </c>
      <c r="H85" s="40"/>
      <c r="I85" s="35" t="s">
        <v>27</v>
      </c>
      <c r="J85" s="36" t="s">
        <v>288</v>
      </c>
      <c r="K85" s="37">
        <v>2021</v>
      </c>
      <c r="L85" s="48">
        <v>9786555365399</v>
      </c>
      <c r="M85" s="51"/>
      <c r="N85" s="49" t="s">
        <v>39</v>
      </c>
    </row>
    <row r="86" spans="1:14" s="8" customFormat="1" ht="22.5" customHeight="1" x14ac:dyDescent="0.2">
      <c r="A86" s="5">
        <v>100</v>
      </c>
      <c r="B86" s="3" t="s">
        <v>22</v>
      </c>
      <c r="C86" s="3" t="s">
        <v>1073</v>
      </c>
      <c r="D86" s="32" t="s">
        <v>1262</v>
      </c>
      <c r="E86" s="33" t="s">
        <v>1075</v>
      </c>
      <c r="F86" s="34" t="s">
        <v>1263</v>
      </c>
      <c r="G86" s="34" t="s">
        <v>1265</v>
      </c>
      <c r="H86" s="40"/>
      <c r="I86" s="35" t="s">
        <v>27</v>
      </c>
      <c r="J86" s="36" t="s">
        <v>288</v>
      </c>
      <c r="K86" s="37">
        <v>2016</v>
      </c>
      <c r="L86" s="48">
        <v>9788539610570</v>
      </c>
      <c r="M86" s="51"/>
      <c r="N86" s="49" t="s">
        <v>39</v>
      </c>
    </row>
    <row r="87" spans="1:14" s="8" customFormat="1" ht="22.5" customHeight="1" x14ac:dyDescent="0.2">
      <c r="A87" s="5">
        <v>101</v>
      </c>
      <c r="B87" s="3" t="s">
        <v>22</v>
      </c>
      <c r="C87" s="3" t="s">
        <v>1073</v>
      </c>
      <c r="D87" s="32" t="s">
        <v>1262</v>
      </c>
      <c r="E87" s="33" t="s">
        <v>1085</v>
      </c>
      <c r="F87" s="34" t="s">
        <v>1266</v>
      </c>
      <c r="G87" s="34" t="s">
        <v>1267</v>
      </c>
      <c r="H87" s="40"/>
      <c r="I87" s="35"/>
      <c r="J87" s="36" t="s">
        <v>1268</v>
      </c>
      <c r="K87" s="37">
        <v>2018</v>
      </c>
      <c r="L87" s="48">
        <v>9788582603864</v>
      </c>
      <c r="M87" s="51"/>
      <c r="N87" s="49" t="s">
        <v>39</v>
      </c>
    </row>
    <row r="88" spans="1:14" s="8" customFormat="1" ht="22.5" customHeight="1" x14ac:dyDescent="0.2">
      <c r="A88" s="5">
        <v>102</v>
      </c>
      <c r="B88" s="3" t="s">
        <v>22</v>
      </c>
      <c r="C88" s="3" t="s">
        <v>1073</v>
      </c>
      <c r="D88" s="32" t="s">
        <v>1262</v>
      </c>
      <c r="E88" s="33" t="s">
        <v>1085</v>
      </c>
      <c r="F88" s="34" t="s">
        <v>1269</v>
      </c>
      <c r="G88" s="34" t="s">
        <v>1270</v>
      </c>
      <c r="H88" s="40"/>
      <c r="I88" s="35" t="s">
        <v>27</v>
      </c>
      <c r="J88" s="36" t="s">
        <v>288</v>
      </c>
      <c r="K88" s="37">
        <v>2019</v>
      </c>
      <c r="L88" s="48">
        <v>9788539630806</v>
      </c>
      <c r="M88" s="51"/>
      <c r="N88" s="49" t="s">
        <v>39</v>
      </c>
    </row>
    <row r="89" spans="1:14" s="8" customFormat="1" ht="22.5" customHeight="1" x14ac:dyDescent="0.2">
      <c r="A89" s="5">
        <v>104</v>
      </c>
      <c r="B89" s="3" t="s">
        <v>22</v>
      </c>
      <c r="C89" s="3" t="s">
        <v>1073</v>
      </c>
      <c r="D89" s="32" t="s">
        <v>1271</v>
      </c>
      <c r="E89" s="33" t="s">
        <v>1075</v>
      </c>
      <c r="F89" s="34" t="s">
        <v>1136</v>
      </c>
      <c r="G89" s="34" t="s">
        <v>1180</v>
      </c>
      <c r="H89" s="40" t="s">
        <v>712</v>
      </c>
      <c r="I89" s="35"/>
      <c r="J89" s="36" t="s">
        <v>1138</v>
      </c>
      <c r="K89" s="37">
        <v>2015</v>
      </c>
      <c r="L89" s="48">
        <v>9781782620235</v>
      </c>
      <c r="M89" s="49" t="s">
        <v>1535</v>
      </c>
      <c r="N89" s="49" t="s">
        <v>30</v>
      </c>
    </row>
    <row r="90" spans="1:14" s="8" customFormat="1" ht="22.5" customHeight="1" x14ac:dyDescent="0.2">
      <c r="A90" s="5">
        <v>105</v>
      </c>
      <c r="B90" s="3" t="s">
        <v>22</v>
      </c>
      <c r="C90" s="3" t="s">
        <v>1073</v>
      </c>
      <c r="D90" s="32" t="s">
        <v>1271</v>
      </c>
      <c r="E90" s="33" t="s">
        <v>1075</v>
      </c>
      <c r="F90" s="34" t="s">
        <v>1175</v>
      </c>
      <c r="G90" s="34" t="s">
        <v>1176</v>
      </c>
      <c r="H90" s="40"/>
      <c r="I90" s="35"/>
      <c r="J90" s="36" t="s">
        <v>1177</v>
      </c>
      <c r="K90" s="37">
        <v>2005</v>
      </c>
      <c r="L90" s="48">
        <v>8599318012</v>
      </c>
      <c r="M90" s="50"/>
      <c r="N90" s="49" t="s">
        <v>30</v>
      </c>
    </row>
    <row r="91" spans="1:14" s="8" customFormat="1" ht="22.5" customHeight="1" x14ac:dyDescent="0.2">
      <c r="A91" s="5">
        <v>106</v>
      </c>
      <c r="B91" s="3" t="s">
        <v>22</v>
      </c>
      <c r="C91" s="3" t="s">
        <v>1073</v>
      </c>
      <c r="D91" s="32" t="s">
        <v>1271</v>
      </c>
      <c r="E91" s="33" t="s">
        <v>1075</v>
      </c>
      <c r="F91" s="34" t="s">
        <v>1178</v>
      </c>
      <c r="G91" s="34" t="s">
        <v>1179</v>
      </c>
      <c r="H91" s="40"/>
      <c r="I91" s="35"/>
      <c r="J91" s="36" t="s">
        <v>1177</v>
      </c>
      <c r="K91" s="37">
        <v>2005</v>
      </c>
      <c r="L91" s="48">
        <v>8599318020</v>
      </c>
      <c r="M91" s="51"/>
      <c r="N91" s="49" t="s">
        <v>30</v>
      </c>
    </row>
    <row r="92" spans="1:14" s="8" customFormat="1" ht="22.5" customHeight="1" x14ac:dyDescent="0.2">
      <c r="A92" s="5">
        <v>107</v>
      </c>
      <c r="B92" s="3" t="s">
        <v>22</v>
      </c>
      <c r="C92" s="3" t="s">
        <v>1073</v>
      </c>
      <c r="D92" s="32" t="s">
        <v>1271</v>
      </c>
      <c r="E92" s="33" t="s">
        <v>1085</v>
      </c>
      <c r="F92" s="34" t="s">
        <v>1181</v>
      </c>
      <c r="G92" s="34" t="s">
        <v>1182</v>
      </c>
      <c r="H92" s="40"/>
      <c r="I92" s="35" t="s">
        <v>44</v>
      </c>
      <c r="J92" s="36" t="s">
        <v>1078</v>
      </c>
      <c r="K92" s="37">
        <v>1986</v>
      </c>
      <c r="L92" s="48"/>
      <c r="M92" s="51"/>
      <c r="N92" s="49" t="s">
        <v>30</v>
      </c>
    </row>
    <row r="93" spans="1:14" s="8" customFormat="1" ht="22.5" customHeight="1" x14ac:dyDescent="0.2">
      <c r="A93" s="5">
        <v>108</v>
      </c>
      <c r="B93" s="3" t="s">
        <v>22</v>
      </c>
      <c r="C93" s="3" t="s">
        <v>1073</v>
      </c>
      <c r="D93" s="32" t="s">
        <v>1271</v>
      </c>
      <c r="E93" s="33" t="s">
        <v>1085</v>
      </c>
      <c r="F93" s="34" t="s">
        <v>1183</v>
      </c>
      <c r="G93" s="34" t="s">
        <v>1184</v>
      </c>
      <c r="H93" s="40"/>
      <c r="I93" s="35"/>
      <c r="J93" s="36" t="s">
        <v>1185</v>
      </c>
      <c r="K93" s="37">
        <v>2001</v>
      </c>
      <c r="L93" s="48"/>
      <c r="M93" s="49" t="s">
        <v>1535</v>
      </c>
      <c r="N93" s="49" t="s">
        <v>30</v>
      </c>
    </row>
    <row r="94" spans="1:14" s="8" customFormat="1" ht="22.5" customHeight="1" x14ac:dyDescent="0.2">
      <c r="A94" s="5">
        <v>110</v>
      </c>
      <c r="B94" s="3" t="s">
        <v>22</v>
      </c>
      <c r="C94" s="3" t="s">
        <v>1073</v>
      </c>
      <c r="D94" s="32" t="s">
        <v>1272</v>
      </c>
      <c r="E94" s="33" t="s">
        <v>1075</v>
      </c>
      <c r="F94" s="34" t="s">
        <v>1273</v>
      </c>
      <c r="G94" s="34" t="s">
        <v>1274</v>
      </c>
      <c r="H94" s="40" t="s">
        <v>142</v>
      </c>
      <c r="I94" s="35" t="s">
        <v>27</v>
      </c>
      <c r="J94" s="36" t="s">
        <v>288</v>
      </c>
      <c r="K94" s="37">
        <v>2006</v>
      </c>
      <c r="L94" s="48">
        <v>9788573598773</v>
      </c>
      <c r="M94" s="49" t="s">
        <v>38</v>
      </c>
      <c r="N94" s="49" t="s">
        <v>39</v>
      </c>
    </row>
    <row r="95" spans="1:14" s="8" customFormat="1" ht="22.5" customHeight="1" x14ac:dyDescent="0.2">
      <c r="A95" s="5">
        <v>111</v>
      </c>
      <c r="B95" s="3" t="s">
        <v>22</v>
      </c>
      <c r="C95" s="3" t="s">
        <v>1073</v>
      </c>
      <c r="D95" s="32" t="s">
        <v>1272</v>
      </c>
      <c r="E95" s="33" t="s">
        <v>1075</v>
      </c>
      <c r="F95" s="34" t="s">
        <v>1275</v>
      </c>
      <c r="G95" s="34" t="s">
        <v>1276</v>
      </c>
      <c r="H95" s="40"/>
      <c r="I95" s="35"/>
      <c r="J95" s="36" t="s">
        <v>288</v>
      </c>
      <c r="K95" s="37">
        <v>2018</v>
      </c>
      <c r="L95" s="48">
        <v>9788562564734</v>
      </c>
      <c r="M95" s="51"/>
      <c r="N95" s="49" t="s">
        <v>39</v>
      </c>
    </row>
    <row r="96" spans="1:14" s="8" customFormat="1" ht="22.5" customHeight="1" x14ac:dyDescent="0.2">
      <c r="A96" s="5">
        <v>112</v>
      </c>
      <c r="B96" s="3" t="s">
        <v>22</v>
      </c>
      <c r="C96" s="3" t="s">
        <v>1073</v>
      </c>
      <c r="D96" s="32" t="s">
        <v>1272</v>
      </c>
      <c r="E96" s="33" t="s">
        <v>1075</v>
      </c>
      <c r="F96" s="34" t="s">
        <v>1277</v>
      </c>
      <c r="G96" s="34" t="s">
        <v>1278</v>
      </c>
      <c r="H96" s="40"/>
      <c r="I96" s="35" t="s">
        <v>27</v>
      </c>
      <c r="J96" s="36" t="s">
        <v>1279</v>
      </c>
      <c r="K96" s="37">
        <v>2021</v>
      </c>
      <c r="L96" s="48">
        <v>9786588280058</v>
      </c>
      <c r="M96" s="51"/>
      <c r="N96" s="49" t="s">
        <v>39</v>
      </c>
    </row>
    <row r="97" spans="1:14" s="8" customFormat="1" ht="22.5" customHeight="1" x14ac:dyDescent="0.2">
      <c r="A97" s="5">
        <v>114</v>
      </c>
      <c r="B97" s="3" t="s">
        <v>22</v>
      </c>
      <c r="C97" s="3" t="s">
        <v>1073</v>
      </c>
      <c r="D97" s="32" t="s">
        <v>1272</v>
      </c>
      <c r="E97" s="33" t="s">
        <v>1085</v>
      </c>
      <c r="F97" s="34" t="s">
        <v>1280</v>
      </c>
      <c r="G97" s="34" t="s">
        <v>1281</v>
      </c>
      <c r="H97" s="40" t="s">
        <v>712</v>
      </c>
      <c r="I97" s="35" t="s">
        <v>27</v>
      </c>
      <c r="J97" s="36" t="s">
        <v>288</v>
      </c>
      <c r="K97" s="37">
        <v>2007</v>
      </c>
      <c r="L97" s="48">
        <v>9788573595932</v>
      </c>
      <c r="M97" s="49" t="s">
        <v>38</v>
      </c>
      <c r="N97" s="49" t="s">
        <v>39</v>
      </c>
    </row>
    <row r="98" spans="1:14" s="8" customFormat="1" ht="22.5" customHeight="1" x14ac:dyDescent="0.2">
      <c r="A98" s="5">
        <v>115</v>
      </c>
      <c r="B98" s="3" t="s">
        <v>22</v>
      </c>
      <c r="C98" s="3" t="s">
        <v>1073</v>
      </c>
      <c r="D98" s="32" t="s">
        <v>1272</v>
      </c>
      <c r="E98" s="33" t="s">
        <v>1085</v>
      </c>
      <c r="F98" s="34" t="s">
        <v>1282</v>
      </c>
      <c r="G98" s="34" t="s">
        <v>1283</v>
      </c>
      <c r="H98" s="40"/>
      <c r="I98" s="35" t="s">
        <v>1193</v>
      </c>
      <c r="J98" s="36" t="s">
        <v>1284</v>
      </c>
      <c r="K98" s="37">
        <v>2018</v>
      </c>
      <c r="L98" s="48">
        <v>9788415967903</v>
      </c>
      <c r="M98" s="51"/>
      <c r="N98" s="49" t="s">
        <v>39</v>
      </c>
    </row>
    <row r="99" spans="1:14" s="8" customFormat="1" ht="22.5" customHeight="1" x14ac:dyDescent="0.2">
      <c r="A99" s="5">
        <v>116</v>
      </c>
      <c r="B99" s="3" t="s">
        <v>22</v>
      </c>
      <c r="C99" s="3" t="s">
        <v>1073</v>
      </c>
      <c r="D99" s="32" t="s">
        <v>1285</v>
      </c>
      <c r="E99" s="33" t="s">
        <v>1075</v>
      </c>
      <c r="F99" s="34" t="s">
        <v>1134</v>
      </c>
      <c r="G99" s="34" t="s">
        <v>1133</v>
      </c>
      <c r="H99" s="40"/>
      <c r="I99" s="35" t="s">
        <v>105</v>
      </c>
      <c r="J99" s="36" t="s">
        <v>1135</v>
      </c>
      <c r="K99" s="37">
        <v>1996</v>
      </c>
      <c r="L99" s="48"/>
      <c r="M99" s="49"/>
      <c r="N99" s="49" t="s">
        <v>30</v>
      </c>
    </row>
    <row r="100" spans="1:14" s="8" customFormat="1" ht="22.5" customHeight="1" x14ac:dyDescent="0.2">
      <c r="A100" s="5">
        <v>117</v>
      </c>
      <c r="B100" s="3" t="s">
        <v>22</v>
      </c>
      <c r="C100" s="3" t="s">
        <v>1073</v>
      </c>
      <c r="D100" s="32" t="s">
        <v>1285</v>
      </c>
      <c r="E100" s="33" t="s">
        <v>1075</v>
      </c>
      <c r="F100" s="34" t="s">
        <v>1142</v>
      </c>
      <c r="G100" s="34" t="s">
        <v>1286</v>
      </c>
      <c r="H100" s="40" t="s">
        <v>1287</v>
      </c>
      <c r="I100" s="35"/>
      <c r="J100" s="36" t="s">
        <v>1288</v>
      </c>
      <c r="K100" s="37">
        <v>2001</v>
      </c>
      <c r="L100" s="48"/>
      <c r="M100" s="51"/>
      <c r="N100" s="49" t="s">
        <v>30</v>
      </c>
    </row>
    <row r="101" spans="1:14" s="8" customFormat="1" ht="22.5" customHeight="1" x14ac:dyDescent="0.2">
      <c r="A101" s="5"/>
      <c r="B101" s="3" t="s">
        <v>22</v>
      </c>
      <c r="C101" s="3" t="s">
        <v>1073</v>
      </c>
      <c r="D101" s="32" t="s">
        <v>1285</v>
      </c>
      <c r="E101" s="33" t="s">
        <v>1075</v>
      </c>
      <c r="F101" s="34" t="s">
        <v>1220</v>
      </c>
      <c r="G101" s="34" t="s">
        <v>1289</v>
      </c>
      <c r="H101" s="40" t="s">
        <v>685</v>
      </c>
      <c r="I101" s="35"/>
      <c r="J101" s="36" t="s">
        <v>1290</v>
      </c>
      <c r="K101" s="37">
        <v>2016</v>
      </c>
      <c r="L101" s="48">
        <v>9788583930907</v>
      </c>
      <c r="M101" s="51"/>
      <c r="N101" s="49" t="s">
        <v>39</v>
      </c>
    </row>
    <row r="102" spans="1:14" s="8" customFormat="1" ht="22.5" customHeight="1" x14ac:dyDescent="0.2">
      <c r="A102" s="5">
        <v>119</v>
      </c>
      <c r="B102" s="3" t="s">
        <v>22</v>
      </c>
      <c r="C102" s="3" t="s">
        <v>1073</v>
      </c>
      <c r="D102" s="32" t="s">
        <v>1285</v>
      </c>
      <c r="E102" s="33" t="s">
        <v>1085</v>
      </c>
      <c r="F102" s="34" t="s">
        <v>1291</v>
      </c>
      <c r="G102" s="34" t="s">
        <v>1292</v>
      </c>
      <c r="H102" s="40" t="s">
        <v>685</v>
      </c>
      <c r="I102" s="35" t="s">
        <v>27</v>
      </c>
      <c r="J102" s="35" t="s">
        <v>1290</v>
      </c>
      <c r="K102" s="37">
        <v>2015</v>
      </c>
      <c r="L102" s="48">
        <v>9788583931065</v>
      </c>
      <c r="M102" s="51"/>
      <c r="N102" s="49" t="s">
        <v>39</v>
      </c>
    </row>
    <row r="103" spans="1:14" s="8" customFormat="1" ht="22.5" customHeight="1" x14ac:dyDescent="0.2">
      <c r="A103" s="5">
        <v>120</v>
      </c>
      <c r="B103" s="3" t="s">
        <v>22</v>
      </c>
      <c r="C103" s="3" t="s">
        <v>1073</v>
      </c>
      <c r="D103" s="32" t="s">
        <v>1285</v>
      </c>
      <c r="E103" s="33" t="s">
        <v>1085</v>
      </c>
      <c r="F103" s="34" t="s">
        <v>1293</v>
      </c>
      <c r="G103" s="34" t="s">
        <v>1294</v>
      </c>
      <c r="H103" s="40"/>
      <c r="I103" s="35" t="s">
        <v>1295</v>
      </c>
      <c r="J103" s="36" t="s">
        <v>1296</v>
      </c>
      <c r="K103" s="37"/>
      <c r="L103" s="48"/>
      <c r="M103" s="51"/>
      <c r="N103" s="49" t="s">
        <v>30</v>
      </c>
    </row>
    <row r="104" spans="1:14" s="8" customFormat="1" ht="22.5" customHeight="1" x14ac:dyDescent="0.2">
      <c r="A104" s="5">
        <v>122</v>
      </c>
      <c r="B104" s="3" t="s">
        <v>22</v>
      </c>
      <c r="C104" s="3" t="s">
        <v>1073</v>
      </c>
      <c r="D104" s="32" t="s">
        <v>1297</v>
      </c>
      <c r="E104" s="33" t="s">
        <v>1075</v>
      </c>
      <c r="F104" s="34" t="s">
        <v>1298</v>
      </c>
      <c r="G104" s="34" t="s">
        <v>1299</v>
      </c>
      <c r="H104" s="40" t="s">
        <v>37</v>
      </c>
      <c r="I104" s="35" t="s">
        <v>27</v>
      </c>
      <c r="J104" s="36" t="s">
        <v>28</v>
      </c>
      <c r="K104" s="37">
        <v>2015</v>
      </c>
      <c r="L104" s="48">
        <v>9788580632477</v>
      </c>
      <c r="M104" s="51"/>
      <c r="N104" s="49" t="s">
        <v>39</v>
      </c>
    </row>
    <row r="105" spans="1:14" s="8" customFormat="1" ht="22.5" customHeight="1" x14ac:dyDescent="0.2">
      <c r="A105" s="5">
        <v>123</v>
      </c>
      <c r="B105" s="3" t="s">
        <v>22</v>
      </c>
      <c r="C105" s="3" t="s">
        <v>1073</v>
      </c>
      <c r="D105" s="32" t="s">
        <v>1297</v>
      </c>
      <c r="E105" s="33" t="s">
        <v>1075</v>
      </c>
      <c r="F105" s="34" t="s">
        <v>1300</v>
      </c>
      <c r="G105" s="34" t="s">
        <v>1301</v>
      </c>
      <c r="H105" s="40"/>
      <c r="I105" s="35" t="s">
        <v>27</v>
      </c>
      <c r="J105" s="36" t="s">
        <v>1302</v>
      </c>
      <c r="K105" s="37">
        <v>2006</v>
      </c>
      <c r="L105" s="48">
        <v>9788586695315</v>
      </c>
      <c r="M105" s="51"/>
      <c r="N105" s="49" t="s">
        <v>39</v>
      </c>
    </row>
    <row r="106" spans="1:14" s="8" customFormat="1" ht="22.5" customHeight="1" x14ac:dyDescent="0.2">
      <c r="A106" s="5">
        <v>124</v>
      </c>
      <c r="B106" s="3" t="s">
        <v>22</v>
      </c>
      <c r="C106" s="3" t="s">
        <v>1073</v>
      </c>
      <c r="D106" s="32" t="s">
        <v>1297</v>
      </c>
      <c r="E106" s="33" t="s">
        <v>1075</v>
      </c>
      <c r="F106" s="34" t="s">
        <v>1303</v>
      </c>
      <c r="G106" s="34" t="s">
        <v>1304</v>
      </c>
      <c r="H106" s="40" t="s">
        <v>685</v>
      </c>
      <c r="I106" s="35" t="s">
        <v>27</v>
      </c>
      <c r="J106" s="36" t="s">
        <v>616</v>
      </c>
      <c r="K106" s="37">
        <v>2010</v>
      </c>
      <c r="L106" s="48">
        <v>9788522108824</v>
      </c>
      <c r="M106" s="51"/>
      <c r="N106" s="49" t="s">
        <v>39</v>
      </c>
    </row>
    <row r="107" spans="1:14" s="8" customFormat="1" ht="22.5" customHeight="1" x14ac:dyDescent="0.2">
      <c r="A107" s="5">
        <v>125</v>
      </c>
      <c r="B107" s="3" t="s">
        <v>22</v>
      </c>
      <c r="C107" s="3" t="s">
        <v>1073</v>
      </c>
      <c r="D107" s="32" t="s">
        <v>1297</v>
      </c>
      <c r="E107" s="33" t="s">
        <v>1085</v>
      </c>
      <c r="F107" s="34" t="s">
        <v>1305</v>
      </c>
      <c r="G107" s="34" t="s">
        <v>1306</v>
      </c>
      <c r="H107" s="40" t="s">
        <v>685</v>
      </c>
      <c r="I107" s="35" t="s">
        <v>27</v>
      </c>
      <c r="J107" s="36" t="s">
        <v>1307</v>
      </c>
      <c r="K107" s="37">
        <v>2001</v>
      </c>
      <c r="L107" s="48">
        <v>9788535901498</v>
      </c>
      <c r="M107" s="49" t="s">
        <v>38</v>
      </c>
      <c r="N107" s="49" t="s">
        <v>39</v>
      </c>
    </row>
    <row r="108" spans="1:14" s="8" customFormat="1" ht="22.5" customHeight="1" x14ac:dyDescent="0.2">
      <c r="A108" s="5">
        <v>126</v>
      </c>
      <c r="B108" s="3" t="s">
        <v>22</v>
      </c>
      <c r="C108" s="3" t="s">
        <v>1073</v>
      </c>
      <c r="D108" s="32" t="s">
        <v>1297</v>
      </c>
      <c r="E108" s="33" t="s">
        <v>1085</v>
      </c>
      <c r="F108" s="34" t="s">
        <v>1308</v>
      </c>
      <c r="G108" s="34" t="s">
        <v>135</v>
      </c>
      <c r="H108" s="40" t="s">
        <v>33</v>
      </c>
      <c r="I108" s="35" t="s">
        <v>27</v>
      </c>
      <c r="J108" s="36" t="s">
        <v>28</v>
      </c>
      <c r="K108" s="37">
        <v>2020</v>
      </c>
      <c r="L108" s="48">
        <v>9788580633771</v>
      </c>
      <c r="M108" s="51"/>
      <c r="N108" s="49" t="s">
        <v>39</v>
      </c>
    </row>
    <row r="109" spans="1:14" s="8" customFormat="1" ht="22.5" customHeight="1" x14ac:dyDescent="0.2">
      <c r="A109" s="5">
        <v>128</v>
      </c>
      <c r="B109" s="3" t="s">
        <v>22</v>
      </c>
      <c r="C109" s="3" t="s">
        <v>1073</v>
      </c>
      <c r="D109" s="32" t="s">
        <v>1309</v>
      </c>
      <c r="E109" s="33" t="s">
        <v>1075</v>
      </c>
      <c r="F109" s="34" t="s">
        <v>1310</v>
      </c>
      <c r="G109" s="34" t="s">
        <v>1311</v>
      </c>
      <c r="H109" s="40" t="s">
        <v>192</v>
      </c>
      <c r="I109" s="35" t="s">
        <v>27</v>
      </c>
      <c r="J109" s="36" t="s">
        <v>132</v>
      </c>
      <c r="K109" s="37">
        <v>2017</v>
      </c>
      <c r="L109" s="48">
        <v>9788547220228</v>
      </c>
      <c r="M109" s="51"/>
      <c r="N109" s="49" t="s">
        <v>39</v>
      </c>
    </row>
    <row r="110" spans="1:14" s="8" customFormat="1" ht="22.5" customHeight="1" x14ac:dyDescent="0.2">
      <c r="A110" s="5">
        <v>129</v>
      </c>
      <c r="B110" s="3" t="s">
        <v>22</v>
      </c>
      <c r="C110" s="3" t="s">
        <v>1073</v>
      </c>
      <c r="D110" s="32" t="s">
        <v>1309</v>
      </c>
      <c r="E110" s="33" t="s">
        <v>1075</v>
      </c>
      <c r="F110" s="34" t="s">
        <v>1312</v>
      </c>
      <c r="G110" s="34" t="s">
        <v>1313</v>
      </c>
      <c r="H110" s="40" t="s">
        <v>1314</v>
      </c>
      <c r="I110" s="35" t="s">
        <v>105</v>
      </c>
      <c r="J110" s="36" t="s">
        <v>106</v>
      </c>
      <c r="K110" s="37">
        <v>2012</v>
      </c>
      <c r="L110" s="48">
        <v>9788521620198</v>
      </c>
      <c r="M110" s="49" t="s">
        <v>38</v>
      </c>
      <c r="N110" s="49" t="s">
        <v>39</v>
      </c>
    </row>
    <row r="111" spans="1:14" s="8" customFormat="1" ht="22.5" customHeight="1" x14ac:dyDescent="0.2">
      <c r="A111" s="5">
        <v>130</v>
      </c>
      <c r="B111" s="3" t="s">
        <v>22</v>
      </c>
      <c r="C111" s="3" t="s">
        <v>1073</v>
      </c>
      <c r="D111" s="32" t="s">
        <v>1309</v>
      </c>
      <c r="E111" s="33" t="s">
        <v>1075</v>
      </c>
      <c r="F111" s="34" t="s">
        <v>1315</v>
      </c>
      <c r="G111" s="34" t="s">
        <v>1309</v>
      </c>
      <c r="H111" s="40" t="s">
        <v>142</v>
      </c>
      <c r="I111" s="35" t="s">
        <v>27</v>
      </c>
      <c r="J111" s="36" t="s">
        <v>57</v>
      </c>
      <c r="K111" s="37">
        <v>2009</v>
      </c>
      <c r="L111" s="48">
        <v>9788577804610</v>
      </c>
      <c r="M111" s="49" t="s">
        <v>38</v>
      </c>
      <c r="N111" s="49" t="s">
        <v>39</v>
      </c>
    </row>
    <row r="112" spans="1:14" s="8" customFormat="1" ht="22.5" customHeight="1" x14ac:dyDescent="0.2">
      <c r="A112" s="5">
        <v>131</v>
      </c>
      <c r="B112" s="3" t="s">
        <v>22</v>
      </c>
      <c r="C112" s="3" t="s">
        <v>1073</v>
      </c>
      <c r="D112" s="32" t="s">
        <v>1309</v>
      </c>
      <c r="E112" s="33" t="s">
        <v>1085</v>
      </c>
      <c r="F112" s="34" t="s">
        <v>1316</v>
      </c>
      <c r="G112" s="34" t="s">
        <v>1317</v>
      </c>
      <c r="H112" s="40" t="s">
        <v>73</v>
      </c>
      <c r="I112" s="35" t="s">
        <v>27</v>
      </c>
      <c r="J112" s="36" t="s">
        <v>616</v>
      </c>
      <c r="K112" s="37">
        <v>2021</v>
      </c>
      <c r="L112" s="48">
        <v>9786555583243</v>
      </c>
      <c r="M112" s="51"/>
      <c r="N112" s="49" t="s">
        <v>39</v>
      </c>
    </row>
    <row r="113" spans="1:14" s="8" customFormat="1" ht="22.5" customHeight="1" x14ac:dyDescent="0.2">
      <c r="A113" s="5">
        <v>131</v>
      </c>
      <c r="B113" s="3" t="s">
        <v>22</v>
      </c>
      <c r="C113" s="3" t="s">
        <v>1073</v>
      </c>
      <c r="D113" s="32" t="s">
        <v>1309</v>
      </c>
      <c r="E113" s="33" t="s">
        <v>1085</v>
      </c>
      <c r="F113" s="34" t="s">
        <v>1318</v>
      </c>
      <c r="G113" s="34" t="s">
        <v>1319</v>
      </c>
      <c r="H113" s="40" t="s">
        <v>119</v>
      </c>
      <c r="I113" s="35" t="s">
        <v>27</v>
      </c>
      <c r="J113" s="36" t="s">
        <v>61</v>
      </c>
      <c r="K113" s="37">
        <v>2017</v>
      </c>
      <c r="L113" s="48">
        <v>9788597012323</v>
      </c>
      <c r="M113" s="51"/>
      <c r="N113" s="49" t="s">
        <v>39</v>
      </c>
    </row>
    <row r="114" spans="1:14" s="8" customFormat="1" ht="22.5" customHeight="1" x14ac:dyDescent="0.2">
      <c r="A114" s="5">
        <v>134</v>
      </c>
      <c r="B114" s="3" t="s">
        <v>22</v>
      </c>
      <c r="C114" s="3" t="s">
        <v>1073</v>
      </c>
      <c r="D114" s="32" t="s">
        <v>1320</v>
      </c>
      <c r="E114" s="33" t="s">
        <v>1075</v>
      </c>
      <c r="F114" s="34" t="s">
        <v>1220</v>
      </c>
      <c r="G114" s="34" t="s">
        <v>1236</v>
      </c>
      <c r="H114" s="40" t="s">
        <v>43</v>
      </c>
      <c r="I114" s="35" t="s">
        <v>105</v>
      </c>
      <c r="J114" s="36" t="s">
        <v>1237</v>
      </c>
      <c r="K114" s="37">
        <v>2017</v>
      </c>
      <c r="L114" s="48">
        <v>9788539612215</v>
      </c>
      <c r="M114" s="51"/>
      <c r="N114" s="49" t="s">
        <v>39</v>
      </c>
    </row>
    <row r="115" spans="1:14" s="8" customFormat="1" ht="22.5" customHeight="1" x14ac:dyDescent="0.2">
      <c r="A115" s="5">
        <v>135</v>
      </c>
      <c r="B115" s="3" t="s">
        <v>22</v>
      </c>
      <c r="C115" s="3" t="s">
        <v>1073</v>
      </c>
      <c r="D115" s="32" t="s">
        <v>1320</v>
      </c>
      <c r="E115" s="33" t="s">
        <v>1075</v>
      </c>
      <c r="F115" s="34" t="s">
        <v>1238</v>
      </c>
      <c r="G115" s="34" t="s">
        <v>1239</v>
      </c>
      <c r="H115" s="40" t="s">
        <v>1321</v>
      </c>
      <c r="I115" s="35" t="s">
        <v>1240</v>
      </c>
      <c r="J115" s="36" t="s">
        <v>1241</v>
      </c>
      <c r="K115" s="37">
        <v>2008</v>
      </c>
      <c r="L115" s="48">
        <v>9788562564253</v>
      </c>
      <c r="M115" s="51"/>
      <c r="N115" s="49" t="s">
        <v>39</v>
      </c>
    </row>
    <row r="116" spans="1:14" s="8" customFormat="1" ht="22.5" customHeight="1" x14ac:dyDescent="0.2">
      <c r="A116" s="5">
        <v>136</v>
      </c>
      <c r="B116" s="3" t="s">
        <v>22</v>
      </c>
      <c r="C116" s="3" t="s">
        <v>1073</v>
      </c>
      <c r="D116" s="32" t="s">
        <v>1320</v>
      </c>
      <c r="E116" s="33" t="s">
        <v>1075</v>
      </c>
      <c r="F116" s="34" t="s">
        <v>1242</v>
      </c>
      <c r="G116" s="34" t="s">
        <v>1243</v>
      </c>
      <c r="H116" s="40" t="s">
        <v>1321</v>
      </c>
      <c r="I116" s="35"/>
      <c r="J116" s="36" t="s">
        <v>1244</v>
      </c>
      <c r="K116" s="37">
        <v>1998</v>
      </c>
      <c r="L116" s="48"/>
      <c r="M116" s="49" t="s">
        <v>1535</v>
      </c>
      <c r="N116" s="49" t="s">
        <v>30</v>
      </c>
    </row>
    <row r="117" spans="1:14" s="8" customFormat="1" ht="22.5" customHeight="1" x14ac:dyDescent="0.2">
      <c r="A117" s="5">
        <v>137</v>
      </c>
      <c r="B117" s="3" t="s">
        <v>22</v>
      </c>
      <c r="C117" s="3" t="s">
        <v>1073</v>
      </c>
      <c r="D117" s="32" t="s">
        <v>1320</v>
      </c>
      <c r="E117" s="33" t="s">
        <v>1085</v>
      </c>
      <c r="F117" s="34" t="s">
        <v>1245</v>
      </c>
      <c r="G117" s="34" t="s">
        <v>1246</v>
      </c>
      <c r="H117" s="40" t="s">
        <v>1247</v>
      </c>
      <c r="I117" s="35"/>
      <c r="J117" s="36" t="s">
        <v>1248</v>
      </c>
      <c r="K117" s="37">
        <v>2018</v>
      </c>
      <c r="L117" s="48">
        <v>9781501328480</v>
      </c>
      <c r="M117" s="49" t="s">
        <v>1535</v>
      </c>
      <c r="N117" s="49" t="s">
        <v>39</v>
      </c>
    </row>
    <row r="118" spans="1:14" s="8" customFormat="1" ht="22.5" customHeight="1" x14ac:dyDescent="0.2">
      <c r="A118" s="5">
        <v>138</v>
      </c>
      <c r="B118" s="3" t="s">
        <v>22</v>
      </c>
      <c r="C118" s="3" t="s">
        <v>1073</v>
      </c>
      <c r="D118" s="32" t="s">
        <v>1320</v>
      </c>
      <c r="E118" s="33" t="s">
        <v>1085</v>
      </c>
      <c r="F118" s="34" t="s">
        <v>1220</v>
      </c>
      <c r="G118" s="34" t="s">
        <v>1249</v>
      </c>
      <c r="H118" s="40" t="s">
        <v>43</v>
      </c>
      <c r="I118" s="35" t="s">
        <v>105</v>
      </c>
      <c r="J118" s="36" t="s">
        <v>1111</v>
      </c>
      <c r="K118" s="37">
        <v>2017</v>
      </c>
      <c r="L118" s="48">
        <v>9788539613083</v>
      </c>
      <c r="M118" s="51"/>
      <c r="N118" s="49" t="s">
        <v>39</v>
      </c>
    </row>
    <row r="119" spans="1:14" s="8" customFormat="1" ht="22.5" customHeight="1" x14ac:dyDescent="0.2">
      <c r="A119" s="5">
        <v>140</v>
      </c>
      <c r="B119" s="3" t="s">
        <v>22</v>
      </c>
      <c r="C119" s="3" t="s">
        <v>1073</v>
      </c>
      <c r="D119" s="32" t="s">
        <v>1322</v>
      </c>
      <c r="E119" s="33" t="s">
        <v>1075</v>
      </c>
      <c r="F119" s="34" t="s">
        <v>1323</v>
      </c>
      <c r="G119" s="34" t="s">
        <v>1324</v>
      </c>
      <c r="H119" s="40" t="s">
        <v>43</v>
      </c>
      <c r="I119" s="35"/>
      <c r="J119" s="36" t="s">
        <v>57</v>
      </c>
      <c r="K119" s="37">
        <v>2014</v>
      </c>
      <c r="L119" s="48">
        <v>9788582601785</v>
      </c>
      <c r="M119" s="51"/>
      <c r="N119" s="49" t="s">
        <v>30</v>
      </c>
    </row>
    <row r="120" spans="1:14" s="8" customFormat="1" ht="22.5" customHeight="1" x14ac:dyDescent="0.2">
      <c r="A120" s="5">
        <v>141</v>
      </c>
      <c r="B120" s="3" t="s">
        <v>22</v>
      </c>
      <c r="C120" s="3" t="s">
        <v>1073</v>
      </c>
      <c r="D120" s="32" t="s">
        <v>1322</v>
      </c>
      <c r="E120" s="33" t="s">
        <v>1075</v>
      </c>
      <c r="F120" s="34" t="s">
        <v>1323</v>
      </c>
      <c r="G120" s="34" t="s">
        <v>1325</v>
      </c>
      <c r="H120" s="40" t="s">
        <v>43</v>
      </c>
      <c r="I120" s="35"/>
      <c r="J120" s="36" t="s">
        <v>1326</v>
      </c>
      <c r="K120" s="37">
        <v>2013</v>
      </c>
      <c r="L120" s="48">
        <v>9788498016925</v>
      </c>
      <c r="M120" s="49" t="s">
        <v>38</v>
      </c>
      <c r="N120" s="49" t="s">
        <v>39</v>
      </c>
    </row>
    <row r="121" spans="1:14" s="8" customFormat="1" ht="22.5" customHeight="1" x14ac:dyDescent="0.2">
      <c r="A121" s="5">
        <v>142</v>
      </c>
      <c r="B121" s="3" t="s">
        <v>22</v>
      </c>
      <c r="C121" s="3" t="s">
        <v>1073</v>
      </c>
      <c r="D121" s="32" t="s">
        <v>1322</v>
      </c>
      <c r="E121" s="33" t="s">
        <v>1075</v>
      </c>
      <c r="F121" s="34" t="s">
        <v>1175</v>
      </c>
      <c r="G121" s="34" t="s">
        <v>1176</v>
      </c>
      <c r="H121" s="40"/>
      <c r="I121" s="35"/>
      <c r="J121" s="36" t="s">
        <v>1177</v>
      </c>
      <c r="K121" s="37">
        <v>2005</v>
      </c>
      <c r="L121" s="48">
        <v>8599318012</v>
      </c>
      <c r="M121" s="50"/>
      <c r="N121" s="49" t="s">
        <v>30</v>
      </c>
    </row>
    <row r="122" spans="1:14" s="8" customFormat="1" ht="22.5" customHeight="1" x14ac:dyDescent="0.2">
      <c r="A122" s="5">
        <v>145</v>
      </c>
      <c r="B122" s="3" t="s">
        <v>22</v>
      </c>
      <c r="C122" s="3" t="s">
        <v>1073</v>
      </c>
      <c r="D122" s="32" t="s">
        <v>1322</v>
      </c>
      <c r="E122" s="33" t="s">
        <v>1085</v>
      </c>
      <c r="F122" s="34" t="s">
        <v>1298</v>
      </c>
      <c r="G122" s="34" t="s">
        <v>1299</v>
      </c>
      <c r="H122" s="40" t="s">
        <v>1327</v>
      </c>
      <c r="I122" s="35" t="s">
        <v>27</v>
      </c>
      <c r="J122" s="36" t="s">
        <v>28</v>
      </c>
      <c r="K122" s="37">
        <v>2015</v>
      </c>
      <c r="L122" s="48">
        <v>9788580632477</v>
      </c>
      <c r="M122" s="51"/>
      <c r="N122" s="49" t="s">
        <v>39</v>
      </c>
    </row>
    <row r="123" spans="1:14" s="8" customFormat="1" ht="22.5" customHeight="1" x14ac:dyDescent="0.2">
      <c r="A123" s="5">
        <v>145</v>
      </c>
      <c r="B123" s="3" t="s">
        <v>22</v>
      </c>
      <c r="C123" s="3" t="s">
        <v>1073</v>
      </c>
      <c r="D123" s="32" t="s">
        <v>1322</v>
      </c>
      <c r="E123" s="33" t="s">
        <v>1085</v>
      </c>
      <c r="F123" s="34" t="s">
        <v>1328</v>
      </c>
      <c r="G123" s="34" t="s">
        <v>1329</v>
      </c>
      <c r="H123" s="40" t="s">
        <v>43</v>
      </c>
      <c r="I123" s="35"/>
      <c r="J123" s="36" t="s">
        <v>341</v>
      </c>
      <c r="K123" s="37">
        <v>2007</v>
      </c>
      <c r="L123" s="48">
        <v>9789728953195</v>
      </c>
      <c r="M123" s="51"/>
      <c r="N123" s="49" t="s">
        <v>30</v>
      </c>
    </row>
    <row r="124" spans="1:14" s="8" customFormat="1" ht="22.5" customHeight="1" x14ac:dyDescent="0.2">
      <c r="A124" s="5">
        <v>146</v>
      </c>
      <c r="B124" s="3" t="s">
        <v>22</v>
      </c>
      <c r="C124" s="3" t="s">
        <v>1073</v>
      </c>
      <c r="D124" s="32" t="s">
        <v>1330</v>
      </c>
      <c r="E124" s="33" t="s">
        <v>1075</v>
      </c>
      <c r="F124" s="34" t="s">
        <v>1331</v>
      </c>
      <c r="G124" s="34" t="s">
        <v>1332</v>
      </c>
      <c r="H124" s="40"/>
      <c r="I124" s="35"/>
      <c r="J124" s="36" t="s">
        <v>1333</v>
      </c>
      <c r="K124" s="37">
        <v>2014</v>
      </c>
      <c r="L124" s="48"/>
      <c r="M124" s="51"/>
      <c r="N124" s="49" t="s">
        <v>30</v>
      </c>
    </row>
    <row r="125" spans="1:14" s="8" customFormat="1" ht="22.5" customHeight="1" x14ac:dyDescent="0.2">
      <c r="A125" s="5">
        <v>147</v>
      </c>
      <c r="B125" s="3" t="s">
        <v>22</v>
      </c>
      <c r="C125" s="3" t="s">
        <v>1073</v>
      </c>
      <c r="D125" s="32" t="s">
        <v>1330</v>
      </c>
      <c r="E125" s="33" t="s">
        <v>1075</v>
      </c>
      <c r="F125" s="34" t="s">
        <v>1178</v>
      </c>
      <c r="G125" s="34" t="s">
        <v>1179</v>
      </c>
      <c r="H125" s="40"/>
      <c r="I125" s="35"/>
      <c r="J125" s="36" t="s">
        <v>1177</v>
      </c>
      <c r="K125" s="37">
        <v>2005</v>
      </c>
      <c r="L125" s="48">
        <v>8599318020</v>
      </c>
      <c r="M125" s="51"/>
      <c r="N125" s="49" t="s">
        <v>30</v>
      </c>
    </row>
    <row r="126" spans="1:14" s="8" customFormat="1" ht="22.5" customHeight="1" x14ac:dyDescent="0.2">
      <c r="A126" s="5"/>
      <c r="B126" s="3" t="s">
        <v>22</v>
      </c>
      <c r="C126" s="3" t="s">
        <v>1073</v>
      </c>
      <c r="D126" s="32" t="s">
        <v>1330</v>
      </c>
      <c r="E126" s="33" t="s">
        <v>1075</v>
      </c>
      <c r="F126" s="34" t="s">
        <v>1220</v>
      </c>
      <c r="G126" s="34" t="s">
        <v>1334</v>
      </c>
      <c r="H126" s="40" t="s">
        <v>43</v>
      </c>
      <c r="I126" s="35"/>
      <c r="J126" s="36" t="s">
        <v>1290</v>
      </c>
      <c r="K126" s="37">
        <v>2015</v>
      </c>
      <c r="L126" s="48">
        <v>9788583930877</v>
      </c>
      <c r="M126" s="51"/>
      <c r="N126" s="49" t="s">
        <v>39</v>
      </c>
    </row>
    <row r="127" spans="1:14" s="8" customFormat="1" ht="22.5" customHeight="1" x14ac:dyDescent="0.2">
      <c r="A127" s="5">
        <v>149</v>
      </c>
      <c r="B127" s="3" t="s">
        <v>22</v>
      </c>
      <c r="C127" s="3" t="s">
        <v>1073</v>
      </c>
      <c r="D127" s="32" t="s">
        <v>1330</v>
      </c>
      <c r="E127" s="33" t="s">
        <v>1085</v>
      </c>
      <c r="F127" s="34" t="s">
        <v>1335</v>
      </c>
      <c r="G127" s="34" t="s">
        <v>1336</v>
      </c>
      <c r="H127" s="40"/>
      <c r="I127" s="35"/>
      <c r="J127" s="36" t="s">
        <v>1337</v>
      </c>
      <c r="K127" s="37">
        <v>2000</v>
      </c>
      <c r="L127" s="48"/>
      <c r="M127" s="51"/>
      <c r="N127" s="49" t="s">
        <v>30</v>
      </c>
    </row>
    <row r="128" spans="1:14" s="8" customFormat="1" ht="22.5" customHeight="1" x14ac:dyDescent="0.2">
      <c r="A128" s="5"/>
      <c r="B128" s="3" t="s">
        <v>22</v>
      </c>
      <c r="C128" s="3" t="s">
        <v>1073</v>
      </c>
      <c r="D128" s="32" t="s">
        <v>1330</v>
      </c>
      <c r="E128" s="33" t="s">
        <v>1085</v>
      </c>
      <c r="F128" s="34" t="s">
        <v>1220</v>
      </c>
      <c r="G128" s="34" t="s">
        <v>1338</v>
      </c>
      <c r="H128" s="40" t="s">
        <v>43</v>
      </c>
      <c r="I128" s="35"/>
      <c r="J128" s="36" t="s">
        <v>1290</v>
      </c>
      <c r="K128" s="37">
        <v>2017</v>
      </c>
      <c r="L128" s="48">
        <v>9788583931010</v>
      </c>
      <c r="M128" s="51"/>
      <c r="N128" s="49" t="s">
        <v>39</v>
      </c>
    </row>
    <row r="129" spans="1:14" s="8" customFormat="1" ht="22.5" customHeight="1" x14ac:dyDescent="0.2">
      <c r="A129" s="5">
        <v>153</v>
      </c>
      <c r="B129" s="3" t="s">
        <v>22</v>
      </c>
      <c r="C129" s="3" t="s">
        <v>1073</v>
      </c>
      <c r="D129" s="32" t="s">
        <v>1324</v>
      </c>
      <c r="E129" s="33" t="s">
        <v>1075</v>
      </c>
      <c r="F129" s="34" t="s">
        <v>1323</v>
      </c>
      <c r="G129" s="34" t="s">
        <v>1325</v>
      </c>
      <c r="H129" s="40" t="s">
        <v>43</v>
      </c>
      <c r="I129" s="35"/>
      <c r="J129" s="36" t="s">
        <v>1326</v>
      </c>
      <c r="K129" s="37">
        <v>2013</v>
      </c>
      <c r="L129" s="48">
        <v>9788498016925</v>
      </c>
      <c r="M129" s="49" t="s">
        <v>38</v>
      </c>
      <c r="N129" s="49" t="s">
        <v>39</v>
      </c>
    </row>
    <row r="130" spans="1:14" s="8" customFormat="1" ht="22.5" customHeight="1" x14ac:dyDescent="0.2">
      <c r="A130" s="5">
        <v>153</v>
      </c>
      <c r="B130" s="3" t="s">
        <v>22</v>
      </c>
      <c r="C130" s="3" t="s">
        <v>1073</v>
      </c>
      <c r="D130" s="32" t="s">
        <v>1324</v>
      </c>
      <c r="E130" s="33" t="s">
        <v>1075</v>
      </c>
      <c r="F130" s="34" t="s">
        <v>1339</v>
      </c>
      <c r="G130" s="34" t="s">
        <v>1340</v>
      </c>
      <c r="H130" s="40" t="s">
        <v>33</v>
      </c>
      <c r="I130" s="35"/>
      <c r="J130" s="36" t="s">
        <v>1341</v>
      </c>
      <c r="K130" s="37">
        <v>2019</v>
      </c>
      <c r="L130" s="48">
        <v>9788551306260</v>
      </c>
      <c r="M130" s="51"/>
      <c r="N130" s="49" t="s">
        <v>39</v>
      </c>
    </row>
    <row r="131" spans="1:14" s="8" customFormat="1" ht="22.5" customHeight="1" x14ac:dyDescent="0.2">
      <c r="A131" s="5">
        <v>154</v>
      </c>
      <c r="B131" s="3" t="s">
        <v>22</v>
      </c>
      <c r="C131" s="3" t="s">
        <v>1073</v>
      </c>
      <c r="D131" s="32" t="s">
        <v>1324</v>
      </c>
      <c r="E131" s="33" t="s">
        <v>1075</v>
      </c>
      <c r="F131" s="34" t="s">
        <v>1342</v>
      </c>
      <c r="G131" s="34" t="s">
        <v>1343</v>
      </c>
      <c r="H131" s="40" t="s">
        <v>119</v>
      </c>
      <c r="I131" s="35" t="s">
        <v>27</v>
      </c>
      <c r="J131" s="36" t="s">
        <v>1111</v>
      </c>
      <c r="K131" s="37">
        <v>2021</v>
      </c>
      <c r="L131" s="48">
        <v>9786555368017</v>
      </c>
      <c r="M131" s="51"/>
      <c r="N131" s="49" t="s">
        <v>39</v>
      </c>
    </row>
    <row r="132" spans="1:14" s="8" customFormat="1" ht="22.5" customHeight="1" x14ac:dyDescent="0.2">
      <c r="A132" s="5">
        <v>155</v>
      </c>
      <c r="B132" s="3" t="s">
        <v>22</v>
      </c>
      <c r="C132" s="3" t="s">
        <v>1073</v>
      </c>
      <c r="D132" s="32" t="s">
        <v>1324</v>
      </c>
      <c r="E132" s="33" t="s">
        <v>1085</v>
      </c>
      <c r="F132" s="34" t="s">
        <v>1298</v>
      </c>
      <c r="G132" s="34" t="s">
        <v>1299</v>
      </c>
      <c r="H132" s="40" t="s">
        <v>37</v>
      </c>
      <c r="I132" s="35" t="s">
        <v>27</v>
      </c>
      <c r="J132" s="36" t="s">
        <v>28</v>
      </c>
      <c r="K132" s="37">
        <v>2015</v>
      </c>
      <c r="L132" s="48">
        <v>9788580632477</v>
      </c>
      <c r="M132" s="51"/>
      <c r="N132" s="49" t="s">
        <v>39</v>
      </c>
    </row>
    <row r="133" spans="1:14" s="8" customFormat="1" ht="22.5" customHeight="1" x14ac:dyDescent="0.2">
      <c r="A133" s="5">
        <v>156</v>
      </c>
      <c r="B133" s="3" t="s">
        <v>22</v>
      </c>
      <c r="C133" s="3" t="s">
        <v>1073</v>
      </c>
      <c r="D133" s="32" t="s">
        <v>1324</v>
      </c>
      <c r="E133" s="33" t="s">
        <v>1085</v>
      </c>
      <c r="F133" s="34" t="s">
        <v>1328</v>
      </c>
      <c r="G133" s="34" t="s">
        <v>1329</v>
      </c>
      <c r="H133" s="40" t="s">
        <v>43</v>
      </c>
      <c r="I133" s="35"/>
      <c r="J133" s="36" t="s">
        <v>341</v>
      </c>
      <c r="K133" s="37">
        <v>2007</v>
      </c>
      <c r="L133" s="48">
        <v>9789728953195</v>
      </c>
      <c r="M133" s="51"/>
      <c r="N133" s="49" t="s">
        <v>30</v>
      </c>
    </row>
    <row r="134" spans="1:14" s="8" customFormat="1" ht="22.5" customHeight="1" x14ac:dyDescent="0.2">
      <c r="A134" s="5">
        <v>157</v>
      </c>
      <c r="B134" s="3" t="s">
        <v>22</v>
      </c>
      <c r="C134" s="3" t="s">
        <v>1073</v>
      </c>
      <c r="D134" s="32" t="s">
        <v>1344</v>
      </c>
      <c r="E134" s="33" t="s">
        <v>1075</v>
      </c>
      <c r="F134" s="34" t="s">
        <v>1345</v>
      </c>
      <c r="G134" s="34" t="s">
        <v>1346</v>
      </c>
      <c r="H134" s="40"/>
      <c r="I134" s="35"/>
      <c r="J134" s="36" t="s">
        <v>1347</v>
      </c>
      <c r="K134" s="37">
        <v>2009</v>
      </c>
      <c r="L134" s="48"/>
      <c r="M134" s="49" t="s">
        <v>1535</v>
      </c>
      <c r="N134" s="49" t="s">
        <v>30</v>
      </c>
    </row>
    <row r="135" spans="1:14" s="8" customFormat="1" ht="22.5" customHeight="1" x14ac:dyDescent="0.2">
      <c r="A135" s="5">
        <v>158</v>
      </c>
      <c r="B135" s="3" t="s">
        <v>22</v>
      </c>
      <c r="C135" s="3" t="s">
        <v>1073</v>
      </c>
      <c r="D135" s="32" t="s">
        <v>1344</v>
      </c>
      <c r="E135" s="33" t="s">
        <v>1075</v>
      </c>
      <c r="F135" s="34" t="s">
        <v>1348</v>
      </c>
      <c r="G135" s="34" t="s">
        <v>1349</v>
      </c>
      <c r="H135" s="40"/>
      <c r="I135" s="35"/>
      <c r="J135" s="36" t="s">
        <v>1347</v>
      </c>
      <c r="K135" s="37">
        <v>2008</v>
      </c>
      <c r="L135" s="48"/>
      <c r="M135" s="49" t="s">
        <v>1535</v>
      </c>
      <c r="N135" s="49" t="s">
        <v>30</v>
      </c>
    </row>
    <row r="136" spans="1:14" s="8" customFormat="1" ht="22.5" customHeight="1" x14ac:dyDescent="0.2">
      <c r="A136" s="5">
        <v>159</v>
      </c>
      <c r="B136" s="3" t="s">
        <v>22</v>
      </c>
      <c r="C136" s="3" t="s">
        <v>1073</v>
      </c>
      <c r="D136" s="32" t="s">
        <v>1344</v>
      </c>
      <c r="E136" s="33" t="s">
        <v>1075</v>
      </c>
      <c r="F136" s="34" t="s">
        <v>1350</v>
      </c>
      <c r="G136" s="34" t="s">
        <v>1351</v>
      </c>
      <c r="H136" s="40"/>
      <c r="I136" s="35"/>
      <c r="J136" s="36" t="s">
        <v>1148</v>
      </c>
      <c r="K136" s="37">
        <v>2008</v>
      </c>
      <c r="L136" s="48"/>
      <c r="M136" s="49" t="s">
        <v>1535</v>
      </c>
      <c r="N136" s="49" t="s">
        <v>30</v>
      </c>
    </row>
    <row r="137" spans="1:14" s="8" customFormat="1" ht="22.5" customHeight="1" x14ac:dyDescent="0.2">
      <c r="A137" s="5">
        <v>160</v>
      </c>
      <c r="B137" s="3" t="s">
        <v>22</v>
      </c>
      <c r="C137" s="3" t="s">
        <v>1073</v>
      </c>
      <c r="D137" s="32" t="s">
        <v>1344</v>
      </c>
      <c r="E137" s="33" t="s">
        <v>1085</v>
      </c>
      <c r="F137" s="34" t="s">
        <v>1076</v>
      </c>
      <c r="G137" s="34" t="s">
        <v>1077</v>
      </c>
      <c r="H137" s="40"/>
      <c r="I137" s="35" t="s">
        <v>44</v>
      </c>
      <c r="J137" s="36" t="s">
        <v>1078</v>
      </c>
      <c r="K137" s="37">
        <v>1986</v>
      </c>
      <c r="L137" s="48"/>
      <c r="M137" s="49"/>
      <c r="N137" s="49" t="s">
        <v>30</v>
      </c>
    </row>
    <row r="138" spans="1:14" s="8" customFormat="1" ht="22.5" customHeight="1" x14ac:dyDescent="0.2">
      <c r="A138" s="5">
        <v>161</v>
      </c>
      <c r="B138" s="3" t="s">
        <v>22</v>
      </c>
      <c r="C138" s="3" t="s">
        <v>1073</v>
      </c>
      <c r="D138" s="32" t="s">
        <v>1344</v>
      </c>
      <c r="E138" s="33" t="s">
        <v>1085</v>
      </c>
      <c r="F138" s="34" t="s">
        <v>1352</v>
      </c>
      <c r="G138" s="34" t="s">
        <v>1353</v>
      </c>
      <c r="H138" s="40"/>
      <c r="I138" s="35" t="s">
        <v>44</v>
      </c>
      <c r="J138" s="36" t="s">
        <v>1354</v>
      </c>
      <c r="K138" s="37">
        <v>2000</v>
      </c>
      <c r="L138" s="48"/>
      <c r="M138" s="49" t="s">
        <v>1535</v>
      </c>
      <c r="N138" s="49" t="s">
        <v>30</v>
      </c>
    </row>
    <row r="139" spans="1:14" s="8" customFormat="1" ht="22.5" customHeight="1" x14ac:dyDescent="0.2">
      <c r="A139" s="5">
        <v>163</v>
      </c>
      <c r="B139" s="3" t="s">
        <v>22</v>
      </c>
      <c r="C139" s="3" t="s">
        <v>1073</v>
      </c>
      <c r="D139" s="32" t="s">
        <v>1355</v>
      </c>
      <c r="E139" s="33" t="s">
        <v>1075</v>
      </c>
      <c r="F139" s="34" t="s">
        <v>1356</v>
      </c>
      <c r="G139" s="34" t="s">
        <v>1357</v>
      </c>
      <c r="H139" s="40" t="s">
        <v>346</v>
      </c>
      <c r="I139" s="35" t="s">
        <v>27</v>
      </c>
      <c r="J139" s="36" t="s">
        <v>760</v>
      </c>
      <c r="K139" s="37">
        <v>2022</v>
      </c>
      <c r="L139" s="48">
        <v>9786587958057</v>
      </c>
      <c r="M139" s="51"/>
      <c r="N139" s="49" t="s">
        <v>39</v>
      </c>
    </row>
    <row r="140" spans="1:14" s="8" customFormat="1" ht="22.5" customHeight="1" x14ac:dyDescent="0.2">
      <c r="A140" s="5">
        <v>164</v>
      </c>
      <c r="B140" s="3" t="s">
        <v>22</v>
      </c>
      <c r="C140" s="3" t="s">
        <v>1073</v>
      </c>
      <c r="D140" s="32" t="s">
        <v>1355</v>
      </c>
      <c r="E140" s="33" t="s">
        <v>1075</v>
      </c>
      <c r="F140" s="34" t="s">
        <v>1358</v>
      </c>
      <c r="G140" s="34" t="s">
        <v>1359</v>
      </c>
      <c r="H140" s="40" t="s">
        <v>86</v>
      </c>
      <c r="I140" s="35" t="s">
        <v>27</v>
      </c>
      <c r="J140" s="36" t="s">
        <v>61</v>
      </c>
      <c r="K140" s="37">
        <v>2018</v>
      </c>
      <c r="L140" s="48">
        <v>9788597014112</v>
      </c>
      <c r="M140" s="51"/>
      <c r="N140" s="49" t="s">
        <v>39</v>
      </c>
    </row>
    <row r="141" spans="1:14" s="8" customFormat="1" ht="22.5" customHeight="1" x14ac:dyDescent="0.2">
      <c r="A141" s="5">
        <v>165</v>
      </c>
      <c r="B141" s="3" t="s">
        <v>22</v>
      </c>
      <c r="C141" s="3" t="s">
        <v>1073</v>
      </c>
      <c r="D141" s="32" t="s">
        <v>1355</v>
      </c>
      <c r="E141" s="33" t="s">
        <v>1075</v>
      </c>
      <c r="F141" s="34" t="s">
        <v>1360</v>
      </c>
      <c r="G141" s="34" t="s">
        <v>1359</v>
      </c>
      <c r="H141" s="40" t="s">
        <v>43</v>
      </c>
      <c r="I141" s="35" t="s">
        <v>27</v>
      </c>
      <c r="J141" s="36" t="s">
        <v>61</v>
      </c>
      <c r="K141" s="37">
        <v>2015</v>
      </c>
      <c r="L141" s="48">
        <v>9788522497140</v>
      </c>
      <c r="M141" s="51"/>
      <c r="N141" s="49" t="s">
        <v>39</v>
      </c>
    </row>
    <row r="142" spans="1:14" s="8" customFormat="1" ht="22.5" customHeight="1" x14ac:dyDescent="0.2">
      <c r="A142" s="5">
        <v>166</v>
      </c>
      <c r="B142" s="3" t="s">
        <v>22</v>
      </c>
      <c r="C142" s="3" t="s">
        <v>1073</v>
      </c>
      <c r="D142" s="32" t="s">
        <v>1355</v>
      </c>
      <c r="E142" s="33" t="s">
        <v>1085</v>
      </c>
      <c r="F142" s="34" t="s">
        <v>1361</v>
      </c>
      <c r="G142" s="34" t="s">
        <v>1362</v>
      </c>
      <c r="H142" s="40" t="s">
        <v>1363</v>
      </c>
      <c r="I142" s="35" t="s">
        <v>27</v>
      </c>
      <c r="J142" s="36" t="s">
        <v>61</v>
      </c>
      <c r="K142" s="37">
        <v>2008</v>
      </c>
      <c r="L142" s="48">
        <v>9788522451791</v>
      </c>
      <c r="M142" s="49" t="s">
        <v>38</v>
      </c>
      <c r="N142" s="49" t="s">
        <v>39</v>
      </c>
    </row>
    <row r="143" spans="1:14" s="8" customFormat="1" ht="22.5" customHeight="1" x14ac:dyDescent="0.2">
      <c r="A143" s="5"/>
      <c r="B143" s="3" t="s">
        <v>22</v>
      </c>
      <c r="C143" s="3" t="s">
        <v>1073</v>
      </c>
      <c r="D143" s="32" t="s">
        <v>1355</v>
      </c>
      <c r="E143" s="33" t="s">
        <v>1085</v>
      </c>
      <c r="F143" s="34" t="s">
        <v>1364</v>
      </c>
      <c r="G143" s="34" t="s">
        <v>1365</v>
      </c>
      <c r="H143" s="40" t="s">
        <v>43</v>
      </c>
      <c r="I143" s="35"/>
      <c r="J143" s="36" t="s">
        <v>61</v>
      </c>
      <c r="K143" s="37">
        <v>2017</v>
      </c>
      <c r="L143" s="48">
        <v>9788597012224</v>
      </c>
      <c r="M143" s="51"/>
      <c r="N143" s="49" t="s">
        <v>39</v>
      </c>
    </row>
    <row r="144" spans="1:14" s="8" customFormat="1" ht="22.5" customHeight="1" x14ac:dyDescent="0.2">
      <c r="A144" s="5"/>
      <c r="B144" s="3" t="s">
        <v>22</v>
      </c>
      <c r="C144" s="3" t="s">
        <v>1073</v>
      </c>
      <c r="D144" s="32" t="s">
        <v>1355</v>
      </c>
      <c r="E144" s="33" t="s">
        <v>1085</v>
      </c>
      <c r="F144" s="34" t="s">
        <v>1366</v>
      </c>
      <c r="G144" s="34" t="s">
        <v>1367</v>
      </c>
      <c r="H144" s="40" t="s">
        <v>43</v>
      </c>
      <c r="I144" s="35"/>
      <c r="J144" s="36" t="s">
        <v>180</v>
      </c>
      <c r="K144" s="37">
        <v>2018</v>
      </c>
      <c r="L144" s="48">
        <v>9788550800288</v>
      </c>
      <c r="M144" s="51"/>
      <c r="N144" s="49" t="s">
        <v>39</v>
      </c>
    </row>
    <row r="145" spans="1:14" s="8" customFormat="1" ht="22.5" customHeight="1" x14ac:dyDescent="0.2">
      <c r="A145" s="5">
        <v>169</v>
      </c>
      <c r="B145" s="3" t="s">
        <v>22</v>
      </c>
      <c r="C145" s="3" t="s">
        <v>647</v>
      </c>
      <c r="D145" s="32" t="s">
        <v>151</v>
      </c>
      <c r="E145" s="55" t="s">
        <v>24</v>
      </c>
      <c r="F145" s="34" t="s">
        <v>152</v>
      </c>
      <c r="G145" s="34" t="s">
        <v>153</v>
      </c>
      <c r="H145" s="40" t="s">
        <v>33</v>
      </c>
      <c r="I145" s="36" t="s">
        <v>154</v>
      </c>
      <c r="J145" s="36" t="s">
        <v>155</v>
      </c>
      <c r="K145" s="36">
        <v>2017</v>
      </c>
      <c r="L145" s="52">
        <v>9780194738668</v>
      </c>
      <c r="M145" s="51" t="s">
        <v>156</v>
      </c>
      <c r="N145" s="49" t="s">
        <v>39</v>
      </c>
    </row>
    <row r="146" spans="1:14" s="8" customFormat="1" ht="22.5" customHeight="1" x14ac:dyDescent="0.2">
      <c r="A146" s="5">
        <v>170</v>
      </c>
      <c r="B146" s="3" t="s">
        <v>22</v>
      </c>
      <c r="C146" s="3" t="s">
        <v>647</v>
      </c>
      <c r="D146" s="32" t="s">
        <v>151</v>
      </c>
      <c r="E146" s="55" t="s">
        <v>24</v>
      </c>
      <c r="F146" s="34" t="s">
        <v>157</v>
      </c>
      <c r="G146" s="34" t="s">
        <v>158</v>
      </c>
      <c r="H146" s="40" t="s">
        <v>43</v>
      </c>
      <c r="I146" s="36" t="s">
        <v>27</v>
      </c>
      <c r="J146" s="36" t="s">
        <v>159</v>
      </c>
      <c r="K146" s="36">
        <v>2020</v>
      </c>
      <c r="L146" s="52">
        <v>9781292233512</v>
      </c>
      <c r="M146" s="51" t="s">
        <v>156</v>
      </c>
      <c r="N146" s="49" t="s">
        <v>39</v>
      </c>
    </row>
    <row r="147" spans="1:14" s="8" customFormat="1" ht="22.5" customHeight="1" x14ac:dyDescent="0.2">
      <c r="A147" s="5">
        <v>171</v>
      </c>
      <c r="B147" s="3" t="s">
        <v>22</v>
      </c>
      <c r="C147" s="3" t="s">
        <v>647</v>
      </c>
      <c r="D147" s="32" t="s">
        <v>151</v>
      </c>
      <c r="E147" s="55" t="s">
        <v>24</v>
      </c>
      <c r="F147" s="34" t="s">
        <v>160</v>
      </c>
      <c r="G147" s="34" t="s">
        <v>161</v>
      </c>
      <c r="H147" s="40" t="s">
        <v>37</v>
      </c>
      <c r="I147" s="36" t="s">
        <v>154</v>
      </c>
      <c r="J147" s="36" t="s">
        <v>162</v>
      </c>
      <c r="K147" s="36">
        <v>2019</v>
      </c>
      <c r="L147" s="52">
        <v>9780194906166</v>
      </c>
      <c r="M147" s="51" t="s">
        <v>156</v>
      </c>
      <c r="N147" s="49" t="s">
        <v>39</v>
      </c>
    </row>
    <row r="148" spans="1:14" s="8" customFormat="1" ht="22.5" customHeight="1" x14ac:dyDescent="0.2">
      <c r="A148" s="5">
        <v>172</v>
      </c>
      <c r="B148" s="3" t="s">
        <v>22</v>
      </c>
      <c r="C148" s="3" t="s">
        <v>647</v>
      </c>
      <c r="D148" s="32" t="s">
        <v>151</v>
      </c>
      <c r="E148" s="55" t="s">
        <v>40</v>
      </c>
      <c r="F148" s="34" t="s">
        <v>163</v>
      </c>
      <c r="G148" s="34" t="s">
        <v>164</v>
      </c>
      <c r="H148" s="40" t="s">
        <v>43</v>
      </c>
      <c r="I148" s="36" t="s">
        <v>154</v>
      </c>
      <c r="J148" s="36" t="s">
        <v>165</v>
      </c>
      <c r="K148" s="36">
        <v>2015</v>
      </c>
      <c r="L148" s="52">
        <v>9781138824676</v>
      </c>
      <c r="M148" s="51" t="s">
        <v>156</v>
      </c>
      <c r="N148" s="49" t="s">
        <v>39</v>
      </c>
    </row>
    <row r="149" spans="1:14" s="8" customFormat="1" ht="22.5" customHeight="1" x14ac:dyDescent="0.2">
      <c r="A149" s="5">
        <v>173</v>
      </c>
      <c r="B149" s="3" t="s">
        <v>22</v>
      </c>
      <c r="C149" s="3" t="s">
        <v>647</v>
      </c>
      <c r="D149" s="32" t="s">
        <v>151</v>
      </c>
      <c r="E149" s="55" t="s">
        <v>40</v>
      </c>
      <c r="F149" s="34" t="s">
        <v>166</v>
      </c>
      <c r="G149" s="34" t="s">
        <v>167</v>
      </c>
      <c r="H149" s="40" t="s">
        <v>37</v>
      </c>
      <c r="I149" s="36" t="s">
        <v>27</v>
      </c>
      <c r="J149" s="36" t="s">
        <v>168</v>
      </c>
      <c r="K149" s="36">
        <v>2015</v>
      </c>
      <c r="L149" s="52">
        <v>9780230455009</v>
      </c>
      <c r="M149" s="51" t="s">
        <v>156</v>
      </c>
      <c r="N149" s="49" t="s">
        <v>39</v>
      </c>
    </row>
    <row r="150" spans="1:14" s="8" customFormat="1" ht="22.5" customHeight="1" x14ac:dyDescent="0.2">
      <c r="A150" s="5">
        <v>175</v>
      </c>
      <c r="B150" s="3" t="s">
        <v>22</v>
      </c>
      <c r="C150" s="3" t="s">
        <v>1073</v>
      </c>
      <c r="D150" s="32" t="s">
        <v>1368</v>
      </c>
      <c r="E150" s="33" t="s">
        <v>1075</v>
      </c>
      <c r="F150" s="34" t="s">
        <v>1369</v>
      </c>
      <c r="G150" s="34" t="s">
        <v>1370</v>
      </c>
      <c r="H150" s="40" t="s">
        <v>43</v>
      </c>
      <c r="I150" s="35" t="s">
        <v>27</v>
      </c>
      <c r="J150" s="36" t="s">
        <v>1371</v>
      </c>
      <c r="K150" s="37">
        <v>2012</v>
      </c>
      <c r="L150" s="48">
        <v>9788425224607</v>
      </c>
      <c r="M150" s="51"/>
      <c r="N150" s="49" t="s">
        <v>30</v>
      </c>
    </row>
    <row r="151" spans="1:14" s="8" customFormat="1" ht="22.5" customHeight="1" x14ac:dyDescent="0.2">
      <c r="A151" s="5">
        <v>176</v>
      </c>
      <c r="B151" s="3" t="s">
        <v>22</v>
      </c>
      <c r="C151" s="3" t="s">
        <v>1073</v>
      </c>
      <c r="D151" s="32" t="s">
        <v>1368</v>
      </c>
      <c r="E151" s="33" t="s">
        <v>1075</v>
      </c>
      <c r="F151" s="34" t="s">
        <v>1372</v>
      </c>
      <c r="G151" s="34" t="s">
        <v>1373</v>
      </c>
      <c r="H151" s="40" t="s">
        <v>43</v>
      </c>
      <c r="I151" s="35" t="s">
        <v>56</v>
      </c>
      <c r="J151" s="36" t="s">
        <v>57</v>
      </c>
      <c r="K151" s="37">
        <v>2010</v>
      </c>
      <c r="L151" s="48">
        <v>788577807178</v>
      </c>
      <c r="M151" s="49" t="s">
        <v>38</v>
      </c>
      <c r="N151" s="49" t="s">
        <v>39</v>
      </c>
    </row>
    <row r="152" spans="1:14" s="8" customFormat="1" ht="22.5" customHeight="1" x14ac:dyDescent="0.2">
      <c r="A152" s="5">
        <v>177</v>
      </c>
      <c r="B152" s="3" t="s">
        <v>22</v>
      </c>
      <c r="C152" s="3" t="s">
        <v>1073</v>
      </c>
      <c r="D152" s="32" t="s">
        <v>1368</v>
      </c>
      <c r="E152" s="33" t="s">
        <v>1075</v>
      </c>
      <c r="F152" s="34" t="s">
        <v>1374</v>
      </c>
      <c r="G152" s="34" t="s">
        <v>1375</v>
      </c>
      <c r="H152" s="40" t="s">
        <v>73</v>
      </c>
      <c r="I152" s="35"/>
      <c r="J152" s="36" t="s">
        <v>1376</v>
      </c>
      <c r="K152" s="37">
        <v>2013</v>
      </c>
      <c r="L152" s="48">
        <v>9788590371823</v>
      </c>
      <c r="M152" s="49" t="s">
        <v>38</v>
      </c>
      <c r="N152" s="49" t="s">
        <v>39</v>
      </c>
    </row>
    <row r="153" spans="1:14" s="8" customFormat="1" ht="22.5" customHeight="1" x14ac:dyDescent="0.2">
      <c r="A153" s="5">
        <v>178</v>
      </c>
      <c r="B153" s="3" t="s">
        <v>22</v>
      </c>
      <c r="C153" s="3" t="s">
        <v>1073</v>
      </c>
      <c r="D153" s="32" t="s">
        <v>1368</v>
      </c>
      <c r="E153" s="33" t="s">
        <v>1085</v>
      </c>
      <c r="F153" s="34" t="s">
        <v>1377</v>
      </c>
      <c r="G153" s="34" t="s">
        <v>1378</v>
      </c>
      <c r="H153" s="40"/>
      <c r="I153" s="35" t="s">
        <v>105</v>
      </c>
      <c r="J153" s="36" t="s">
        <v>1379</v>
      </c>
      <c r="K153" s="37">
        <v>2015</v>
      </c>
      <c r="L153" s="48">
        <v>9788560965632</v>
      </c>
      <c r="M153" s="51"/>
      <c r="N153" s="49" t="s">
        <v>39</v>
      </c>
    </row>
    <row r="154" spans="1:14" s="8" customFormat="1" ht="22.5" customHeight="1" x14ac:dyDescent="0.2">
      <c r="A154" s="5">
        <v>179</v>
      </c>
      <c r="B154" s="3" t="s">
        <v>22</v>
      </c>
      <c r="C154" s="3" t="s">
        <v>1073</v>
      </c>
      <c r="D154" s="32" t="s">
        <v>1368</v>
      </c>
      <c r="E154" s="33" t="s">
        <v>1085</v>
      </c>
      <c r="F154" s="34" t="s">
        <v>1380</v>
      </c>
      <c r="G154" s="34" t="s">
        <v>1381</v>
      </c>
      <c r="H154" s="40"/>
      <c r="I154" s="35" t="s">
        <v>27</v>
      </c>
      <c r="J154" s="35" t="s">
        <v>512</v>
      </c>
      <c r="K154" s="37">
        <v>2015</v>
      </c>
      <c r="L154" s="48">
        <v>9788575034422</v>
      </c>
      <c r="M154" s="51"/>
      <c r="N154" s="49" t="s">
        <v>30</v>
      </c>
    </row>
    <row r="155" spans="1:14" s="8" customFormat="1" ht="22.5" customHeight="1" x14ac:dyDescent="0.2">
      <c r="A155" s="5">
        <v>181</v>
      </c>
      <c r="B155" s="3" t="s">
        <v>22</v>
      </c>
      <c r="C155" s="3" t="s">
        <v>1073</v>
      </c>
      <c r="D155" s="32" t="s">
        <v>1382</v>
      </c>
      <c r="E155" s="33" t="s">
        <v>1075</v>
      </c>
      <c r="F155" s="34" t="s">
        <v>1383</v>
      </c>
      <c r="G155" s="34" t="s">
        <v>1384</v>
      </c>
      <c r="H155" s="40" t="s">
        <v>43</v>
      </c>
      <c r="I155" s="35"/>
      <c r="J155" s="36" t="s">
        <v>1385</v>
      </c>
      <c r="K155" s="37">
        <v>2010</v>
      </c>
      <c r="L155" s="48">
        <v>9780081016725</v>
      </c>
      <c r="M155" s="49" t="s">
        <v>1535</v>
      </c>
      <c r="N155" s="49" t="s">
        <v>39</v>
      </c>
    </row>
    <row r="156" spans="1:14" s="8" customFormat="1" ht="22.5" customHeight="1" x14ac:dyDescent="0.2">
      <c r="A156" s="5">
        <v>182</v>
      </c>
      <c r="B156" s="3" t="s">
        <v>22</v>
      </c>
      <c r="C156" s="3" t="s">
        <v>1073</v>
      </c>
      <c r="D156" s="32" t="s">
        <v>1382</v>
      </c>
      <c r="E156" s="33" t="s">
        <v>1075</v>
      </c>
      <c r="F156" s="34" t="s">
        <v>1386</v>
      </c>
      <c r="G156" s="34" t="s">
        <v>1387</v>
      </c>
      <c r="H156" s="40"/>
      <c r="I156" s="35"/>
      <c r="J156" s="36" t="s">
        <v>1388</v>
      </c>
      <c r="K156" s="37">
        <v>2005</v>
      </c>
      <c r="L156" s="48"/>
      <c r="M156" s="51"/>
      <c r="N156" s="49" t="s">
        <v>30</v>
      </c>
    </row>
    <row r="157" spans="1:14" s="8" customFormat="1" ht="22.5" customHeight="1" x14ac:dyDescent="0.2">
      <c r="A157" s="5">
        <v>183</v>
      </c>
      <c r="B157" s="3" t="s">
        <v>22</v>
      </c>
      <c r="C157" s="3" t="s">
        <v>1073</v>
      </c>
      <c r="D157" s="32" t="s">
        <v>1382</v>
      </c>
      <c r="E157" s="33" t="s">
        <v>1075</v>
      </c>
      <c r="F157" s="34" t="s">
        <v>1389</v>
      </c>
      <c r="G157" s="34" t="s">
        <v>1390</v>
      </c>
      <c r="H157" s="40"/>
      <c r="I157" s="35"/>
      <c r="J157" s="36" t="s">
        <v>1391</v>
      </c>
      <c r="K157" s="37">
        <v>2006</v>
      </c>
      <c r="L157" s="48"/>
      <c r="M157" s="51"/>
      <c r="N157" s="49" t="s">
        <v>30</v>
      </c>
    </row>
    <row r="158" spans="1:14" s="8" customFormat="1" ht="22.5" customHeight="1" x14ac:dyDescent="0.2">
      <c r="A158" s="5">
        <v>184</v>
      </c>
      <c r="B158" s="3" t="s">
        <v>22</v>
      </c>
      <c r="C158" s="3" t="s">
        <v>1073</v>
      </c>
      <c r="D158" s="32" t="s">
        <v>1382</v>
      </c>
      <c r="E158" s="33" t="s">
        <v>1085</v>
      </c>
      <c r="F158" s="34" t="s">
        <v>1142</v>
      </c>
      <c r="G158" s="34" t="s">
        <v>1392</v>
      </c>
      <c r="H158" s="40" t="s">
        <v>1393</v>
      </c>
      <c r="I158" s="35" t="s">
        <v>1185</v>
      </c>
      <c r="J158" s="36" t="s">
        <v>1288</v>
      </c>
      <c r="K158" s="37">
        <v>2000</v>
      </c>
      <c r="L158" s="48"/>
      <c r="M158" s="49" t="s">
        <v>1535</v>
      </c>
      <c r="N158" s="49" t="s">
        <v>30</v>
      </c>
    </row>
    <row r="159" spans="1:14" s="8" customFormat="1" ht="22.5" customHeight="1" x14ac:dyDescent="0.2">
      <c r="A159" s="5"/>
      <c r="B159" s="3" t="s">
        <v>22</v>
      </c>
      <c r="C159" s="3" t="s">
        <v>1073</v>
      </c>
      <c r="D159" s="32" t="s">
        <v>1382</v>
      </c>
      <c r="E159" s="33" t="s">
        <v>1085</v>
      </c>
      <c r="F159" s="34" t="s">
        <v>1394</v>
      </c>
      <c r="G159" s="34" t="s">
        <v>1395</v>
      </c>
      <c r="H159" s="40"/>
      <c r="I159" s="35"/>
      <c r="J159" s="36" t="s">
        <v>1396</v>
      </c>
      <c r="K159" s="37">
        <v>2020</v>
      </c>
      <c r="L159" s="48">
        <v>9786203063967</v>
      </c>
      <c r="M159" s="51"/>
      <c r="N159" s="49" t="s">
        <v>30</v>
      </c>
    </row>
    <row r="160" spans="1:14" s="8" customFormat="1" ht="22.5" customHeight="1" x14ac:dyDescent="0.2">
      <c r="A160" s="5">
        <v>187</v>
      </c>
      <c r="B160" s="3" t="s">
        <v>22</v>
      </c>
      <c r="C160" s="3" t="s">
        <v>1073</v>
      </c>
      <c r="D160" s="32" t="s">
        <v>1397</v>
      </c>
      <c r="E160" s="33" t="s">
        <v>1075</v>
      </c>
      <c r="F160" s="34" t="s">
        <v>1398</v>
      </c>
      <c r="G160" s="34" t="s">
        <v>1399</v>
      </c>
      <c r="H160" s="40" t="s">
        <v>43</v>
      </c>
      <c r="I160" s="35"/>
      <c r="J160" s="36" t="s">
        <v>1400</v>
      </c>
      <c r="K160" s="37">
        <v>2020</v>
      </c>
      <c r="L160" s="48">
        <v>9783848002399</v>
      </c>
      <c r="M160" s="51"/>
      <c r="N160" s="49" t="s">
        <v>39</v>
      </c>
    </row>
    <row r="161" spans="1:14" s="8" customFormat="1" ht="22.5" customHeight="1" x14ac:dyDescent="0.2">
      <c r="A161" s="5">
        <v>188</v>
      </c>
      <c r="B161" s="3" t="s">
        <v>22</v>
      </c>
      <c r="C161" s="3" t="s">
        <v>1073</v>
      </c>
      <c r="D161" s="32" t="s">
        <v>1397</v>
      </c>
      <c r="E161" s="33" t="s">
        <v>1075</v>
      </c>
      <c r="F161" s="34" t="s">
        <v>1401</v>
      </c>
      <c r="G161" s="34" t="s">
        <v>1402</v>
      </c>
      <c r="H161" s="40"/>
      <c r="I161" s="35"/>
      <c r="J161" s="36" t="s">
        <v>1403</v>
      </c>
      <c r="K161" s="37">
        <v>2018</v>
      </c>
      <c r="L161" s="48" t="s">
        <v>1404</v>
      </c>
      <c r="M161" s="51"/>
      <c r="N161" s="49" t="s">
        <v>39</v>
      </c>
    </row>
    <row r="162" spans="1:14" s="8" customFormat="1" ht="22.5" customHeight="1" x14ac:dyDescent="0.2">
      <c r="A162" s="5">
        <v>189</v>
      </c>
      <c r="B162" s="3" t="s">
        <v>22</v>
      </c>
      <c r="C162" s="3" t="s">
        <v>1073</v>
      </c>
      <c r="D162" s="32" t="s">
        <v>1397</v>
      </c>
      <c r="E162" s="33" t="s">
        <v>1075</v>
      </c>
      <c r="F162" s="34" t="s">
        <v>1405</v>
      </c>
      <c r="G162" s="34" t="s">
        <v>1406</v>
      </c>
      <c r="H162" s="40" t="s">
        <v>43</v>
      </c>
      <c r="I162" s="35"/>
      <c r="J162" s="36" t="s">
        <v>1290</v>
      </c>
      <c r="K162" s="37">
        <v>2016</v>
      </c>
      <c r="L162" s="48">
        <v>9788583934165</v>
      </c>
      <c r="M162" s="51"/>
      <c r="N162" s="49" t="s">
        <v>39</v>
      </c>
    </row>
    <row r="163" spans="1:14" s="8" customFormat="1" ht="22.5" customHeight="1" x14ac:dyDescent="0.2">
      <c r="A163" s="5">
        <v>190</v>
      </c>
      <c r="B163" s="3" t="s">
        <v>22</v>
      </c>
      <c r="C163" s="3" t="s">
        <v>1073</v>
      </c>
      <c r="D163" s="32" t="s">
        <v>1397</v>
      </c>
      <c r="E163" s="33" t="s">
        <v>1085</v>
      </c>
      <c r="F163" s="34" t="s">
        <v>1407</v>
      </c>
      <c r="G163" s="34" t="s">
        <v>1408</v>
      </c>
      <c r="H163" s="40" t="s">
        <v>43</v>
      </c>
      <c r="I163" s="35"/>
      <c r="J163" s="36" t="s">
        <v>1409</v>
      </c>
      <c r="K163" s="37">
        <v>2020</v>
      </c>
      <c r="L163" s="48">
        <v>9788496805873</v>
      </c>
      <c r="M163" s="51"/>
      <c r="N163" s="49" t="s">
        <v>39</v>
      </c>
    </row>
    <row r="164" spans="1:14" s="8" customFormat="1" ht="22.5" customHeight="1" x14ac:dyDescent="0.2">
      <c r="A164" s="5">
        <v>191</v>
      </c>
      <c r="B164" s="3" t="s">
        <v>22</v>
      </c>
      <c r="C164" s="3" t="s">
        <v>1073</v>
      </c>
      <c r="D164" s="32" t="s">
        <v>1397</v>
      </c>
      <c r="E164" s="33" t="s">
        <v>1085</v>
      </c>
      <c r="F164" s="34" t="s">
        <v>1410</v>
      </c>
      <c r="G164" s="34" t="s">
        <v>1411</v>
      </c>
      <c r="H164" s="40" t="s">
        <v>43</v>
      </c>
      <c r="I164" s="35" t="s">
        <v>27</v>
      </c>
      <c r="J164" s="36" t="s">
        <v>1241</v>
      </c>
      <c r="K164" s="37">
        <v>2012</v>
      </c>
      <c r="L164" s="48">
        <v>9788539601486</v>
      </c>
      <c r="M164" s="51"/>
      <c r="N164" s="49" t="s">
        <v>30</v>
      </c>
    </row>
    <row r="165" spans="1:14" s="8" customFormat="1" ht="22.5" customHeight="1" x14ac:dyDescent="0.2">
      <c r="A165" s="5">
        <v>192</v>
      </c>
      <c r="B165" s="3" t="s">
        <v>22</v>
      </c>
      <c r="C165" s="3" t="s">
        <v>1073</v>
      </c>
      <c r="D165" s="32" t="s">
        <v>1412</v>
      </c>
      <c r="E165" s="33" t="s">
        <v>1075</v>
      </c>
      <c r="F165" s="34" t="s">
        <v>1413</v>
      </c>
      <c r="G165" s="34" t="s">
        <v>1414</v>
      </c>
      <c r="H165" s="40" t="s">
        <v>37</v>
      </c>
      <c r="I165" s="35"/>
      <c r="J165" s="36" t="s">
        <v>1415</v>
      </c>
      <c r="K165" s="37">
        <v>2018</v>
      </c>
      <c r="L165" s="48">
        <v>9788581160795</v>
      </c>
      <c r="M165" s="51"/>
      <c r="N165" s="49" t="s">
        <v>39</v>
      </c>
    </row>
    <row r="166" spans="1:14" s="8" customFormat="1" ht="22.5" customHeight="1" x14ac:dyDescent="0.2">
      <c r="A166" s="5">
        <v>193</v>
      </c>
      <c r="B166" s="3" t="s">
        <v>22</v>
      </c>
      <c r="C166" s="3" t="s">
        <v>1073</v>
      </c>
      <c r="D166" s="32" t="s">
        <v>1412</v>
      </c>
      <c r="E166" s="33" t="s">
        <v>1075</v>
      </c>
      <c r="F166" s="34" t="s">
        <v>1416</v>
      </c>
      <c r="G166" s="34" t="s">
        <v>1417</v>
      </c>
      <c r="H166" s="40" t="s">
        <v>142</v>
      </c>
      <c r="I166" s="35"/>
      <c r="J166" s="36" t="s">
        <v>61</v>
      </c>
      <c r="K166" s="37">
        <v>2009</v>
      </c>
      <c r="L166" s="48">
        <v>9788522465040</v>
      </c>
      <c r="M166" s="51"/>
      <c r="N166" s="49" t="s">
        <v>39</v>
      </c>
    </row>
    <row r="167" spans="1:14" s="8" customFormat="1" ht="22.5" customHeight="1" x14ac:dyDescent="0.2">
      <c r="A167" s="5">
        <v>194</v>
      </c>
      <c r="B167" s="3" t="s">
        <v>22</v>
      </c>
      <c r="C167" s="3" t="s">
        <v>1073</v>
      </c>
      <c r="D167" s="32" t="s">
        <v>1412</v>
      </c>
      <c r="E167" s="33" t="s">
        <v>1075</v>
      </c>
      <c r="F167" s="34" t="s">
        <v>1418</v>
      </c>
      <c r="G167" s="34" t="s">
        <v>427</v>
      </c>
      <c r="H167" s="40" t="s">
        <v>33</v>
      </c>
      <c r="I167" s="36"/>
      <c r="J167" s="36" t="s">
        <v>428</v>
      </c>
      <c r="K167" s="36">
        <v>2012</v>
      </c>
      <c r="L167" s="52">
        <v>9788535248876</v>
      </c>
      <c r="M167" s="51" t="s">
        <v>38</v>
      </c>
      <c r="N167" s="49" t="s">
        <v>39</v>
      </c>
    </row>
    <row r="168" spans="1:14" s="8" customFormat="1" ht="22.5" customHeight="1" x14ac:dyDescent="0.2">
      <c r="A168" s="5">
        <v>195</v>
      </c>
      <c r="B168" s="3" t="s">
        <v>22</v>
      </c>
      <c r="C168" s="3" t="s">
        <v>1073</v>
      </c>
      <c r="D168" s="32" t="s">
        <v>1412</v>
      </c>
      <c r="E168" s="33" t="s">
        <v>1085</v>
      </c>
      <c r="F168" s="34" t="s">
        <v>1419</v>
      </c>
      <c r="G168" s="34" t="s">
        <v>1420</v>
      </c>
      <c r="H168" s="40"/>
      <c r="I168" s="35"/>
      <c r="J168" s="36" t="s">
        <v>1421</v>
      </c>
      <c r="K168" s="37">
        <v>2002</v>
      </c>
      <c r="L168" s="48">
        <v>9788598254272</v>
      </c>
      <c r="M168" s="51"/>
      <c r="N168" s="49" t="s">
        <v>30</v>
      </c>
    </row>
    <row r="169" spans="1:14" s="8" customFormat="1" ht="22.5" customHeight="1" x14ac:dyDescent="0.2">
      <c r="A169" s="5">
        <v>196</v>
      </c>
      <c r="B169" s="3" t="s">
        <v>22</v>
      </c>
      <c r="C169" s="3" t="s">
        <v>1073</v>
      </c>
      <c r="D169" s="32" t="s">
        <v>1412</v>
      </c>
      <c r="E169" s="33" t="s">
        <v>1085</v>
      </c>
      <c r="F169" s="34" t="s">
        <v>1422</v>
      </c>
      <c r="G169" s="34" t="s">
        <v>1423</v>
      </c>
      <c r="H169" s="40" t="s">
        <v>142</v>
      </c>
      <c r="I169" s="35"/>
      <c r="J169" s="36" t="s">
        <v>760</v>
      </c>
      <c r="K169" s="37">
        <v>2012</v>
      </c>
      <c r="L169" s="48">
        <v>9788547208219</v>
      </c>
      <c r="M169" s="51" t="s">
        <v>38</v>
      </c>
      <c r="N169" s="49" t="s">
        <v>39</v>
      </c>
    </row>
    <row r="170" spans="1:14" s="8" customFormat="1" ht="22.5" customHeight="1" x14ac:dyDescent="0.2">
      <c r="A170" s="5">
        <v>198</v>
      </c>
      <c r="B170" s="3" t="s">
        <v>22</v>
      </c>
      <c r="C170" s="3" t="s">
        <v>1073</v>
      </c>
      <c r="D170" s="32" t="s">
        <v>1424</v>
      </c>
      <c r="E170" s="33" t="s">
        <v>1075</v>
      </c>
      <c r="F170" s="34" t="s">
        <v>1425</v>
      </c>
      <c r="G170" s="34" t="s">
        <v>1426</v>
      </c>
      <c r="H170" s="40" t="s">
        <v>43</v>
      </c>
      <c r="I170" s="35" t="s">
        <v>27</v>
      </c>
      <c r="J170" s="36" t="s">
        <v>1148</v>
      </c>
      <c r="K170" s="37">
        <v>2015</v>
      </c>
      <c r="L170" s="48">
        <v>9788565985680</v>
      </c>
      <c r="M170" s="51"/>
      <c r="N170" s="49" t="s">
        <v>39</v>
      </c>
    </row>
    <row r="171" spans="1:14" s="8" customFormat="1" ht="22.5" customHeight="1" x14ac:dyDescent="0.2">
      <c r="A171" s="5">
        <v>199</v>
      </c>
      <c r="B171" s="3" t="s">
        <v>22</v>
      </c>
      <c r="C171" s="3" t="s">
        <v>1073</v>
      </c>
      <c r="D171" s="32" t="s">
        <v>1424</v>
      </c>
      <c r="E171" s="33" t="s">
        <v>1075</v>
      </c>
      <c r="F171" s="34" t="s">
        <v>1427</v>
      </c>
      <c r="G171" s="34" t="s">
        <v>1428</v>
      </c>
      <c r="H171" s="40" t="s">
        <v>43</v>
      </c>
      <c r="I171" s="35" t="s">
        <v>27</v>
      </c>
      <c r="J171" s="36" t="s">
        <v>1148</v>
      </c>
      <c r="K171" s="37">
        <v>2014</v>
      </c>
      <c r="L171" s="48">
        <v>9788565985567</v>
      </c>
      <c r="M171" s="51"/>
      <c r="N171" s="49" t="s">
        <v>39</v>
      </c>
    </row>
    <row r="172" spans="1:14" s="8" customFormat="1" ht="22.5" customHeight="1" x14ac:dyDescent="0.2">
      <c r="A172" s="5">
        <v>200</v>
      </c>
      <c r="B172" s="3" t="s">
        <v>22</v>
      </c>
      <c r="C172" s="3" t="s">
        <v>1073</v>
      </c>
      <c r="D172" s="32" t="s">
        <v>1424</v>
      </c>
      <c r="E172" s="33" t="s">
        <v>1075</v>
      </c>
      <c r="F172" s="34" t="s">
        <v>1169</v>
      </c>
      <c r="G172" s="34" t="s">
        <v>1170</v>
      </c>
      <c r="H172" s="40" t="s">
        <v>43</v>
      </c>
      <c r="I172" s="35"/>
      <c r="J172" s="36" t="s">
        <v>408</v>
      </c>
      <c r="K172" s="37">
        <v>2020</v>
      </c>
      <c r="L172" s="48">
        <v>9786555232998</v>
      </c>
      <c r="M172" s="51"/>
      <c r="N172" s="49" t="s">
        <v>39</v>
      </c>
    </row>
    <row r="173" spans="1:14" s="8" customFormat="1" ht="22.5" customHeight="1" x14ac:dyDescent="0.2">
      <c r="A173" s="5">
        <v>203</v>
      </c>
      <c r="B173" s="3" t="s">
        <v>22</v>
      </c>
      <c r="C173" s="3" t="s">
        <v>1073</v>
      </c>
      <c r="D173" s="32" t="s">
        <v>1424</v>
      </c>
      <c r="E173" s="33" t="s">
        <v>1085</v>
      </c>
      <c r="F173" s="34" t="s">
        <v>1429</v>
      </c>
      <c r="G173" s="34" t="s">
        <v>1430</v>
      </c>
      <c r="H173" s="40" t="s">
        <v>43</v>
      </c>
      <c r="I173" s="35" t="s">
        <v>105</v>
      </c>
      <c r="J173" s="36" t="s">
        <v>1431</v>
      </c>
      <c r="K173" s="37">
        <v>2022</v>
      </c>
      <c r="L173" s="48" t="s">
        <v>1432</v>
      </c>
      <c r="M173" s="51"/>
      <c r="N173" s="49" t="s">
        <v>39</v>
      </c>
    </row>
    <row r="174" spans="1:14" s="8" customFormat="1" ht="22.5" customHeight="1" x14ac:dyDescent="0.2">
      <c r="A174" s="5">
        <v>203</v>
      </c>
      <c r="B174" s="3" t="s">
        <v>22</v>
      </c>
      <c r="C174" s="3" t="s">
        <v>1073</v>
      </c>
      <c r="D174" s="32" t="s">
        <v>1424</v>
      </c>
      <c r="E174" s="33" t="s">
        <v>1085</v>
      </c>
      <c r="F174" s="34" t="s">
        <v>1433</v>
      </c>
      <c r="G174" s="34" t="s">
        <v>1434</v>
      </c>
      <c r="H174" s="40" t="s">
        <v>43</v>
      </c>
      <c r="I174" s="35" t="s">
        <v>1435</v>
      </c>
      <c r="J174" s="36" t="s">
        <v>1436</v>
      </c>
      <c r="K174" s="37">
        <v>2019</v>
      </c>
      <c r="L174" s="48">
        <v>9788551305140</v>
      </c>
      <c r="M174" s="51"/>
      <c r="N174" s="49" t="s">
        <v>39</v>
      </c>
    </row>
    <row r="175" spans="1:14" s="8" customFormat="1" ht="22.5" customHeight="1" x14ac:dyDescent="0.2">
      <c r="A175" s="5">
        <v>204</v>
      </c>
      <c r="B175" s="3" t="s">
        <v>22</v>
      </c>
      <c r="C175" s="3" t="s">
        <v>1073</v>
      </c>
      <c r="D175" s="32" t="s">
        <v>1437</v>
      </c>
      <c r="E175" s="33" t="s">
        <v>1075</v>
      </c>
      <c r="F175" s="34" t="s">
        <v>755</v>
      </c>
      <c r="G175" s="34" t="s">
        <v>1438</v>
      </c>
      <c r="H175" s="40" t="s">
        <v>37</v>
      </c>
      <c r="I175" s="35"/>
      <c r="J175" s="36" t="s">
        <v>61</v>
      </c>
      <c r="K175" s="37">
        <v>2010</v>
      </c>
      <c r="L175" s="48">
        <v>9788522458745</v>
      </c>
      <c r="M175" s="51" t="s">
        <v>38</v>
      </c>
      <c r="N175" s="49" t="s">
        <v>39</v>
      </c>
    </row>
    <row r="176" spans="1:14" s="8" customFormat="1" ht="22.5" customHeight="1" x14ac:dyDescent="0.2">
      <c r="A176" s="5">
        <v>205</v>
      </c>
      <c r="B176" s="3" t="s">
        <v>22</v>
      </c>
      <c r="C176" s="3" t="s">
        <v>1073</v>
      </c>
      <c r="D176" s="32" t="s">
        <v>1437</v>
      </c>
      <c r="E176" s="33" t="s">
        <v>1075</v>
      </c>
      <c r="F176" s="34" t="s">
        <v>758</v>
      </c>
      <c r="G176" s="34" t="s">
        <v>759</v>
      </c>
      <c r="H176" s="40" t="s">
        <v>757</v>
      </c>
      <c r="I176" s="35" t="s">
        <v>27</v>
      </c>
      <c r="J176" s="36" t="s">
        <v>132</v>
      </c>
      <c r="K176" s="37">
        <v>2013</v>
      </c>
      <c r="L176" s="48">
        <v>9788502193987</v>
      </c>
      <c r="M176" s="51" t="s">
        <v>38</v>
      </c>
      <c r="N176" s="49" t="s">
        <v>39</v>
      </c>
    </row>
    <row r="177" spans="1:14" s="8" customFormat="1" ht="22.5" customHeight="1" x14ac:dyDescent="0.2">
      <c r="A177" s="5">
        <v>206</v>
      </c>
      <c r="B177" s="3" t="s">
        <v>22</v>
      </c>
      <c r="C177" s="3" t="s">
        <v>1073</v>
      </c>
      <c r="D177" s="32" t="s">
        <v>1437</v>
      </c>
      <c r="E177" s="33" t="s">
        <v>1075</v>
      </c>
      <c r="F177" s="34" t="s">
        <v>761</v>
      </c>
      <c r="G177" s="34" t="s">
        <v>762</v>
      </c>
      <c r="H177" s="40" t="s">
        <v>73</v>
      </c>
      <c r="I177" s="35" t="s">
        <v>27</v>
      </c>
      <c r="J177" s="36" t="s">
        <v>61</v>
      </c>
      <c r="K177" s="37">
        <v>2019</v>
      </c>
      <c r="L177" s="48">
        <v>9788597019179</v>
      </c>
      <c r="M177" s="51"/>
      <c r="N177" s="49" t="s">
        <v>39</v>
      </c>
    </row>
    <row r="178" spans="1:14" s="8" customFormat="1" ht="22.5" customHeight="1" x14ac:dyDescent="0.2">
      <c r="A178" s="5">
        <v>208</v>
      </c>
      <c r="B178" s="3" t="s">
        <v>22</v>
      </c>
      <c r="C178" s="3" t="s">
        <v>1073</v>
      </c>
      <c r="D178" s="32" t="s">
        <v>1437</v>
      </c>
      <c r="E178" s="33" t="s">
        <v>1085</v>
      </c>
      <c r="F178" s="34" t="s">
        <v>1439</v>
      </c>
      <c r="G178" s="34" t="s">
        <v>1440</v>
      </c>
      <c r="H178" s="40" t="s">
        <v>1441</v>
      </c>
      <c r="I178" s="35" t="s">
        <v>27</v>
      </c>
      <c r="J178" s="36" t="s">
        <v>132</v>
      </c>
      <c r="K178" s="37">
        <v>2013</v>
      </c>
      <c r="L178" s="48"/>
      <c r="M178" s="51"/>
      <c r="N178" s="49" t="s">
        <v>30</v>
      </c>
    </row>
    <row r="179" spans="1:14" s="8" customFormat="1" ht="22.5" customHeight="1" x14ac:dyDescent="0.2">
      <c r="A179" s="5">
        <v>209</v>
      </c>
      <c r="B179" s="3" t="s">
        <v>22</v>
      </c>
      <c r="C179" s="3" t="s">
        <v>1073</v>
      </c>
      <c r="D179" s="32" t="s">
        <v>1437</v>
      </c>
      <c r="E179" s="33" t="s">
        <v>1085</v>
      </c>
      <c r="F179" s="34" t="s">
        <v>1442</v>
      </c>
      <c r="G179" s="34" t="s">
        <v>1443</v>
      </c>
      <c r="H179" s="40" t="s">
        <v>1444</v>
      </c>
      <c r="I179" s="35" t="s">
        <v>27</v>
      </c>
      <c r="J179" s="36" t="s">
        <v>1445</v>
      </c>
      <c r="K179" s="37">
        <v>2011</v>
      </c>
      <c r="L179" s="48">
        <v>9788578273811</v>
      </c>
      <c r="M179" s="51" t="s">
        <v>38</v>
      </c>
      <c r="N179" s="49" t="s">
        <v>39</v>
      </c>
    </row>
    <row r="180" spans="1:14" s="8" customFormat="1" ht="22.5" customHeight="1" x14ac:dyDescent="0.2">
      <c r="A180" s="5">
        <v>210</v>
      </c>
      <c r="B180" s="3" t="s">
        <v>22</v>
      </c>
      <c r="C180" s="3" t="s">
        <v>647</v>
      </c>
      <c r="D180" s="32" t="s">
        <v>858</v>
      </c>
      <c r="E180" s="33" t="s">
        <v>24</v>
      </c>
      <c r="F180" s="34" t="s">
        <v>859</v>
      </c>
      <c r="G180" s="34" t="s">
        <v>860</v>
      </c>
      <c r="H180" s="40"/>
      <c r="I180" s="35"/>
      <c r="J180" s="36" t="s">
        <v>162</v>
      </c>
      <c r="K180" s="37">
        <v>2009</v>
      </c>
      <c r="L180" s="48"/>
      <c r="M180" s="51" t="s">
        <v>38</v>
      </c>
      <c r="N180" s="49" t="s">
        <v>39</v>
      </c>
    </row>
    <row r="181" spans="1:14" s="8" customFormat="1" ht="22.5" customHeight="1" x14ac:dyDescent="0.2">
      <c r="A181" s="5">
        <v>211</v>
      </c>
      <c r="B181" s="3" t="s">
        <v>22</v>
      </c>
      <c r="C181" s="3" t="s">
        <v>647</v>
      </c>
      <c r="D181" s="32" t="s">
        <v>858</v>
      </c>
      <c r="E181" s="33" t="s">
        <v>24</v>
      </c>
      <c r="F181" s="34" t="s">
        <v>861</v>
      </c>
      <c r="G181" s="34" t="s">
        <v>862</v>
      </c>
      <c r="H181" s="40"/>
      <c r="I181" s="35"/>
      <c r="J181" s="36" t="s">
        <v>863</v>
      </c>
      <c r="K181" s="37">
        <v>2009</v>
      </c>
      <c r="L181" s="48"/>
      <c r="M181" s="49" t="s">
        <v>156</v>
      </c>
      <c r="N181" s="49" t="s">
        <v>39</v>
      </c>
    </row>
    <row r="182" spans="1:14" s="8" customFormat="1" ht="22.5" customHeight="1" x14ac:dyDescent="0.2">
      <c r="A182" s="5">
        <v>212</v>
      </c>
      <c r="B182" s="3" t="s">
        <v>22</v>
      </c>
      <c r="C182" s="3" t="s">
        <v>647</v>
      </c>
      <c r="D182" s="32" t="s">
        <v>858</v>
      </c>
      <c r="E182" s="33" t="s">
        <v>24</v>
      </c>
      <c r="F182" s="34" t="s">
        <v>864</v>
      </c>
      <c r="G182" s="34" t="s">
        <v>865</v>
      </c>
      <c r="H182" s="40"/>
      <c r="I182" s="35"/>
      <c r="J182" s="36" t="s">
        <v>162</v>
      </c>
      <c r="K182" s="37">
        <v>2008</v>
      </c>
      <c r="L182" s="48"/>
      <c r="M182" s="49" t="s">
        <v>156</v>
      </c>
      <c r="N182" s="49" t="s">
        <v>39</v>
      </c>
    </row>
    <row r="183" spans="1:14" s="8" customFormat="1" ht="22.5" customHeight="1" x14ac:dyDescent="0.2">
      <c r="A183" s="5">
        <v>213</v>
      </c>
      <c r="B183" s="3" t="s">
        <v>22</v>
      </c>
      <c r="C183" s="3" t="s">
        <v>647</v>
      </c>
      <c r="D183" s="32" t="s">
        <v>858</v>
      </c>
      <c r="E183" s="33" t="s">
        <v>40</v>
      </c>
      <c r="F183" s="34" t="s">
        <v>866</v>
      </c>
      <c r="G183" s="34" t="s">
        <v>867</v>
      </c>
      <c r="H183" s="40"/>
      <c r="I183" s="35"/>
      <c r="J183" s="36" t="s">
        <v>162</v>
      </c>
      <c r="K183" s="37">
        <v>2009</v>
      </c>
      <c r="L183" s="48"/>
      <c r="M183" s="49" t="s">
        <v>156</v>
      </c>
      <c r="N183" s="49" t="s">
        <v>39</v>
      </c>
    </row>
    <row r="184" spans="1:14" s="8" customFormat="1" ht="22.5" customHeight="1" x14ac:dyDescent="0.2">
      <c r="A184" s="5">
        <v>214</v>
      </c>
      <c r="B184" s="3" t="s">
        <v>22</v>
      </c>
      <c r="C184" s="3" t="s">
        <v>647</v>
      </c>
      <c r="D184" s="32" t="s">
        <v>858</v>
      </c>
      <c r="E184" s="33" t="s">
        <v>40</v>
      </c>
      <c r="F184" s="34" t="s">
        <v>868</v>
      </c>
      <c r="G184" s="34" t="s">
        <v>869</v>
      </c>
      <c r="H184" s="40"/>
      <c r="I184" s="35"/>
      <c r="J184" s="36" t="s">
        <v>863</v>
      </c>
      <c r="K184" s="37">
        <v>2001</v>
      </c>
      <c r="L184" s="48"/>
      <c r="M184" s="49" t="s">
        <v>156</v>
      </c>
      <c r="N184" s="49" t="s">
        <v>39</v>
      </c>
    </row>
    <row r="185" spans="1:14" s="8" customFormat="1" ht="22.5" customHeight="1" x14ac:dyDescent="0.2">
      <c r="A185" s="5">
        <v>216</v>
      </c>
      <c r="B185" s="3" t="s">
        <v>22</v>
      </c>
      <c r="C185" s="3" t="s">
        <v>1073</v>
      </c>
      <c r="D185" s="32" t="s">
        <v>1446</v>
      </c>
      <c r="E185" s="33" t="s">
        <v>1075</v>
      </c>
      <c r="F185" s="34" t="s">
        <v>1447</v>
      </c>
      <c r="G185" s="34" t="s">
        <v>1448</v>
      </c>
      <c r="H185" s="40"/>
      <c r="I185" s="35" t="s">
        <v>27</v>
      </c>
      <c r="J185" s="36" t="s">
        <v>87</v>
      </c>
      <c r="K185" s="37">
        <v>2006</v>
      </c>
      <c r="L185" s="48">
        <v>9788581439532</v>
      </c>
      <c r="M185" s="51" t="s">
        <v>38</v>
      </c>
      <c r="N185" s="49" t="s">
        <v>39</v>
      </c>
    </row>
    <row r="186" spans="1:14" s="8" customFormat="1" ht="22.5" customHeight="1" x14ac:dyDescent="0.2">
      <c r="A186" s="5">
        <v>217</v>
      </c>
      <c r="B186" s="3" t="s">
        <v>22</v>
      </c>
      <c r="C186" s="3" t="s">
        <v>1073</v>
      </c>
      <c r="D186" s="32" t="s">
        <v>1446</v>
      </c>
      <c r="E186" s="33" t="s">
        <v>1075</v>
      </c>
      <c r="F186" s="34" t="s">
        <v>1449</v>
      </c>
      <c r="G186" s="34" t="s">
        <v>1450</v>
      </c>
      <c r="H186" s="40"/>
      <c r="I186" s="35" t="s">
        <v>27</v>
      </c>
      <c r="J186" s="36" t="s">
        <v>1451</v>
      </c>
      <c r="K186" s="37">
        <v>2007</v>
      </c>
      <c r="L186" s="48">
        <v>9788560031689</v>
      </c>
      <c r="M186" s="51"/>
      <c r="N186" s="49" t="s">
        <v>30</v>
      </c>
    </row>
    <row r="187" spans="1:14" s="8" customFormat="1" ht="22.5" customHeight="1" x14ac:dyDescent="0.2">
      <c r="A187" s="5">
        <v>218</v>
      </c>
      <c r="B187" s="3" t="s">
        <v>22</v>
      </c>
      <c r="C187" s="3" t="s">
        <v>1073</v>
      </c>
      <c r="D187" s="32" t="s">
        <v>1446</v>
      </c>
      <c r="E187" s="33" t="s">
        <v>1075</v>
      </c>
      <c r="F187" s="34" t="s">
        <v>1452</v>
      </c>
      <c r="G187" s="34" t="s">
        <v>1453</v>
      </c>
      <c r="H187" s="40"/>
      <c r="I187" s="35" t="s">
        <v>105</v>
      </c>
      <c r="J187" s="36" t="s">
        <v>139</v>
      </c>
      <c r="K187" s="37">
        <v>2010</v>
      </c>
      <c r="L187" s="48">
        <v>9788535238693</v>
      </c>
      <c r="M187" s="51"/>
      <c r="N187" s="49" t="s">
        <v>30</v>
      </c>
    </row>
    <row r="188" spans="1:14" s="8" customFormat="1" ht="22.5" customHeight="1" x14ac:dyDescent="0.2">
      <c r="A188" s="5">
        <v>220</v>
      </c>
      <c r="B188" s="3" t="s">
        <v>22</v>
      </c>
      <c r="C188" s="3" t="s">
        <v>1073</v>
      </c>
      <c r="D188" s="32" t="s">
        <v>1446</v>
      </c>
      <c r="E188" s="33" t="s">
        <v>1085</v>
      </c>
      <c r="F188" s="34" t="s">
        <v>1454</v>
      </c>
      <c r="G188" s="34" t="s">
        <v>1455</v>
      </c>
      <c r="H188" s="40" t="s">
        <v>142</v>
      </c>
      <c r="I188" s="35"/>
      <c r="J188" s="36" t="s">
        <v>588</v>
      </c>
      <c r="K188" s="37">
        <v>2008</v>
      </c>
      <c r="L188" s="48">
        <v>9788522504091</v>
      </c>
      <c r="M188" s="51" t="s">
        <v>38</v>
      </c>
      <c r="N188" s="49" t="s">
        <v>39</v>
      </c>
    </row>
    <row r="189" spans="1:14" s="8" customFormat="1" ht="22.5" customHeight="1" x14ac:dyDescent="0.2">
      <c r="A189" s="5">
        <v>221</v>
      </c>
      <c r="B189" s="3" t="s">
        <v>22</v>
      </c>
      <c r="C189" s="3" t="s">
        <v>1073</v>
      </c>
      <c r="D189" s="32" t="s">
        <v>1446</v>
      </c>
      <c r="E189" s="33" t="s">
        <v>1085</v>
      </c>
      <c r="F189" s="34" t="s">
        <v>950</v>
      </c>
      <c r="G189" s="34" t="s">
        <v>1456</v>
      </c>
      <c r="H189" s="40" t="s">
        <v>37</v>
      </c>
      <c r="I189" s="35"/>
      <c r="J189" s="36" t="s">
        <v>139</v>
      </c>
      <c r="K189" s="37">
        <v>2009</v>
      </c>
      <c r="L189" s="48">
        <v>9788535232547</v>
      </c>
      <c r="M189" s="51" t="s">
        <v>38</v>
      </c>
      <c r="N189" s="49" t="s">
        <v>39</v>
      </c>
    </row>
    <row r="190" spans="1:14" s="8" customFormat="1" ht="22.5" customHeight="1" x14ac:dyDescent="0.2">
      <c r="A190" s="5">
        <v>222</v>
      </c>
      <c r="B190" s="3" t="s">
        <v>22</v>
      </c>
      <c r="C190" s="3" t="s">
        <v>1073</v>
      </c>
      <c r="D190" s="32" t="s">
        <v>1457</v>
      </c>
      <c r="E190" s="33" t="s">
        <v>1075</v>
      </c>
      <c r="F190" s="34" t="s">
        <v>1458</v>
      </c>
      <c r="G190" s="34" t="s">
        <v>1459</v>
      </c>
      <c r="H190" s="40" t="s">
        <v>685</v>
      </c>
      <c r="I190" s="35" t="s">
        <v>27</v>
      </c>
      <c r="J190" s="36" t="s">
        <v>1460</v>
      </c>
      <c r="K190" s="37">
        <v>2014</v>
      </c>
      <c r="L190" s="48">
        <v>9788565985550</v>
      </c>
      <c r="M190" s="51"/>
      <c r="N190" s="49" t="s">
        <v>30</v>
      </c>
    </row>
    <row r="191" spans="1:14" s="8" customFormat="1" ht="22.5" customHeight="1" x14ac:dyDescent="0.2">
      <c r="A191" s="5">
        <v>223</v>
      </c>
      <c r="B191" s="3" t="s">
        <v>22</v>
      </c>
      <c r="C191" s="3" t="s">
        <v>1073</v>
      </c>
      <c r="D191" s="32" t="s">
        <v>1457</v>
      </c>
      <c r="E191" s="33" t="s">
        <v>1075</v>
      </c>
      <c r="F191" s="34" t="s">
        <v>1461</v>
      </c>
      <c r="G191" s="34" t="s">
        <v>1462</v>
      </c>
      <c r="H191" s="40" t="s">
        <v>685</v>
      </c>
      <c r="I191" s="35" t="s">
        <v>27</v>
      </c>
      <c r="J191" s="36" t="s">
        <v>1463</v>
      </c>
      <c r="K191" s="37">
        <v>2011</v>
      </c>
      <c r="L191" s="48">
        <v>9788560166527</v>
      </c>
      <c r="M191" s="51" t="s">
        <v>38</v>
      </c>
      <c r="N191" s="49" t="s">
        <v>39</v>
      </c>
    </row>
    <row r="192" spans="1:14" s="8" customFormat="1" ht="22.5" customHeight="1" x14ac:dyDescent="0.2">
      <c r="A192" s="5">
        <v>224</v>
      </c>
      <c r="B192" s="3" t="s">
        <v>22</v>
      </c>
      <c r="C192" s="3" t="s">
        <v>1073</v>
      </c>
      <c r="D192" s="32" t="s">
        <v>1457</v>
      </c>
      <c r="E192" s="33" t="s">
        <v>1075</v>
      </c>
      <c r="F192" s="34" t="s">
        <v>1464</v>
      </c>
      <c r="G192" s="34" t="s">
        <v>1465</v>
      </c>
      <c r="H192" s="40" t="s">
        <v>685</v>
      </c>
      <c r="I192" s="35" t="s">
        <v>1193</v>
      </c>
      <c r="J192" s="36" t="s">
        <v>80</v>
      </c>
      <c r="K192" s="37">
        <v>2011</v>
      </c>
      <c r="L192" s="48">
        <v>9788584520824</v>
      </c>
      <c r="M192" s="51" t="s">
        <v>38</v>
      </c>
      <c r="N192" s="49" t="s">
        <v>30</v>
      </c>
    </row>
    <row r="193" spans="1:14" s="8" customFormat="1" ht="22.5" customHeight="1" x14ac:dyDescent="0.2">
      <c r="A193" s="5">
        <v>225</v>
      </c>
      <c r="B193" s="3" t="s">
        <v>22</v>
      </c>
      <c r="C193" s="3" t="s">
        <v>1073</v>
      </c>
      <c r="D193" s="32" t="s">
        <v>1457</v>
      </c>
      <c r="E193" s="33" t="s">
        <v>1085</v>
      </c>
      <c r="F193" s="34" t="s">
        <v>1466</v>
      </c>
      <c r="G193" s="34" t="s">
        <v>1467</v>
      </c>
      <c r="H193" s="40" t="s">
        <v>685</v>
      </c>
      <c r="I193" s="35" t="s">
        <v>27</v>
      </c>
      <c r="J193" s="36" t="s">
        <v>214</v>
      </c>
      <c r="K193" s="37">
        <v>2014</v>
      </c>
      <c r="L193" s="48">
        <v>9788536508559</v>
      </c>
      <c r="M193" s="51"/>
      <c r="N193" s="49" t="s">
        <v>39</v>
      </c>
    </row>
    <row r="194" spans="1:14" s="8" customFormat="1" ht="22.5" customHeight="1" x14ac:dyDescent="0.2">
      <c r="A194" s="5">
        <v>226</v>
      </c>
      <c r="B194" s="3" t="s">
        <v>22</v>
      </c>
      <c r="C194" s="3" t="s">
        <v>1073</v>
      </c>
      <c r="D194" s="32" t="s">
        <v>1457</v>
      </c>
      <c r="E194" s="33" t="s">
        <v>1085</v>
      </c>
      <c r="F194" s="34" t="s">
        <v>1468</v>
      </c>
      <c r="G194" s="34" t="s">
        <v>1469</v>
      </c>
      <c r="H194" s="40" t="s">
        <v>33</v>
      </c>
      <c r="I194" s="35" t="s">
        <v>27</v>
      </c>
      <c r="J194" s="36" t="s">
        <v>1241</v>
      </c>
      <c r="K194" s="37">
        <v>2018</v>
      </c>
      <c r="L194" s="48">
        <v>9788539608584</v>
      </c>
      <c r="M194" s="51"/>
      <c r="N194" s="49" t="s">
        <v>39</v>
      </c>
    </row>
    <row r="195" spans="1:14" s="8" customFormat="1" ht="22.5" customHeight="1" x14ac:dyDescent="0.2">
      <c r="A195" s="5">
        <v>229</v>
      </c>
      <c r="B195" s="3" t="s">
        <v>22</v>
      </c>
      <c r="C195" s="3" t="s">
        <v>1073</v>
      </c>
      <c r="D195" s="32" t="s">
        <v>1470</v>
      </c>
      <c r="E195" s="33" t="s">
        <v>1075</v>
      </c>
      <c r="F195" s="34" t="s">
        <v>1471</v>
      </c>
      <c r="G195" s="34" t="s">
        <v>1472</v>
      </c>
      <c r="H195" s="40" t="s">
        <v>685</v>
      </c>
      <c r="I195" s="35" t="s">
        <v>105</v>
      </c>
      <c r="J195" s="36" t="s">
        <v>771</v>
      </c>
      <c r="K195" s="37">
        <v>1986</v>
      </c>
      <c r="L195" s="48">
        <v>9788571104389</v>
      </c>
      <c r="M195" s="51"/>
      <c r="N195" s="49" t="s">
        <v>39</v>
      </c>
    </row>
    <row r="196" spans="1:14" s="8" customFormat="1" ht="22.5" customHeight="1" x14ac:dyDescent="0.2">
      <c r="A196" s="5">
        <v>230</v>
      </c>
      <c r="B196" s="3" t="s">
        <v>22</v>
      </c>
      <c r="C196" s="3" t="s">
        <v>1073</v>
      </c>
      <c r="D196" s="32" t="s">
        <v>1470</v>
      </c>
      <c r="E196" s="33" t="s">
        <v>1075</v>
      </c>
      <c r="F196" s="34" t="s">
        <v>1473</v>
      </c>
      <c r="G196" s="34" t="s">
        <v>1474</v>
      </c>
      <c r="H196" s="40" t="s">
        <v>685</v>
      </c>
      <c r="I196" s="35" t="s">
        <v>27</v>
      </c>
      <c r="J196" s="36" t="s">
        <v>288</v>
      </c>
      <c r="K196" s="37">
        <v>2001</v>
      </c>
      <c r="L196" s="48">
        <v>9788573591149</v>
      </c>
      <c r="M196" s="51" t="s">
        <v>38</v>
      </c>
      <c r="N196" s="49" t="s">
        <v>39</v>
      </c>
    </row>
    <row r="197" spans="1:14" s="8" customFormat="1" ht="22.5" customHeight="1" x14ac:dyDescent="0.2">
      <c r="A197" s="5">
        <v>230</v>
      </c>
      <c r="B197" s="3" t="s">
        <v>22</v>
      </c>
      <c r="C197" s="3" t="s">
        <v>1073</v>
      </c>
      <c r="D197" s="32" t="s">
        <v>1470</v>
      </c>
      <c r="E197" s="33" t="s">
        <v>1075</v>
      </c>
      <c r="F197" s="34" t="s">
        <v>1475</v>
      </c>
      <c r="G197" s="34" t="s">
        <v>1476</v>
      </c>
      <c r="H197" s="40"/>
      <c r="I197" s="35" t="s">
        <v>27</v>
      </c>
      <c r="J197" s="36" t="s">
        <v>1477</v>
      </c>
      <c r="K197" s="37">
        <v>2015</v>
      </c>
      <c r="L197" s="48">
        <v>9788526022256</v>
      </c>
      <c r="M197" s="51"/>
      <c r="N197" s="49" t="s">
        <v>39</v>
      </c>
    </row>
    <row r="198" spans="1:14" s="8" customFormat="1" ht="22.5" customHeight="1" x14ac:dyDescent="0.2">
      <c r="A198" s="5">
        <v>231</v>
      </c>
      <c r="B198" s="3" t="s">
        <v>22</v>
      </c>
      <c r="C198" s="3" t="s">
        <v>1073</v>
      </c>
      <c r="D198" s="32" t="s">
        <v>1470</v>
      </c>
      <c r="E198" s="33" t="s">
        <v>1085</v>
      </c>
      <c r="F198" s="34" t="s">
        <v>1478</v>
      </c>
      <c r="G198" s="34" t="s">
        <v>1479</v>
      </c>
      <c r="H198" s="40" t="s">
        <v>33</v>
      </c>
      <c r="I198" s="35" t="s">
        <v>27</v>
      </c>
      <c r="J198" s="36" t="s">
        <v>1480</v>
      </c>
      <c r="K198" s="37">
        <v>2019</v>
      </c>
      <c r="L198" s="48">
        <v>9788578440947</v>
      </c>
      <c r="M198" s="51"/>
      <c r="N198" s="49" t="s">
        <v>39</v>
      </c>
    </row>
    <row r="199" spans="1:14" s="8" customFormat="1" ht="22.5" customHeight="1" x14ac:dyDescent="0.2">
      <c r="A199" s="5">
        <v>233</v>
      </c>
      <c r="B199" s="3" t="s">
        <v>22</v>
      </c>
      <c r="C199" s="3" t="s">
        <v>1073</v>
      </c>
      <c r="D199" s="32" t="s">
        <v>1470</v>
      </c>
      <c r="E199" s="33" t="s">
        <v>1085</v>
      </c>
      <c r="F199" s="34" t="s">
        <v>1481</v>
      </c>
      <c r="G199" s="34" t="s">
        <v>1482</v>
      </c>
      <c r="H199" s="40" t="s">
        <v>685</v>
      </c>
      <c r="I199" s="35" t="s">
        <v>27</v>
      </c>
      <c r="J199" s="36" t="s">
        <v>1483</v>
      </c>
      <c r="K199" s="37">
        <v>2019</v>
      </c>
      <c r="L199" s="48">
        <v>9788598349688</v>
      </c>
      <c r="M199" s="51"/>
      <c r="N199" s="49" t="s">
        <v>39</v>
      </c>
    </row>
    <row r="200" spans="1:14" s="8" customFormat="1" ht="22.5" customHeight="1" x14ac:dyDescent="0.2">
      <c r="A200" s="5">
        <v>234</v>
      </c>
      <c r="B200" s="3" t="s">
        <v>22</v>
      </c>
      <c r="C200" s="3" t="s">
        <v>1073</v>
      </c>
      <c r="D200" s="32" t="s">
        <v>1484</v>
      </c>
      <c r="E200" s="33" t="s">
        <v>1075</v>
      </c>
      <c r="F200" s="34" t="s">
        <v>1485</v>
      </c>
      <c r="G200" s="34" t="s">
        <v>1486</v>
      </c>
      <c r="H200" s="40" t="s">
        <v>37</v>
      </c>
      <c r="I200" s="35" t="s">
        <v>27</v>
      </c>
      <c r="J200" s="36" t="s">
        <v>288</v>
      </c>
      <c r="K200" s="37">
        <v>2022</v>
      </c>
      <c r="L200" s="48">
        <v>9788539635238</v>
      </c>
      <c r="M200" s="51"/>
      <c r="N200" s="49" t="s">
        <v>39</v>
      </c>
    </row>
    <row r="201" spans="1:14" s="8" customFormat="1" ht="22.5" customHeight="1" x14ac:dyDescent="0.2">
      <c r="A201" s="5">
        <v>235</v>
      </c>
      <c r="B201" s="3" t="s">
        <v>22</v>
      </c>
      <c r="C201" s="3" t="s">
        <v>1073</v>
      </c>
      <c r="D201" s="32" t="s">
        <v>1484</v>
      </c>
      <c r="E201" s="33" t="s">
        <v>1075</v>
      </c>
      <c r="F201" s="34" t="s">
        <v>1487</v>
      </c>
      <c r="G201" s="34" t="s">
        <v>1488</v>
      </c>
      <c r="H201" s="40"/>
      <c r="I201" s="35" t="s">
        <v>27</v>
      </c>
      <c r="J201" s="36" t="s">
        <v>288</v>
      </c>
      <c r="K201" s="37">
        <v>2003</v>
      </c>
      <c r="L201" s="48"/>
      <c r="M201" s="49" t="s">
        <v>1535</v>
      </c>
      <c r="N201" s="49" t="s">
        <v>39</v>
      </c>
    </row>
    <row r="202" spans="1:14" s="8" customFormat="1" ht="22.5" customHeight="1" x14ac:dyDescent="0.2">
      <c r="A202" s="5">
        <v>236</v>
      </c>
      <c r="B202" s="3" t="s">
        <v>22</v>
      </c>
      <c r="C202" s="3" t="s">
        <v>1073</v>
      </c>
      <c r="D202" s="32" t="s">
        <v>1484</v>
      </c>
      <c r="E202" s="33" t="s">
        <v>1075</v>
      </c>
      <c r="F202" s="34" t="s">
        <v>1489</v>
      </c>
      <c r="G202" s="34" t="s">
        <v>1490</v>
      </c>
      <c r="H202" s="40" t="s">
        <v>685</v>
      </c>
      <c r="I202" s="35" t="s">
        <v>56</v>
      </c>
      <c r="J202" s="36" t="s">
        <v>57</v>
      </c>
      <c r="K202" s="37">
        <v>2013</v>
      </c>
      <c r="L202" s="48">
        <v>9788582600047</v>
      </c>
      <c r="M202" s="51" t="s">
        <v>38</v>
      </c>
      <c r="N202" s="49" t="s">
        <v>39</v>
      </c>
    </row>
    <row r="203" spans="1:14" s="8" customFormat="1" ht="22.5" customHeight="1" x14ac:dyDescent="0.2">
      <c r="A203" s="5">
        <v>237</v>
      </c>
      <c r="B203" s="3" t="s">
        <v>22</v>
      </c>
      <c r="C203" s="3" t="s">
        <v>1073</v>
      </c>
      <c r="D203" s="32" t="s">
        <v>1484</v>
      </c>
      <c r="E203" s="33" t="s">
        <v>1085</v>
      </c>
      <c r="F203" s="34" t="s">
        <v>1491</v>
      </c>
      <c r="G203" s="34" t="s">
        <v>1492</v>
      </c>
      <c r="H203" s="40" t="s">
        <v>685</v>
      </c>
      <c r="I203" s="35" t="s">
        <v>27</v>
      </c>
      <c r="J203" s="36" t="s">
        <v>1493</v>
      </c>
      <c r="K203" s="37">
        <v>2020</v>
      </c>
      <c r="L203" s="48">
        <v>9788573210569</v>
      </c>
      <c r="M203" s="51"/>
      <c r="N203" s="49" t="s">
        <v>39</v>
      </c>
    </row>
    <row r="204" spans="1:14" s="8" customFormat="1" ht="22.5" customHeight="1" x14ac:dyDescent="0.2">
      <c r="A204" s="5">
        <v>239</v>
      </c>
      <c r="B204" s="3" t="s">
        <v>22</v>
      </c>
      <c r="C204" s="3" t="s">
        <v>1073</v>
      </c>
      <c r="D204" s="32" t="s">
        <v>1484</v>
      </c>
      <c r="E204" s="33" t="s">
        <v>1085</v>
      </c>
      <c r="F204" s="34" t="s">
        <v>1494</v>
      </c>
      <c r="G204" s="34" t="s">
        <v>1495</v>
      </c>
      <c r="H204" s="40" t="s">
        <v>685</v>
      </c>
      <c r="I204" s="35" t="s">
        <v>105</v>
      </c>
      <c r="J204" s="36" t="s">
        <v>288</v>
      </c>
      <c r="K204" s="37">
        <v>2001</v>
      </c>
      <c r="L204" s="48">
        <v>9788587864123</v>
      </c>
      <c r="M204" s="51" t="s">
        <v>38</v>
      </c>
      <c r="N204" s="49" t="s">
        <v>39</v>
      </c>
    </row>
    <row r="205" spans="1:14" s="8" customFormat="1" ht="22.5" customHeight="1" x14ac:dyDescent="0.2">
      <c r="A205" s="5">
        <v>240</v>
      </c>
      <c r="B205" s="3" t="s">
        <v>22</v>
      </c>
      <c r="C205" s="3" t="s">
        <v>1073</v>
      </c>
      <c r="D205" s="32" t="s">
        <v>1496</v>
      </c>
      <c r="E205" s="33" t="s">
        <v>1075</v>
      </c>
      <c r="F205" s="34" t="s">
        <v>1497</v>
      </c>
      <c r="G205" s="34" t="s">
        <v>1498</v>
      </c>
      <c r="H205" s="40" t="s">
        <v>685</v>
      </c>
      <c r="I205" s="35" t="s">
        <v>27</v>
      </c>
      <c r="J205" s="36" t="s">
        <v>1499</v>
      </c>
      <c r="K205" s="37">
        <v>2011</v>
      </c>
      <c r="L205" s="48">
        <v>9788589239912</v>
      </c>
      <c r="M205" s="51" t="s">
        <v>38</v>
      </c>
      <c r="N205" s="49" t="s">
        <v>39</v>
      </c>
    </row>
    <row r="206" spans="1:14" s="8" customFormat="1" ht="22.5" customHeight="1" x14ac:dyDescent="0.2">
      <c r="A206" s="5">
        <v>241</v>
      </c>
      <c r="B206" s="3" t="s">
        <v>22</v>
      </c>
      <c r="C206" s="3" t="s">
        <v>1073</v>
      </c>
      <c r="D206" s="32" t="s">
        <v>1496</v>
      </c>
      <c r="E206" s="33" t="s">
        <v>1075</v>
      </c>
      <c r="F206" s="34" t="s">
        <v>1500</v>
      </c>
      <c r="G206" s="34" t="s">
        <v>1501</v>
      </c>
      <c r="H206" s="40" t="s">
        <v>1502</v>
      </c>
      <c r="I206" s="35" t="s">
        <v>27</v>
      </c>
      <c r="J206" s="36" t="s">
        <v>61</v>
      </c>
      <c r="K206" s="37">
        <v>2019</v>
      </c>
      <c r="L206" s="48">
        <v>9788597019452</v>
      </c>
      <c r="M206" s="51"/>
      <c r="N206" s="49" t="s">
        <v>39</v>
      </c>
    </row>
    <row r="207" spans="1:14" s="8" customFormat="1" ht="22.5" customHeight="1" x14ac:dyDescent="0.2">
      <c r="A207" s="5">
        <v>242</v>
      </c>
      <c r="B207" s="3" t="s">
        <v>22</v>
      </c>
      <c r="C207" s="3" t="s">
        <v>1073</v>
      </c>
      <c r="D207" s="32" t="s">
        <v>1496</v>
      </c>
      <c r="E207" s="33" t="s">
        <v>1075</v>
      </c>
      <c r="F207" s="34" t="s">
        <v>1503</v>
      </c>
      <c r="G207" s="34" t="s">
        <v>1504</v>
      </c>
      <c r="H207" s="40" t="s">
        <v>685</v>
      </c>
      <c r="I207" s="35" t="s">
        <v>27</v>
      </c>
      <c r="J207" s="36" t="s">
        <v>61</v>
      </c>
      <c r="K207" s="37">
        <v>2017</v>
      </c>
      <c r="L207" s="48">
        <v>9788597009309</v>
      </c>
      <c r="M207" s="51"/>
      <c r="N207" s="49" t="s">
        <v>39</v>
      </c>
    </row>
    <row r="208" spans="1:14" s="8" customFormat="1" ht="22.5" customHeight="1" x14ac:dyDescent="0.2">
      <c r="A208" s="5">
        <v>244</v>
      </c>
      <c r="B208" s="3" t="s">
        <v>22</v>
      </c>
      <c r="C208" s="3" t="s">
        <v>1073</v>
      </c>
      <c r="D208" s="32" t="s">
        <v>1496</v>
      </c>
      <c r="E208" s="33" t="s">
        <v>1085</v>
      </c>
      <c r="F208" s="34" t="s">
        <v>1505</v>
      </c>
      <c r="G208" s="34" t="s">
        <v>1506</v>
      </c>
      <c r="H208" s="40" t="s">
        <v>685</v>
      </c>
      <c r="I208" s="35" t="s">
        <v>1507</v>
      </c>
      <c r="J208" s="36" t="s">
        <v>353</v>
      </c>
      <c r="K208" s="37">
        <v>2016</v>
      </c>
      <c r="L208" s="48">
        <v>9788532652010</v>
      </c>
      <c r="M208" s="51"/>
      <c r="N208" s="49" t="s">
        <v>39</v>
      </c>
    </row>
    <row r="209" spans="1:14" s="8" customFormat="1" ht="22.5" customHeight="1" x14ac:dyDescent="0.2">
      <c r="A209" s="5">
        <v>245</v>
      </c>
      <c r="B209" s="3" t="s">
        <v>22</v>
      </c>
      <c r="C209" s="3" t="s">
        <v>1073</v>
      </c>
      <c r="D209" s="32" t="s">
        <v>1496</v>
      </c>
      <c r="E209" s="33" t="s">
        <v>1085</v>
      </c>
      <c r="F209" s="34" t="s">
        <v>1508</v>
      </c>
      <c r="G209" s="34" t="s">
        <v>1509</v>
      </c>
      <c r="H209" s="40" t="s">
        <v>685</v>
      </c>
      <c r="I209" s="35" t="s">
        <v>27</v>
      </c>
      <c r="J209" s="36" t="s">
        <v>1510</v>
      </c>
      <c r="K209" s="37">
        <v>2018</v>
      </c>
      <c r="L209" s="48">
        <v>9788508126842</v>
      </c>
      <c r="M209" s="51"/>
      <c r="N209" s="49" t="s">
        <v>30</v>
      </c>
    </row>
    <row r="210" spans="1:14" s="8" customFormat="1" ht="22.5" customHeight="1" x14ac:dyDescent="0.2">
      <c r="A210" s="5">
        <v>246</v>
      </c>
      <c r="B210" s="3" t="s">
        <v>22</v>
      </c>
      <c r="C210" s="3" t="s">
        <v>1073</v>
      </c>
      <c r="D210" s="32" t="s">
        <v>1511</v>
      </c>
      <c r="E210" s="33" t="s">
        <v>1075</v>
      </c>
      <c r="F210" s="34" t="s">
        <v>1512</v>
      </c>
      <c r="G210" s="34" t="s">
        <v>1513</v>
      </c>
      <c r="H210" s="40" t="s">
        <v>73</v>
      </c>
      <c r="I210" s="35" t="s">
        <v>27</v>
      </c>
      <c r="J210" s="36" t="s">
        <v>61</v>
      </c>
      <c r="K210" s="37">
        <v>2018</v>
      </c>
      <c r="L210" s="48">
        <v>9788597018318</v>
      </c>
      <c r="M210" s="51"/>
      <c r="N210" s="49" t="s">
        <v>39</v>
      </c>
    </row>
    <row r="211" spans="1:14" s="8" customFormat="1" ht="22.5" customHeight="1" x14ac:dyDescent="0.2">
      <c r="A211" s="5">
        <v>247</v>
      </c>
      <c r="B211" s="3" t="s">
        <v>22</v>
      </c>
      <c r="C211" s="3" t="s">
        <v>1073</v>
      </c>
      <c r="D211" s="32" t="s">
        <v>1511</v>
      </c>
      <c r="E211" s="33" t="s">
        <v>1075</v>
      </c>
      <c r="F211" s="34" t="s">
        <v>1514</v>
      </c>
      <c r="G211" s="34" t="s">
        <v>1515</v>
      </c>
      <c r="H211" s="40" t="s">
        <v>33</v>
      </c>
      <c r="I211" s="35" t="s">
        <v>27</v>
      </c>
      <c r="J211" s="36" t="s">
        <v>61</v>
      </c>
      <c r="K211" s="37">
        <v>2016</v>
      </c>
      <c r="L211" s="48">
        <v>9788597008135</v>
      </c>
      <c r="M211" s="51"/>
      <c r="N211" s="49" t="s">
        <v>39</v>
      </c>
    </row>
    <row r="212" spans="1:14" s="8" customFormat="1" ht="22.5" customHeight="1" x14ac:dyDescent="0.2">
      <c r="A212" s="5">
        <v>248</v>
      </c>
      <c r="B212" s="3" t="s">
        <v>22</v>
      </c>
      <c r="C212" s="3" t="s">
        <v>1073</v>
      </c>
      <c r="D212" s="32" t="s">
        <v>1511</v>
      </c>
      <c r="E212" s="33" t="s">
        <v>1075</v>
      </c>
      <c r="F212" s="34" t="s">
        <v>1516</v>
      </c>
      <c r="G212" s="34" t="s">
        <v>1517</v>
      </c>
      <c r="H212" s="40" t="s">
        <v>33</v>
      </c>
      <c r="I212" s="35" t="s">
        <v>27</v>
      </c>
      <c r="J212" s="36" t="s">
        <v>61</v>
      </c>
      <c r="K212" s="37">
        <v>2011</v>
      </c>
      <c r="L212" s="48">
        <v>9788522462681</v>
      </c>
      <c r="M212" s="51" t="s">
        <v>38</v>
      </c>
      <c r="N212" s="49" t="s">
        <v>39</v>
      </c>
    </row>
    <row r="213" spans="1:14" s="8" customFormat="1" ht="22.5" customHeight="1" x14ac:dyDescent="0.2">
      <c r="A213" s="5">
        <v>250</v>
      </c>
      <c r="B213" s="3" t="s">
        <v>22</v>
      </c>
      <c r="C213" s="3" t="s">
        <v>1073</v>
      </c>
      <c r="D213" s="32" t="s">
        <v>1511</v>
      </c>
      <c r="E213" s="33" t="s">
        <v>1085</v>
      </c>
      <c r="F213" s="34" t="s">
        <v>1518</v>
      </c>
      <c r="G213" s="34" t="s">
        <v>1519</v>
      </c>
      <c r="H213" s="40" t="s">
        <v>654</v>
      </c>
      <c r="I213" s="35" t="s">
        <v>27</v>
      </c>
      <c r="J213" s="36" t="s">
        <v>576</v>
      </c>
      <c r="K213" s="37">
        <v>2022</v>
      </c>
      <c r="L213" s="48">
        <v>9786558831143</v>
      </c>
      <c r="M213" s="51"/>
      <c r="N213" s="49" t="s">
        <v>39</v>
      </c>
    </row>
    <row r="214" spans="1:14" s="8" customFormat="1" ht="22.5" customHeight="1" x14ac:dyDescent="0.2">
      <c r="A214" s="5">
        <v>251</v>
      </c>
      <c r="B214" s="3" t="s">
        <v>22</v>
      </c>
      <c r="C214" s="3" t="s">
        <v>1073</v>
      </c>
      <c r="D214" s="32" t="s">
        <v>1511</v>
      </c>
      <c r="E214" s="33" t="s">
        <v>1085</v>
      </c>
      <c r="F214" s="34" t="s">
        <v>1520</v>
      </c>
      <c r="G214" s="34" t="s">
        <v>252</v>
      </c>
      <c r="H214" s="40" t="s">
        <v>37</v>
      </c>
      <c r="I214" s="35" t="s">
        <v>27</v>
      </c>
      <c r="J214" s="36" t="s">
        <v>34</v>
      </c>
      <c r="K214" s="37">
        <v>2016</v>
      </c>
      <c r="L214" s="48">
        <v>9788521209331</v>
      </c>
      <c r="M214" s="51"/>
      <c r="N214" s="49" t="s">
        <v>39</v>
      </c>
    </row>
    <row r="215" spans="1:14" s="8" customFormat="1" ht="22.5" customHeight="1" x14ac:dyDescent="0.2">
      <c r="A215" s="5">
        <v>252</v>
      </c>
      <c r="B215" s="3" t="s">
        <v>22</v>
      </c>
      <c r="C215" s="3" t="s">
        <v>1073</v>
      </c>
      <c r="D215" s="32" t="s">
        <v>1521</v>
      </c>
      <c r="E215" s="33" t="s">
        <v>1075</v>
      </c>
      <c r="F215" s="34" t="s">
        <v>1522</v>
      </c>
      <c r="G215" s="34" t="s">
        <v>1523</v>
      </c>
      <c r="H215" s="40" t="s">
        <v>685</v>
      </c>
      <c r="I215" s="35" t="s">
        <v>27</v>
      </c>
      <c r="J215" s="36" t="s">
        <v>61</v>
      </c>
      <c r="K215" s="37">
        <v>2008</v>
      </c>
      <c r="L215" s="48" t="s">
        <v>1524</v>
      </c>
      <c r="M215" s="51"/>
      <c r="N215" s="49" t="s">
        <v>30</v>
      </c>
    </row>
    <row r="216" spans="1:14" s="8" customFormat="1" ht="22.5" customHeight="1" x14ac:dyDescent="0.2">
      <c r="A216" s="5">
        <v>253</v>
      </c>
      <c r="B216" s="3" t="s">
        <v>22</v>
      </c>
      <c r="C216" s="3" t="s">
        <v>1073</v>
      </c>
      <c r="D216" s="32" t="s">
        <v>1521</v>
      </c>
      <c r="E216" s="33" t="s">
        <v>1075</v>
      </c>
      <c r="F216" s="34" t="s">
        <v>1525</v>
      </c>
      <c r="G216" s="34" t="s">
        <v>1526</v>
      </c>
      <c r="H216" s="40" t="s">
        <v>1527</v>
      </c>
      <c r="I216" s="35"/>
      <c r="J216" s="36" t="s">
        <v>1528</v>
      </c>
      <c r="K216" s="37">
        <v>2021</v>
      </c>
      <c r="L216" s="48">
        <v>9786587052083</v>
      </c>
      <c r="M216" s="51"/>
      <c r="N216" s="49" t="s">
        <v>39</v>
      </c>
    </row>
    <row r="217" spans="1:14" s="8" customFormat="1" ht="22.5" customHeight="1" x14ac:dyDescent="0.2">
      <c r="A217" s="5">
        <v>254</v>
      </c>
      <c r="B217" s="3" t="s">
        <v>22</v>
      </c>
      <c r="C217" s="3" t="s">
        <v>1073</v>
      </c>
      <c r="D217" s="32" t="s">
        <v>1521</v>
      </c>
      <c r="E217" s="33" t="s">
        <v>1075</v>
      </c>
      <c r="F217" s="34" t="s">
        <v>1529</v>
      </c>
      <c r="G217" s="34" t="s">
        <v>634</v>
      </c>
      <c r="H217" s="40" t="s">
        <v>73</v>
      </c>
      <c r="I217" s="35" t="s">
        <v>27</v>
      </c>
      <c r="J217" s="36" t="s">
        <v>57</v>
      </c>
      <c r="K217" s="37">
        <v>2015</v>
      </c>
      <c r="L217" s="48">
        <v>9788582603062</v>
      </c>
      <c r="M217" s="51"/>
      <c r="N217" s="49" t="s">
        <v>39</v>
      </c>
    </row>
    <row r="218" spans="1:14" s="8" customFormat="1" ht="22.5" customHeight="1" x14ac:dyDescent="0.2">
      <c r="A218" s="5">
        <v>255</v>
      </c>
      <c r="B218" s="3" t="s">
        <v>22</v>
      </c>
      <c r="C218" s="3" t="s">
        <v>1073</v>
      </c>
      <c r="D218" s="32" t="s">
        <v>1521</v>
      </c>
      <c r="E218" s="33" t="s">
        <v>1085</v>
      </c>
      <c r="F218" s="34" t="s">
        <v>834</v>
      </c>
      <c r="G218" s="34" t="s">
        <v>1530</v>
      </c>
      <c r="H218" s="40" t="s">
        <v>73</v>
      </c>
      <c r="I218" s="35"/>
      <c r="J218" s="36" t="s">
        <v>61</v>
      </c>
      <c r="K218" s="37">
        <v>2021</v>
      </c>
      <c r="L218" s="48">
        <v>9788597026801</v>
      </c>
      <c r="M218" s="51"/>
      <c r="N218" s="49" t="s">
        <v>39</v>
      </c>
    </row>
    <row r="219" spans="1:14" s="8" customFormat="1" ht="22.5" customHeight="1" x14ac:dyDescent="0.2">
      <c r="A219" s="5">
        <v>257</v>
      </c>
      <c r="B219" s="3" t="s">
        <v>22</v>
      </c>
      <c r="C219" s="3" t="s">
        <v>1073</v>
      </c>
      <c r="D219" s="32" t="s">
        <v>1521</v>
      </c>
      <c r="E219" s="33" t="s">
        <v>1085</v>
      </c>
      <c r="F219" s="34" t="s">
        <v>1531</v>
      </c>
      <c r="G219" s="34" t="s">
        <v>1532</v>
      </c>
      <c r="H219" s="40" t="s">
        <v>43</v>
      </c>
      <c r="I219" s="35"/>
      <c r="J219" s="36" t="s">
        <v>61</v>
      </c>
      <c r="K219" s="37">
        <v>2009</v>
      </c>
      <c r="L219" s="48">
        <v>9788522456154</v>
      </c>
      <c r="M219" s="51"/>
      <c r="N219" s="49" t="s">
        <v>39</v>
      </c>
    </row>
    <row r="220" spans="1:14" s="8" customFormat="1" ht="22.5" customHeight="1" x14ac:dyDescent="0.2">
      <c r="A220" s="5">
        <v>258</v>
      </c>
      <c r="B220" s="3" t="s">
        <v>22</v>
      </c>
      <c r="C220" s="3" t="s">
        <v>647</v>
      </c>
      <c r="D220" s="32" t="s">
        <v>360</v>
      </c>
      <c r="E220" s="55" t="s">
        <v>24</v>
      </c>
      <c r="F220" s="34" t="s">
        <v>265</v>
      </c>
      <c r="G220" s="34" t="s">
        <v>361</v>
      </c>
      <c r="H220" s="40" t="s">
        <v>33</v>
      </c>
      <c r="I220" s="36" t="s">
        <v>154</v>
      </c>
      <c r="J220" s="36" t="s">
        <v>162</v>
      </c>
      <c r="K220" s="36">
        <v>2017</v>
      </c>
      <c r="L220" s="52">
        <v>9780194738668</v>
      </c>
      <c r="M220" s="49" t="s">
        <v>156</v>
      </c>
      <c r="N220" s="49" t="s">
        <v>39</v>
      </c>
    </row>
    <row r="221" spans="1:14" s="8" customFormat="1" ht="22.5" customHeight="1" x14ac:dyDescent="0.2">
      <c r="A221" s="5">
        <v>259</v>
      </c>
      <c r="B221" s="3" t="s">
        <v>22</v>
      </c>
      <c r="C221" s="3" t="s">
        <v>647</v>
      </c>
      <c r="D221" s="32" t="s">
        <v>360</v>
      </c>
      <c r="E221" s="55" t="s">
        <v>24</v>
      </c>
      <c r="F221" s="34" t="s">
        <v>157</v>
      </c>
      <c r="G221" s="34" t="s">
        <v>362</v>
      </c>
      <c r="H221" s="40" t="s">
        <v>43</v>
      </c>
      <c r="I221" s="36" t="s">
        <v>27</v>
      </c>
      <c r="J221" s="36" t="s">
        <v>159</v>
      </c>
      <c r="K221" s="36"/>
      <c r="L221" s="52">
        <v>9781292233529</v>
      </c>
      <c r="M221" s="49" t="s">
        <v>156</v>
      </c>
      <c r="N221" s="49" t="s">
        <v>39</v>
      </c>
    </row>
    <row r="222" spans="1:14" s="8" customFormat="1" ht="22.5" customHeight="1" x14ac:dyDescent="0.2">
      <c r="A222" s="5">
        <v>260</v>
      </c>
      <c r="B222" s="3" t="s">
        <v>22</v>
      </c>
      <c r="C222" s="3" t="s">
        <v>647</v>
      </c>
      <c r="D222" s="32" t="s">
        <v>360</v>
      </c>
      <c r="E222" s="55" t="s">
        <v>24</v>
      </c>
      <c r="F222" s="34" t="s">
        <v>160</v>
      </c>
      <c r="G222" s="34" t="s">
        <v>363</v>
      </c>
      <c r="H222" s="40" t="s">
        <v>37</v>
      </c>
      <c r="I222" s="36" t="s">
        <v>154</v>
      </c>
      <c r="J222" s="36" t="s">
        <v>162</v>
      </c>
      <c r="K222" s="36">
        <v>2019</v>
      </c>
      <c r="L222" s="52">
        <v>9780194906166</v>
      </c>
      <c r="M222" s="49" t="s">
        <v>156</v>
      </c>
      <c r="N222" s="49" t="s">
        <v>39</v>
      </c>
    </row>
    <row r="223" spans="1:14" s="8" customFormat="1" ht="22.5" customHeight="1" x14ac:dyDescent="0.2">
      <c r="A223" s="5">
        <v>261</v>
      </c>
      <c r="B223" s="3" t="s">
        <v>22</v>
      </c>
      <c r="C223" s="3" t="s">
        <v>647</v>
      </c>
      <c r="D223" s="32" t="s">
        <v>360</v>
      </c>
      <c r="E223" s="55" t="s">
        <v>40</v>
      </c>
      <c r="F223" s="34" t="s">
        <v>163</v>
      </c>
      <c r="G223" s="34" t="s">
        <v>364</v>
      </c>
      <c r="H223" s="40" t="s">
        <v>43</v>
      </c>
      <c r="I223" s="36" t="s">
        <v>154</v>
      </c>
      <c r="J223" s="36" t="s">
        <v>165</v>
      </c>
      <c r="K223" s="36">
        <v>2015</v>
      </c>
      <c r="L223" s="52">
        <v>9781138824676</v>
      </c>
      <c r="M223" s="49" t="s">
        <v>156</v>
      </c>
      <c r="N223" s="49" t="s">
        <v>39</v>
      </c>
    </row>
    <row r="224" spans="1:14" s="8" customFormat="1" ht="22.5" customHeight="1" x14ac:dyDescent="0.2">
      <c r="A224" s="5">
        <v>262</v>
      </c>
      <c r="B224" s="3" t="s">
        <v>22</v>
      </c>
      <c r="C224" s="3" t="s">
        <v>647</v>
      </c>
      <c r="D224" s="56" t="s">
        <v>360</v>
      </c>
      <c r="E224" s="57" t="s">
        <v>40</v>
      </c>
      <c r="F224" s="54" t="s">
        <v>166</v>
      </c>
      <c r="G224" s="54" t="s">
        <v>365</v>
      </c>
      <c r="H224" s="37"/>
      <c r="I224" s="38" t="s">
        <v>27</v>
      </c>
      <c r="J224" s="38" t="s">
        <v>168</v>
      </c>
      <c r="K224" s="38">
        <v>2015</v>
      </c>
      <c r="L224" s="48">
        <v>9780230455009</v>
      </c>
      <c r="M224" s="49" t="s">
        <v>156</v>
      </c>
      <c r="N224" s="49" t="s">
        <v>39</v>
      </c>
    </row>
    <row r="225" spans="1:14" ht="22.5" hidden="1" customHeight="1" x14ac:dyDescent="0.25">
      <c r="A225" s="29"/>
      <c r="B225" s="67" t="s">
        <v>15</v>
      </c>
      <c r="C225" s="17">
        <f>A224</f>
        <v>262</v>
      </c>
      <c r="D225" s="18"/>
      <c r="E225" s="19"/>
      <c r="F225" s="19"/>
      <c r="G225" s="19"/>
      <c r="H225" s="20"/>
      <c r="I225" s="20"/>
      <c r="J225" s="20"/>
      <c r="K225" s="20"/>
      <c r="L225" s="21"/>
      <c r="M225" s="26"/>
      <c r="N225" s="26"/>
    </row>
    <row r="226" spans="1:14" ht="22.5" customHeight="1" x14ac:dyDescent="0.25">
      <c r="A226" s="29"/>
      <c r="H226" s="26"/>
      <c r="I226" s="26"/>
      <c r="J226" s="26"/>
      <c r="K226" s="26"/>
      <c r="L226" s="26"/>
      <c r="M226" s="26"/>
      <c r="N226" s="26"/>
    </row>
    <row r="227" spans="1:14" ht="22.5" customHeight="1" x14ac:dyDescent="0.25">
      <c r="A227" s="29"/>
      <c r="H227" s="26"/>
      <c r="I227" s="26"/>
      <c r="J227" s="26"/>
      <c r="K227" s="26"/>
      <c r="L227" s="26"/>
      <c r="M227" s="26"/>
      <c r="N227" s="26"/>
    </row>
    <row r="228" spans="1:14" ht="22.5" customHeight="1" x14ac:dyDescent="0.25">
      <c r="A228" s="29"/>
      <c r="H228" s="26"/>
      <c r="I228" s="26"/>
      <c r="J228" s="26"/>
      <c r="K228" s="26"/>
      <c r="L228" s="26"/>
      <c r="M228" s="26"/>
      <c r="N228" s="26"/>
    </row>
    <row r="229" spans="1:14" ht="22.5" customHeight="1" x14ac:dyDescent="0.25">
      <c r="A229" s="29"/>
      <c r="H229" s="26"/>
      <c r="I229" s="26"/>
      <c r="J229" s="26"/>
      <c r="K229" s="26"/>
      <c r="L229" s="26"/>
      <c r="M229" s="26"/>
      <c r="N229" s="26"/>
    </row>
    <row r="230" spans="1:14" ht="22.5" customHeight="1" x14ac:dyDescent="0.25">
      <c r="A230" s="29"/>
      <c r="H230" s="26"/>
      <c r="I230" s="26"/>
      <c r="J230" s="26"/>
      <c r="K230" s="26"/>
      <c r="L230" s="26"/>
      <c r="M230" s="26"/>
      <c r="N230" s="26"/>
    </row>
    <row r="231" spans="1:14" ht="22.5" customHeight="1" x14ac:dyDescent="0.25">
      <c r="A231" s="29"/>
      <c r="H231" s="26"/>
      <c r="I231" s="26"/>
      <c r="J231" s="26"/>
      <c r="K231" s="26"/>
      <c r="L231" s="26"/>
      <c r="M231" s="26"/>
      <c r="N231" s="26"/>
    </row>
    <row r="232" spans="1:14" ht="22.5" customHeight="1" x14ac:dyDescent="0.25">
      <c r="A232" s="29"/>
      <c r="H232" s="26"/>
      <c r="I232" s="26"/>
      <c r="J232" s="26"/>
      <c r="K232" s="26"/>
      <c r="L232" s="26"/>
      <c r="M232" s="26"/>
      <c r="N232" s="26"/>
    </row>
    <row r="233" spans="1:14" ht="22.5" customHeight="1" x14ac:dyDescent="0.25">
      <c r="A233" s="29"/>
      <c r="H233" s="26"/>
      <c r="I233" s="26"/>
      <c r="J233" s="26"/>
      <c r="K233" s="26"/>
      <c r="L233" s="26"/>
      <c r="M233" s="26"/>
      <c r="N233" s="26"/>
    </row>
    <row r="234" spans="1:14" ht="22.5" customHeight="1" x14ac:dyDescent="0.25">
      <c r="A234" s="29"/>
      <c r="H234" s="26"/>
      <c r="I234" s="26"/>
      <c r="J234" s="26"/>
      <c r="K234" s="26"/>
      <c r="L234" s="26"/>
      <c r="M234" s="26"/>
      <c r="N234" s="26"/>
    </row>
    <row r="235" spans="1:14" ht="22.5" customHeight="1" x14ac:dyDescent="0.25">
      <c r="A235" s="29"/>
      <c r="H235" s="26"/>
      <c r="I235" s="26"/>
      <c r="J235" s="26"/>
      <c r="K235" s="26"/>
      <c r="L235" s="26"/>
      <c r="M235" s="26"/>
      <c r="N235" s="26"/>
    </row>
    <row r="236" spans="1:14" ht="22.5" customHeight="1" x14ac:dyDescent="0.25">
      <c r="A236" s="29"/>
      <c r="H236" s="26"/>
      <c r="I236" s="26"/>
      <c r="J236" s="26"/>
      <c r="K236" s="26"/>
      <c r="L236" s="26"/>
      <c r="M236" s="26"/>
      <c r="N236" s="26"/>
    </row>
    <row r="237" spans="1:14" ht="22.5" customHeight="1" x14ac:dyDescent="0.25">
      <c r="A237" s="29"/>
      <c r="H237" s="26"/>
      <c r="I237" s="26"/>
      <c r="J237" s="26"/>
      <c r="K237" s="26"/>
      <c r="L237" s="26"/>
      <c r="M237" s="26"/>
      <c r="N237" s="26"/>
    </row>
    <row r="238" spans="1:14" ht="22.5" customHeight="1" x14ac:dyDescent="0.25">
      <c r="A238" s="29"/>
      <c r="H238" s="26"/>
      <c r="I238" s="26"/>
      <c r="J238" s="26"/>
      <c r="K238" s="26"/>
      <c r="L238" s="26"/>
      <c r="M238" s="26"/>
      <c r="N238" s="26"/>
    </row>
    <row r="239" spans="1:14" ht="22.5" customHeight="1" x14ac:dyDescent="0.25">
      <c r="A239" s="29"/>
      <c r="H239" s="26"/>
      <c r="I239" s="26"/>
      <c r="J239" s="26"/>
      <c r="K239" s="26"/>
      <c r="L239" s="26"/>
      <c r="M239" s="26"/>
      <c r="N239" s="26"/>
    </row>
    <row r="240" spans="1:14" ht="22.5" customHeight="1" x14ac:dyDescent="0.25">
      <c r="A240" s="29"/>
      <c r="H240" s="26"/>
      <c r="I240" s="26"/>
      <c r="J240" s="26"/>
      <c r="K240" s="26"/>
      <c r="L240" s="26"/>
      <c r="M240" s="26"/>
      <c r="N240" s="26"/>
    </row>
    <row r="241" spans="1:14" ht="22.5" customHeight="1" x14ac:dyDescent="0.25">
      <c r="A241" s="29"/>
      <c r="H241" s="26"/>
      <c r="I241" s="26"/>
      <c r="J241" s="26"/>
      <c r="K241" s="26"/>
      <c r="L241" s="26"/>
      <c r="M241" s="26"/>
      <c r="N241" s="26"/>
    </row>
    <row r="242" spans="1:14" ht="22.5" customHeight="1" x14ac:dyDescent="0.25">
      <c r="A242" s="29"/>
      <c r="H242" s="26"/>
      <c r="I242" s="26"/>
      <c r="J242" s="26"/>
      <c r="K242" s="26"/>
      <c r="L242" s="26"/>
      <c r="M242" s="26"/>
      <c r="N242" s="26"/>
    </row>
    <row r="243" spans="1:14" ht="22.5" customHeight="1" x14ac:dyDescent="0.25">
      <c r="A243" s="29"/>
      <c r="H243" s="26"/>
      <c r="I243" s="26"/>
      <c r="J243" s="26"/>
      <c r="K243" s="26"/>
      <c r="L243" s="26"/>
      <c r="M243" s="26"/>
      <c r="N243" s="26"/>
    </row>
    <row r="244" spans="1:14" ht="22.5" customHeight="1" x14ac:dyDescent="0.25">
      <c r="A244" s="29"/>
      <c r="H244" s="26"/>
      <c r="I244" s="26"/>
      <c r="J244" s="26"/>
      <c r="K244" s="26"/>
      <c r="L244" s="26"/>
      <c r="M244" s="26"/>
      <c r="N244" s="26"/>
    </row>
    <row r="245" spans="1:14" ht="22.5" customHeight="1" x14ac:dyDescent="0.25">
      <c r="A245" s="29"/>
      <c r="H245" s="26"/>
      <c r="I245" s="26"/>
      <c r="J245" s="26"/>
      <c r="K245" s="26"/>
      <c r="L245" s="26"/>
      <c r="M245" s="26"/>
      <c r="N245" s="26"/>
    </row>
    <row r="246" spans="1:14" ht="22.5" customHeight="1" x14ac:dyDescent="0.25">
      <c r="A246" s="29"/>
      <c r="H246" s="26"/>
      <c r="I246" s="26"/>
      <c r="J246" s="26"/>
      <c r="K246" s="26"/>
      <c r="L246" s="26"/>
      <c r="M246" s="26"/>
      <c r="N246" s="26"/>
    </row>
    <row r="247" spans="1:14" ht="22.5" customHeight="1" x14ac:dyDescent="0.25">
      <c r="A247" s="29"/>
      <c r="H247" s="26"/>
      <c r="I247" s="26"/>
      <c r="J247" s="26"/>
      <c r="K247" s="26"/>
      <c r="L247" s="26"/>
      <c r="M247" s="26"/>
      <c r="N247" s="26"/>
    </row>
    <row r="248" spans="1:14" ht="22.5" customHeight="1" x14ac:dyDescent="0.25">
      <c r="A248" s="29"/>
      <c r="H248" s="26"/>
      <c r="I248" s="26"/>
      <c r="J248" s="26"/>
      <c r="K248" s="26"/>
      <c r="L248" s="26"/>
      <c r="M248" s="26"/>
      <c r="N248" s="26"/>
    </row>
    <row r="249" spans="1:14" ht="22.5" customHeight="1" x14ac:dyDescent="0.25">
      <c r="A249" s="29"/>
      <c r="H249" s="26"/>
      <c r="I249" s="26"/>
      <c r="J249" s="26"/>
      <c r="K249" s="26"/>
      <c r="L249" s="26"/>
      <c r="M249" s="26"/>
      <c r="N249" s="26"/>
    </row>
    <row r="250" spans="1:14" ht="22.5" customHeight="1" x14ac:dyDescent="0.25">
      <c r="A250" s="29"/>
      <c r="H250" s="26"/>
      <c r="I250" s="26"/>
      <c r="J250" s="26"/>
      <c r="K250" s="26"/>
      <c r="L250" s="26"/>
      <c r="M250" s="26"/>
      <c r="N250" s="26"/>
    </row>
    <row r="251" spans="1:14" ht="22.5" customHeight="1" x14ac:dyDescent="0.25">
      <c r="A251" s="29"/>
      <c r="H251" s="26"/>
      <c r="I251" s="26"/>
      <c r="J251" s="26"/>
      <c r="K251" s="26"/>
      <c r="L251" s="26"/>
      <c r="M251" s="26"/>
      <c r="N251" s="26"/>
    </row>
    <row r="252" spans="1:14" ht="22.5" customHeight="1" x14ac:dyDescent="0.25">
      <c r="A252" s="29"/>
      <c r="H252" s="26"/>
      <c r="I252" s="26"/>
      <c r="J252" s="26"/>
      <c r="K252" s="26"/>
      <c r="L252" s="26"/>
      <c r="M252" s="26"/>
      <c r="N252" s="26"/>
    </row>
    <row r="253" spans="1:14" ht="22.5" customHeight="1" x14ac:dyDescent="0.25">
      <c r="A253" s="29"/>
      <c r="H253" s="26"/>
      <c r="I253" s="26"/>
      <c r="J253" s="26"/>
      <c r="K253" s="26"/>
      <c r="L253" s="26"/>
      <c r="M253" s="26"/>
      <c r="N253" s="26"/>
    </row>
    <row r="254" spans="1:14" ht="22.5" customHeight="1" x14ac:dyDescent="0.25">
      <c r="A254" s="29"/>
      <c r="H254" s="26"/>
      <c r="I254" s="26"/>
      <c r="J254" s="26"/>
      <c r="K254" s="26"/>
      <c r="L254" s="26"/>
      <c r="M254" s="26"/>
      <c r="N254" s="26"/>
    </row>
    <row r="255" spans="1:14" ht="22.5" customHeight="1" x14ac:dyDescent="0.25">
      <c r="A255" s="29"/>
      <c r="H255" s="26"/>
      <c r="I255" s="26"/>
      <c r="J255" s="26"/>
      <c r="K255" s="26"/>
      <c r="L255" s="26"/>
      <c r="M255" s="26"/>
      <c r="N255" s="26"/>
    </row>
    <row r="256" spans="1:14" ht="22.5" customHeight="1" x14ac:dyDescent="0.25">
      <c r="A256" s="29"/>
      <c r="H256" s="26"/>
      <c r="I256" s="26"/>
      <c r="J256" s="26"/>
      <c r="K256" s="26"/>
      <c r="L256" s="26"/>
      <c r="M256" s="26"/>
      <c r="N256" s="26"/>
    </row>
    <row r="257" spans="1:14" ht="22.5" customHeight="1" x14ac:dyDescent="0.25">
      <c r="A257" s="29"/>
      <c r="H257" s="26"/>
      <c r="I257" s="26"/>
      <c r="J257" s="26"/>
      <c r="K257" s="26"/>
      <c r="L257" s="26"/>
      <c r="M257" s="26"/>
      <c r="N257" s="26"/>
    </row>
    <row r="258" spans="1:14" ht="22.5" customHeight="1" x14ac:dyDescent="0.25">
      <c r="A258" s="29"/>
      <c r="H258" s="26"/>
      <c r="I258" s="26"/>
      <c r="J258" s="26"/>
      <c r="K258" s="26"/>
      <c r="L258" s="26"/>
      <c r="M258" s="26"/>
      <c r="N258" s="26"/>
    </row>
    <row r="259" spans="1:14" ht="22.5" customHeight="1" x14ac:dyDescent="0.25">
      <c r="A259" s="29"/>
      <c r="H259" s="26"/>
      <c r="I259" s="26"/>
      <c r="J259" s="26"/>
      <c r="K259" s="26"/>
      <c r="L259" s="26"/>
      <c r="M259" s="26"/>
      <c r="N259" s="26"/>
    </row>
    <row r="260" spans="1:14" ht="22.5" customHeight="1" x14ac:dyDescent="0.25">
      <c r="A260" s="29"/>
      <c r="H260" s="26"/>
      <c r="I260" s="26"/>
      <c r="J260" s="26"/>
      <c r="K260" s="26"/>
      <c r="L260" s="26"/>
      <c r="M260" s="26"/>
      <c r="N260" s="26"/>
    </row>
    <row r="261" spans="1:14" ht="22.5" customHeight="1" x14ac:dyDescent="0.25">
      <c r="A261" s="29"/>
      <c r="H261" s="26"/>
      <c r="I261" s="26"/>
      <c r="J261" s="26"/>
      <c r="K261" s="26"/>
      <c r="L261" s="26"/>
      <c r="M261" s="26"/>
      <c r="N261" s="26"/>
    </row>
    <row r="262" spans="1:14" ht="22.5" customHeight="1" x14ac:dyDescent="0.25">
      <c r="A262" s="29"/>
      <c r="H262" s="26"/>
      <c r="I262" s="26"/>
      <c r="J262" s="26"/>
      <c r="K262" s="26"/>
      <c r="L262" s="26"/>
      <c r="M262" s="26"/>
      <c r="N262" s="26"/>
    </row>
    <row r="263" spans="1:14" ht="22.5" customHeight="1" x14ac:dyDescent="0.25">
      <c r="A263" s="29"/>
      <c r="H263" s="26"/>
      <c r="I263" s="26"/>
      <c r="J263" s="26"/>
      <c r="K263" s="26"/>
      <c r="L263" s="26"/>
      <c r="M263" s="26"/>
      <c r="N263" s="26"/>
    </row>
    <row r="264" spans="1:14" ht="22.5" customHeight="1" x14ac:dyDescent="0.25">
      <c r="A264" s="29"/>
      <c r="H264" s="26"/>
      <c r="I264" s="26"/>
      <c r="J264" s="26"/>
      <c r="K264" s="26"/>
      <c r="L264" s="26"/>
      <c r="M264" s="26"/>
      <c r="N264" s="26"/>
    </row>
    <row r="265" spans="1:14" ht="22.5" customHeight="1" x14ac:dyDescent="0.25">
      <c r="A265" s="29"/>
      <c r="H265" s="26"/>
      <c r="I265" s="26"/>
      <c r="J265" s="26"/>
      <c r="K265" s="26"/>
      <c r="L265" s="26"/>
      <c r="M265" s="26"/>
      <c r="N265" s="26"/>
    </row>
    <row r="266" spans="1:14" ht="22.5" customHeight="1" x14ac:dyDescent="0.25">
      <c r="A266" s="29"/>
      <c r="H266" s="26"/>
      <c r="I266" s="26"/>
      <c r="J266" s="26"/>
      <c r="K266" s="26"/>
      <c r="L266" s="26"/>
      <c r="M266" s="26"/>
      <c r="N266" s="26"/>
    </row>
    <row r="267" spans="1:14" ht="22.5" customHeight="1" x14ac:dyDescent="0.25">
      <c r="A267" s="29"/>
      <c r="H267" s="26"/>
      <c r="I267" s="26"/>
      <c r="J267" s="26"/>
      <c r="K267" s="26"/>
      <c r="L267" s="26"/>
      <c r="M267" s="26"/>
      <c r="N267" s="26"/>
    </row>
    <row r="268" spans="1:14" ht="22.5" customHeight="1" x14ac:dyDescent="0.25">
      <c r="A268" s="29"/>
      <c r="H268" s="26"/>
      <c r="I268" s="26"/>
      <c r="J268" s="26"/>
      <c r="K268" s="26"/>
      <c r="L268" s="26"/>
      <c r="M268" s="26"/>
      <c r="N268" s="26"/>
    </row>
    <row r="269" spans="1:14" ht="22.5" customHeight="1" x14ac:dyDescent="0.25">
      <c r="A269" s="29"/>
      <c r="H269" s="26"/>
      <c r="I269" s="26"/>
      <c r="J269" s="26"/>
      <c r="K269" s="26"/>
      <c r="L269" s="26"/>
      <c r="M269" s="26"/>
      <c r="N269" s="26"/>
    </row>
    <row r="270" spans="1:14" ht="22.5" customHeight="1" x14ac:dyDescent="0.25">
      <c r="A270" s="29"/>
      <c r="H270" s="26"/>
      <c r="I270" s="26"/>
      <c r="J270" s="26"/>
      <c r="K270" s="26"/>
      <c r="L270" s="26"/>
      <c r="M270" s="26"/>
      <c r="N270" s="26"/>
    </row>
    <row r="271" spans="1:14" ht="22.5" customHeight="1" x14ac:dyDescent="0.25">
      <c r="A271" s="29"/>
      <c r="H271" s="26"/>
      <c r="I271" s="26"/>
      <c r="J271" s="26"/>
      <c r="K271" s="26"/>
      <c r="L271" s="26"/>
      <c r="M271" s="26"/>
      <c r="N271" s="26"/>
    </row>
    <row r="272" spans="1:14" ht="22.5" customHeight="1" x14ac:dyDescent="0.25">
      <c r="A272" s="29"/>
      <c r="H272" s="26"/>
      <c r="I272" s="26"/>
      <c r="J272" s="26"/>
      <c r="K272" s="26"/>
      <c r="L272" s="26"/>
      <c r="M272" s="26"/>
      <c r="N272" s="26"/>
    </row>
    <row r="273" spans="1:14" ht="22.5" customHeight="1" x14ac:dyDescent="0.25">
      <c r="A273" s="29"/>
      <c r="H273" s="26"/>
      <c r="I273" s="26"/>
      <c r="J273" s="26"/>
      <c r="K273" s="26"/>
      <c r="L273" s="26"/>
      <c r="M273" s="26"/>
      <c r="N273" s="26"/>
    </row>
    <row r="274" spans="1:14" ht="22.5" customHeight="1" x14ac:dyDescent="0.25">
      <c r="A274" s="29"/>
      <c r="H274" s="26"/>
      <c r="I274" s="26"/>
      <c r="J274" s="26"/>
      <c r="K274" s="26"/>
      <c r="L274" s="26"/>
      <c r="M274" s="26"/>
      <c r="N274" s="26"/>
    </row>
    <row r="275" spans="1:14" ht="22.5" customHeight="1" x14ac:dyDescent="0.25">
      <c r="A275" s="29"/>
      <c r="H275" s="26"/>
      <c r="I275" s="26"/>
      <c r="J275" s="26"/>
      <c r="K275" s="26"/>
      <c r="L275" s="26"/>
      <c r="M275" s="26"/>
      <c r="N275" s="26"/>
    </row>
    <row r="276" spans="1:14" ht="22.5" customHeight="1" x14ac:dyDescent="0.25">
      <c r="A276" s="29"/>
      <c r="H276" s="26"/>
      <c r="I276" s="26"/>
      <c r="J276" s="26"/>
      <c r="K276" s="26"/>
      <c r="L276" s="26"/>
      <c r="M276" s="26"/>
      <c r="N276" s="26"/>
    </row>
    <row r="277" spans="1:14" ht="22.5" customHeight="1" x14ac:dyDescent="0.25">
      <c r="A277" s="29"/>
      <c r="H277" s="26"/>
      <c r="I277" s="26"/>
      <c r="J277" s="26"/>
      <c r="K277" s="26"/>
      <c r="L277" s="26"/>
      <c r="M277" s="26"/>
      <c r="N277" s="26"/>
    </row>
    <row r="278" spans="1:14" ht="22.5" customHeight="1" x14ac:dyDescent="0.25">
      <c r="A278" s="29"/>
      <c r="H278" s="26"/>
      <c r="I278" s="26"/>
      <c r="J278" s="26"/>
      <c r="K278" s="26"/>
      <c r="L278" s="26"/>
      <c r="M278" s="26"/>
      <c r="N278" s="26"/>
    </row>
    <row r="279" spans="1:14" ht="22.5" customHeight="1" x14ac:dyDescent="0.25">
      <c r="A279" s="29"/>
      <c r="H279" s="26"/>
      <c r="I279" s="26"/>
      <c r="J279" s="26"/>
      <c r="K279" s="26"/>
      <c r="L279" s="26"/>
      <c r="M279" s="26"/>
      <c r="N279" s="26"/>
    </row>
    <row r="280" spans="1:14" ht="22.5" customHeight="1" x14ac:dyDescent="0.25">
      <c r="A280" s="29"/>
      <c r="H280" s="26"/>
      <c r="I280" s="26"/>
      <c r="J280" s="26"/>
      <c r="K280" s="26"/>
      <c r="L280" s="26"/>
      <c r="M280" s="26"/>
      <c r="N280" s="26"/>
    </row>
    <row r="281" spans="1:14" ht="22.5" customHeight="1" x14ac:dyDescent="0.25">
      <c r="A281" s="29"/>
      <c r="H281" s="26"/>
      <c r="I281" s="26"/>
      <c r="J281" s="26"/>
      <c r="K281" s="26"/>
      <c r="L281" s="26"/>
      <c r="M281" s="26"/>
      <c r="N281" s="26"/>
    </row>
    <row r="282" spans="1:14" ht="22.5" customHeight="1" x14ac:dyDescent="0.25">
      <c r="A282" s="29"/>
      <c r="H282" s="26"/>
      <c r="I282" s="26"/>
      <c r="J282" s="26"/>
      <c r="K282" s="26"/>
      <c r="L282" s="26"/>
      <c r="M282" s="26"/>
      <c r="N282" s="26"/>
    </row>
    <row r="283" spans="1:14" ht="22.5" customHeight="1" x14ac:dyDescent="0.25">
      <c r="A283" s="29"/>
      <c r="H283" s="26"/>
      <c r="I283" s="26"/>
      <c r="J283" s="26"/>
      <c r="K283" s="26"/>
      <c r="L283" s="26"/>
      <c r="M283" s="26"/>
      <c r="N283" s="26"/>
    </row>
    <row r="284" spans="1:14" ht="22.5" customHeight="1" x14ac:dyDescent="0.25">
      <c r="A284" s="29"/>
      <c r="H284" s="26"/>
      <c r="I284" s="26"/>
      <c r="J284" s="26"/>
      <c r="K284" s="26"/>
      <c r="L284" s="26"/>
      <c r="M284" s="26"/>
      <c r="N284" s="26"/>
    </row>
    <row r="285" spans="1:14" ht="22.5" customHeight="1" x14ac:dyDescent="0.25">
      <c r="A285" s="29"/>
      <c r="H285" s="26"/>
      <c r="I285" s="26"/>
      <c r="J285" s="26"/>
      <c r="K285" s="26"/>
      <c r="L285" s="26"/>
      <c r="M285" s="26"/>
      <c r="N285" s="26"/>
    </row>
    <row r="286" spans="1:14" ht="22.5" customHeight="1" x14ac:dyDescent="0.25">
      <c r="A286" s="29"/>
      <c r="H286" s="26"/>
      <c r="I286" s="26"/>
      <c r="J286" s="26"/>
      <c r="K286" s="26"/>
      <c r="L286" s="26"/>
      <c r="M286" s="26"/>
      <c r="N286" s="26"/>
    </row>
    <row r="287" spans="1:14" ht="22.5" customHeight="1" x14ac:dyDescent="0.25">
      <c r="A287" s="29"/>
      <c r="H287" s="26"/>
      <c r="I287" s="26"/>
      <c r="J287" s="26"/>
      <c r="K287" s="26"/>
      <c r="L287" s="26"/>
      <c r="M287" s="26"/>
      <c r="N287" s="26"/>
    </row>
    <row r="288" spans="1:14" ht="22.5" customHeight="1" x14ac:dyDescent="0.25">
      <c r="A288" s="29"/>
      <c r="H288" s="26"/>
      <c r="I288" s="26"/>
      <c r="J288" s="26"/>
      <c r="K288" s="26"/>
      <c r="L288" s="26"/>
      <c r="M288" s="26"/>
      <c r="N288" s="26"/>
    </row>
    <row r="289" spans="1:14" ht="22.5" customHeight="1" x14ac:dyDescent="0.25">
      <c r="A289" s="29"/>
      <c r="H289" s="26"/>
      <c r="I289" s="26"/>
      <c r="J289" s="26"/>
      <c r="K289" s="26"/>
      <c r="L289" s="26"/>
      <c r="M289" s="26"/>
      <c r="N289" s="26"/>
    </row>
    <row r="290" spans="1:14" ht="22.5" customHeight="1" x14ac:dyDescent="0.25">
      <c r="A290" s="29"/>
      <c r="H290" s="26"/>
      <c r="I290" s="26"/>
      <c r="J290" s="26"/>
      <c r="K290" s="26"/>
      <c r="L290" s="26"/>
      <c r="M290" s="26"/>
      <c r="N290" s="26"/>
    </row>
    <row r="291" spans="1:14" ht="22.5" customHeight="1" x14ac:dyDescent="0.25">
      <c r="A291" s="29"/>
      <c r="H291" s="26"/>
      <c r="I291" s="26"/>
      <c r="J291" s="26"/>
      <c r="K291" s="26"/>
      <c r="L291" s="26"/>
      <c r="M291" s="26"/>
      <c r="N291" s="26"/>
    </row>
    <row r="292" spans="1:14" ht="22.5" customHeight="1" x14ac:dyDescent="0.25">
      <c r="A292" s="29"/>
      <c r="H292" s="26"/>
      <c r="I292" s="26"/>
      <c r="J292" s="26"/>
      <c r="K292" s="26"/>
      <c r="L292" s="26"/>
      <c r="M292" s="26"/>
      <c r="N292" s="26"/>
    </row>
    <row r="293" spans="1:14" ht="22.5" customHeight="1" x14ac:dyDescent="0.25">
      <c r="A293" s="29"/>
      <c r="H293" s="26"/>
      <c r="I293" s="26"/>
      <c r="J293" s="26"/>
      <c r="K293" s="26"/>
      <c r="L293" s="26"/>
      <c r="M293" s="26"/>
      <c r="N293" s="26"/>
    </row>
    <row r="294" spans="1:14" ht="22.5" customHeight="1" x14ac:dyDescent="0.25">
      <c r="A294" s="29"/>
      <c r="H294" s="26"/>
      <c r="I294" s="26"/>
      <c r="J294" s="26"/>
      <c r="K294" s="26"/>
      <c r="L294" s="26"/>
      <c r="M294" s="26"/>
      <c r="N294" s="26"/>
    </row>
    <row r="295" spans="1:14" ht="22.5" customHeight="1" x14ac:dyDescent="0.25">
      <c r="A295" s="29"/>
      <c r="H295" s="26"/>
      <c r="I295" s="26"/>
      <c r="J295" s="26"/>
      <c r="K295" s="26"/>
      <c r="L295" s="26"/>
      <c r="M295" s="26"/>
      <c r="N295" s="26"/>
    </row>
    <row r="296" spans="1:14" ht="22.5" customHeight="1" x14ac:dyDescent="0.25">
      <c r="A296" s="29"/>
      <c r="H296" s="26"/>
      <c r="I296" s="26"/>
      <c r="J296" s="26"/>
      <c r="K296" s="26"/>
      <c r="L296" s="26"/>
      <c r="M296" s="26"/>
      <c r="N296" s="26"/>
    </row>
    <row r="297" spans="1:14" ht="22.5" customHeight="1" x14ac:dyDescent="0.25">
      <c r="A297" s="29"/>
      <c r="H297" s="26"/>
      <c r="I297" s="26"/>
      <c r="J297" s="26"/>
      <c r="K297" s="26"/>
      <c r="L297" s="26"/>
      <c r="M297" s="26"/>
      <c r="N297" s="26"/>
    </row>
    <row r="298" spans="1:14" ht="22.5" customHeight="1" x14ac:dyDescent="0.25">
      <c r="A298" s="29"/>
      <c r="H298" s="26"/>
      <c r="I298" s="26"/>
      <c r="J298" s="26"/>
      <c r="K298" s="26"/>
      <c r="L298" s="26"/>
      <c r="M298" s="26"/>
      <c r="N298" s="26"/>
    </row>
    <row r="299" spans="1:14" ht="22.5" customHeight="1" x14ac:dyDescent="0.25">
      <c r="A299" s="29"/>
      <c r="H299" s="26"/>
      <c r="I299" s="26"/>
      <c r="J299" s="26"/>
      <c r="K299" s="26"/>
      <c r="L299" s="26"/>
      <c r="M299" s="26"/>
      <c r="N299" s="26"/>
    </row>
    <row r="300" spans="1:14" ht="22.5" customHeight="1" x14ac:dyDescent="0.25">
      <c r="A300" s="29"/>
      <c r="H300" s="26"/>
      <c r="I300" s="26"/>
      <c r="J300" s="26"/>
      <c r="K300" s="26"/>
      <c r="L300" s="26"/>
      <c r="M300" s="26"/>
      <c r="N300" s="26"/>
    </row>
    <row r="301" spans="1:14" ht="22.5" customHeight="1" x14ac:dyDescent="0.25">
      <c r="A301" s="29"/>
      <c r="H301" s="26"/>
      <c r="I301" s="26"/>
      <c r="J301" s="26"/>
      <c r="K301" s="26"/>
      <c r="L301" s="26"/>
      <c r="M301" s="26"/>
      <c r="N301" s="26"/>
    </row>
    <row r="302" spans="1:14" ht="22.5" customHeight="1" x14ac:dyDescent="0.25">
      <c r="A302" s="29"/>
      <c r="H302" s="26"/>
      <c r="I302" s="26"/>
      <c r="J302" s="26"/>
      <c r="K302" s="26"/>
      <c r="L302" s="26"/>
      <c r="M302" s="26"/>
      <c r="N302" s="26"/>
    </row>
    <row r="303" spans="1:14" ht="22.5" customHeight="1" x14ac:dyDescent="0.25">
      <c r="A303" s="29"/>
      <c r="H303" s="26"/>
      <c r="I303" s="26"/>
      <c r="J303" s="26"/>
      <c r="K303" s="26"/>
      <c r="L303" s="26"/>
      <c r="M303" s="26"/>
      <c r="N303" s="26"/>
    </row>
    <row r="304" spans="1:14" ht="22.5" customHeight="1" x14ac:dyDescent="0.25">
      <c r="A304" s="29"/>
      <c r="H304" s="26"/>
      <c r="I304" s="26"/>
      <c r="J304" s="26"/>
      <c r="K304" s="26"/>
      <c r="L304" s="26"/>
      <c r="M304" s="26"/>
      <c r="N304" s="26"/>
    </row>
    <row r="305" spans="1:14" ht="22.5" customHeight="1" x14ac:dyDescent="0.25">
      <c r="A305" s="29"/>
      <c r="H305" s="26"/>
      <c r="I305" s="26"/>
      <c r="J305" s="26"/>
      <c r="K305" s="26"/>
      <c r="L305" s="26"/>
      <c r="M305" s="26"/>
      <c r="N305" s="26"/>
    </row>
    <row r="306" spans="1:14" ht="22.5" customHeight="1" x14ac:dyDescent="0.25">
      <c r="A306" s="29"/>
      <c r="H306" s="26"/>
      <c r="I306" s="26"/>
      <c r="J306" s="26"/>
      <c r="K306" s="26"/>
      <c r="L306" s="26"/>
      <c r="M306" s="26"/>
      <c r="N306" s="26"/>
    </row>
    <row r="307" spans="1:14" ht="22.5" customHeight="1" x14ac:dyDescent="0.25">
      <c r="A307" s="29"/>
      <c r="H307" s="26"/>
      <c r="I307" s="26"/>
      <c r="J307" s="26"/>
      <c r="K307" s="26"/>
      <c r="L307" s="26"/>
      <c r="M307" s="26"/>
      <c r="N307" s="26"/>
    </row>
    <row r="308" spans="1:14" ht="22.5" customHeight="1" x14ac:dyDescent="0.25">
      <c r="A308" s="29"/>
      <c r="H308" s="26"/>
      <c r="I308" s="26"/>
      <c r="J308" s="26"/>
      <c r="K308" s="26"/>
      <c r="L308" s="26"/>
      <c r="M308" s="26"/>
      <c r="N308" s="26"/>
    </row>
    <row r="309" spans="1:14" ht="22.5" customHeight="1" x14ac:dyDescent="0.25">
      <c r="A309" s="29"/>
      <c r="H309" s="26"/>
      <c r="I309" s="26"/>
      <c r="J309" s="26"/>
      <c r="K309" s="26"/>
      <c r="L309" s="26"/>
      <c r="M309" s="26"/>
      <c r="N309" s="26"/>
    </row>
    <row r="310" spans="1:14" ht="22.5" customHeight="1" x14ac:dyDescent="0.25">
      <c r="A310" s="29"/>
      <c r="H310" s="26"/>
      <c r="I310" s="26"/>
      <c r="J310" s="26"/>
      <c r="K310" s="26"/>
      <c r="L310" s="26"/>
      <c r="M310" s="26"/>
      <c r="N310" s="26"/>
    </row>
    <row r="311" spans="1:14" ht="22.5" customHeight="1" x14ac:dyDescent="0.25">
      <c r="A311" s="29"/>
      <c r="H311" s="26"/>
      <c r="I311" s="26"/>
      <c r="J311" s="26"/>
      <c r="K311" s="26"/>
      <c r="L311" s="26"/>
      <c r="M311" s="26"/>
      <c r="N311" s="26"/>
    </row>
    <row r="312" spans="1:14" ht="22.5" customHeight="1" x14ac:dyDescent="0.25">
      <c r="A312" s="29"/>
      <c r="H312" s="26"/>
      <c r="I312" s="26"/>
      <c r="J312" s="26"/>
      <c r="K312" s="26"/>
      <c r="L312" s="26"/>
      <c r="M312" s="26"/>
      <c r="N312" s="26"/>
    </row>
    <row r="313" spans="1:14" ht="22.5" customHeight="1" x14ac:dyDescent="0.25">
      <c r="A313" s="29"/>
      <c r="H313" s="26"/>
      <c r="I313" s="26"/>
      <c r="J313" s="26"/>
      <c r="K313" s="26"/>
      <c r="L313" s="26"/>
      <c r="M313" s="26"/>
      <c r="N313" s="26"/>
    </row>
    <row r="314" spans="1:14" ht="22.5" customHeight="1" x14ac:dyDescent="0.25">
      <c r="A314" s="29"/>
      <c r="H314" s="26"/>
      <c r="I314" s="26"/>
      <c r="J314" s="26"/>
      <c r="K314" s="26"/>
      <c r="L314" s="26"/>
      <c r="M314" s="26"/>
      <c r="N314" s="26"/>
    </row>
    <row r="315" spans="1:14" ht="22.5" customHeight="1" x14ac:dyDescent="0.25">
      <c r="A315" s="29"/>
      <c r="H315" s="26"/>
      <c r="I315" s="26"/>
      <c r="J315" s="26"/>
      <c r="K315" s="26"/>
      <c r="L315" s="26"/>
      <c r="M315" s="26"/>
      <c r="N315" s="26"/>
    </row>
    <row r="316" spans="1:14" ht="22.5" customHeight="1" x14ac:dyDescent="0.25">
      <c r="A316" s="29"/>
      <c r="H316" s="26"/>
      <c r="I316" s="26"/>
      <c r="J316" s="26"/>
      <c r="K316" s="26"/>
      <c r="L316" s="26"/>
      <c r="M316" s="26"/>
      <c r="N316" s="26"/>
    </row>
    <row r="317" spans="1:14" ht="22.5" customHeight="1" x14ac:dyDescent="0.25">
      <c r="A317" s="29"/>
      <c r="H317" s="26"/>
      <c r="I317" s="26"/>
      <c r="J317" s="26"/>
      <c r="K317" s="26"/>
      <c r="L317" s="26"/>
      <c r="M317" s="26"/>
      <c r="N317" s="26"/>
    </row>
    <row r="318" spans="1:14" ht="22.5" customHeight="1" x14ac:dyDescent="0.25">
      <c r="A318" s="29"/>
      <c r="H318" s="26"/>
      <c r="I318" s="26"/>
      <c r="J318" s="26"/>
      <c r="K318" s="26"/>
      <c r="L318" s="26"/>
      <c r="M318" s="26"/>
      <c r="N318" s="26"/>
    </row>
    <row r="319" spans="1:14" ht="22.5" customHeight="1" x14ac:dyDescent="0.25">
      <c r="A319" s="29"/>
      <c r="H319" s="26"/>
      <c r="I319" s="26"/>
      <c r="J319" s="26"/>
      <c r="K319" s="26"/>
      <c r="L319" s="26"/>
      <c r="M319" s="26"/>
      <c r="N319" s="26"/>
    </row>
    <row r="320" spans="1:14" ht="22.5" customHeight="1" x14ac:dyDescent="0.25">
      <c r="A320" s="29"/>
      <c r="H320" s="26"/>
      <c r="I320" s="26"/>
      <c r="J320" s="26"/>
      <c r="K320" s="26"/>
      <c r="L320" s="26"/>
      <c r="M320" s="26"/>
      <c r="N320" s="26"/>
    </row>
    <row r="321" spans="1:14" ht="22.5" customHeight="1" x14ac:dyDescent="0.25">
      <c r="A321" s="29"/>
      <c r="H321" s="26"/>
      <c r="I321" s="26"/>
      <c r="J321" s="26"/>
      <c r="K321" s="26"/>
      <c r="L321" s="26"/>
      <c r="M321" s="26"/>
      <c r="N321" s="26"/>
    </row>
    <row r="322" spans="1:14" ht="22.5" customHeight="1" x14ac:dyDescent="0.25">
      <c r="A322" s="29"/>
      <c r="H322" s="26"/>
      <c r="I322" s="26"/>
      <c r="J322" s="26"/>
      <c r="K322" s="26"/>
      <c r="L322" s="26"/>
      <c r="M322" s="26"/>
      <c r="N322" s="26"/>
    </row>
    <row r="323" spans="1:14" ht="22.5" customHeight="1" x14ac:dyDescent="0.25">
      <c r="A323" s="29"/>
      <c r="H323" s="26"/>
      <c r="I323" s="26"/>
      <c r="J323" s="26"/>
      <c r="K323" s="26"/>
      <c r="L323" s="26"/>
      <c r="M323" s="26"/>
      <c r="N323" s="26"/>
    </row>
    <row r="324" spans="1:14" ht="22.5" customHeight="1" x14ac:dyDescent="0.25">
      <c r="A324" s="29"/>
      <c r="H324" s="26"/>
      <c r="I324" s="26"/>
      <c r="J324" s="26"/>
      <c r="K324" s="26"/>
      <c r="L324" s="26"/>
      <c r="M324" s="26"/>
      <c r="N324" s="26"/>
    </row>
    <row r="325" spans="1:14" ht="22.5" customHeight="1" x14ac:dyDescent="0.25">
      <c r="A325" s="29"/>
      <c r="H325" s="26"/>
      <c r="I325" s="26"/>
      <c r="J325" s="26"/>
      <c r="K325" s="26"/>
      <c r="L325" s="26"/>
      <c r="M325" s="26"/>
      <c r="N325" s="26"/>
    </row>
    <row r="326" spans="1:14" ht="22.5" customHeight="1" x14ac:dyDescent="0.25">
      <c r="A326" s="29"/>
      <c r="H326" s="26"/>
      <c r="I326" s="26"/>
      <c r="J326" s="26"/>
      <c r="K326" s="26"/>
      <c r="L326" s="26"/>
      <c r="M326" s="26"/>
      <c r="N326" s="26"/>
    </row>
    <row r="327" spans="1:14" ht="22.5" customHeight="1" x14ac:dyDescent="0.25">
      <c r="A327" s="29"/>
      <c r="H327" s="26"/>
      <c r="I327" s="26"/>
      <c r="J327" s="26"/>
      <c r="K327" s="26"/>
      <c r="L327" s="26"/>
      <c r="M327" s="26"/>
      <c r="N327" s="26"/>
    </row>
    <row r="328" spans="1:14" ht="22.5" customHeight="1" x14ac:dyDescent="0.25">
      <c r="A328" s="29"/>
      <c r="H328" s="26"/>
      <c r="I328" s="26"/>
      <c r="J328" s="26"/>
      <c r="K328" s="26"/>
      <c r="L328" s="26"/>
      <c r="M328" s="26"/>
      <c r="N328" s="26"/>
    </row>
    <row r="329" spans="1:14" ht="22.5" customHeight="1" x14ac:dyDescent="0.25">
      <c r="A329" s="29"/>
      <c r="H329" s="26"/>
      <c r="I329" s="26"/>
      <c r="J329" s="26"/>
      <c r="K329" s="26"/>
      <c r="L329" s="26"/>
      <c r="M329" s="26"/>
      <c r="N329" s="26"/>
    </row>
    <row r="330" spans="1:14" ht="22.5" customHeight="1" x14ac:dyDescent="0.25">
      <c r="A330" s="29"/>
      <c r="H330" s="26"/>
      <c r="I330" s="26"/>
      <c r="J330" s="26"/>
      <c r="K330" s="26"/>
      <c r="L330" s="26"/>
      <c r="M330" s="26"/>
      <c r="N330" s="26"/>
    </row>
    <row r="331" spans="1:14" ht="22.5" customHeight="1" x14ac:dyDescent="0.25">
      <c r="A331" s="29"/>
      <c r="H331" s="26"/>
      <c r="I331" s="26"/>
      <c r="J331" s="26"/>
      <c r="K331" s="26"/>
      <c r="L331" s="26"/>
      <c r="M331" s="26"/>
      <c r="N331" s="26"/>
    </row>
    <row r="332" spans="1:14" ht="22.5" customHeight="1" x14ac:dyDescent="0.25">
      <c r="A332" s="29"/>
      <c r="H332" s="26"/>
      <c r="I332" s="26"/>
      <c r="J332" s="26"/>
      <c r="K332" s="26"/>
      <c r="L332" s="26"/>
      <c r="M332" s="26"/>
      <c r="N332" s="26"/>
    </row>
    <row r="333" spans="1:14" ht="22.5" customHeight="1" x14ac:dyDescent="0.25">
      <c r="A333" s="29"/>
      <c r="H333" s="26"/>
      <c r="I333" s="26"/>
      <c r="J333" s="26"/>
      <c r="K333" s="26"/>
      <c r="L333" s="26"/>
      <c r="M333" s="26"/>
      <c r="N333" s="26"/>
    </row>
    <row r="334" spans="1:14" ht="22.5" customHeight="1" x14ac:dyDescent="0.25">
      <c r="A334" s="29"/>
      <c r="H334" s="26"/>
      <c r="I334" s="26"/>
      <c r="J334" s="26"/>
      <c r="K334" s="26"/>
      <c r="L334" s="26"/>
      <c r="M334" s="26"/>
      <c r="N334" s="26"/>
    </row>
    <row r="335" spans="1:14" ht="22.5" customHeight="1" x14ac:dyDescent="0.25">
      <c r="A335" s="29"/>
      <c r="H335" s="26"/>
      <c r="I335" s="26"/>
      <c r="J335" s="26"/>
      <c r="K335" s="26"/>
      <c r="L335" s="26"/>
      <c r="M335" s="26"/>
      <c r="N335" s="26"/>
    </row>
    <row r="336" spans="1:14" ht="22.5" customHeight="1" x14ac:dyDescent="0.25">
      <c r="A336" s="29"/>
      <c r="H336" s="26"/>
      <c r="I336" s="26"/>
      <c r="J336" s="26"/>
      <c r="K336" s="26"/>
      <c r="L336" s="26"/>
      <c r="M336" s="26"/>
      <c r="N336" s="26"/>
    </row>
    <row r="337" spans="1:14" ht="22.5" customHeight="1" x14ac:dyDescent="0.25">
      <c r="A337" s="29"/>
      <c r="H337" s="26"/>
      <c r="I337" s="26"/>
      <c r="J337" s="26"/>
      <c r="K337" s="26"/>
      <c r="L337" s="26"/>
      <c r="M337" s="26"/>
      <c r="N337" s="26"/>
    </row>
    <row r="338" spans="1:14" ht="22.5" customHeight="1" x14ac:dyDescent="0.25">
      <c r="A338" s="29"/>
      <c r="H338" s="26"/>
      <c r="I338" s="26"/>
      <c r="J338" s="26"/>
      <c r="K338" s="26"/>
      <c r="L338" s="26"/>
      <c r="M338" s="26"/>
      <c r="N338" s="26"/>
    </row>
    <row r="339" spans="1:14" ht="22.5" customHeight="1" x14ac:dyDescent="0.25">
      <c r="A339" s="29"/>
      <c r="H339" s="26"/>
      <c r="I339" s="26"/>
      <c r="J339" s="26"/>
      <c r="K339" s="26"/>
      <c r="L339" s="26"/>
      <c r="M339" s="26"/>
      <c r="N339" s="26"/>
    </row>
    <row r="340" spans="1:14" ht="22.5" customHeight="1" x14ac:dyDescent="0.25">
      <c r="A340" s="29"/>
      <c r="H340" s="26"/>
      <c r="I340" s="26"/>
      <c r="J340" s="26"/>
      <c r="K340" s="26"/>
      <c r="L340" s="26"/>
      <c r="M340" s="26"/>
      <c r="N340" s="26"/>
    </row>
    <row r="341" spans="1:14" ht="22.5" customHeight="1" x14ac:dyDescent="0.25">
      <c r="A341" s="29"/>
      <c r="H341" s="26"/>
      <c r="I341" s="26"/>
      <c r="J341" s="26"/>
      <c r="K341" s="26"/>
      <c r="L341" s="26"/>
      <c r="M341" s="26"/>
      <c r="N341" s="26"/>
    </row>
    <row r="342" spans="1:14" ht="22.5" customHeight="1" x14ac:dyDescent="0.25">
      <c r="A342" s="29"/>
      <c r="H342" s="26"/>
      <c r="I342" s="26"/>
      <c r="J342" s="26"/>
      <c r="K342" s="26"/>
      <c r="L342" s="26"/>
      <c r="M342" s="26"/>
      <c r="N342" s="26"/>
    </row>
    <row r="343" spans="1:14" ht="22.5" customHeight="1" x14ac:dyDescent="0.25">
      <c r="A343" s="29"/>
      <c r="H343" s="26"/>
      <c r="I343" s="26"/>
      <c r="J343" s="26"/>
      <c r="K343" s="26"/>
      <c r="L343" s="26"/>
      <c r="M343" s="26"/>
      <c r="N343" s="26"/>
    </row>
    <row r="344" spans="1:14" ht="22.5" customHeight="1" x14ac:dyDescent="0.25">
      <c r="A344" s="29"/>
      <c r="H344" s="26"/>
      <c r="I344" s="26"/>
      <c r="J344" s="26"/>
      <c r="K344" s="26"/>
      <c r="L344" s="26"/>
      <c r="M344" s="26"/>
      <c r="N344" s="26"/>
    </row>
    <row r="345" spans="1:14" ht="22.5" customHeight="1" x14ac:dyDescent="0.25">
      <c r="A345" s="29"/>
      <c r="H345" s="26"/>
      <c r="I345" s="26"/>
      <c r="J345" s="26"/>
      <c r="K345" s="26"/>
      <c r="L345" s="26"/>
      <c r="M345" s="26"/>
      <c r="N345" s="26"/>
    </row>
    <row r="346" spans="1:14" ht="22.5" customHeight="1" x14ac:dyDescent="0.25">
      <c r="A346" s="29"/>
      <c r="H346" s="26"/>
      <c r="I346" s="26"/>
      <c r="J346" s="26"/>
      <c r="K346" s="26"/>
      <c r="L346" s="26"/>
      <c r="M346" s="26"/>
      <c r="N346" s="26"/>
    </row>
    <row r="347" spans="1:14" ht="22.5" customHeight="1" x14ac:dyDescent="0.25">
      <c r="A347" s="29"/>
      <c r="H347" s="26"/>
      <c r="I347" s="26"/>
      <c r="J347" s="26"/>
      <c r="K347" s="26"/>
      <c r="L347" s="26"/>
      <c r="M347" s="26"/>
      <c r="N347" s="26"/>
    </row>
    <row r="348" spans="1:14" ht="22.5" customHeight="1" x14ac:dyDescent="0.25">
      <c r="A348" s="29"/>
      <c r="H348" s="26"/>
      <c r="I348" s="26"/>
      <c r="J348" s="26"/>
      <c r="K348" s="26"/>
      <c r="L348" s="26"/>
      <c r="M348" s="26"/>
      <c r="N348" s="26"/>
    </row>
    <row r="349" spans="1:14" ht="22.5" customHeight="1" x14ac:dyDescent="0.25">
      <c r="A349" s="29"/>
      <c r="H349" s="26"/>
      <c r="I349" s="26"/>
      <c r="J349" s="26"/>
      <c r="K349" s="26"/>
      <c r="L349" s="26"/>
      <c r="M349" s="26"/>
      <c r="N349" s="26"/>
    </row>
    <row r="350" spans="1:14" ht="22.5" customHeight="1" x14ac:dyDescent="0.25">
      <c r="A350" s="29"/>
      <c r="H350" s="26"/>
      <c r="I350" s="26"/>
      <c r="J350" s="26"/>
      <c r="K350" s="26"/>
      <c r="L350" s="26"/>
      <c r="M350" s="26"/>
      <c r="N350" s="26"/>
    </row>
    <row r="351" spans="1:14" ht="22.5" customHeight="1" x14ac:dyDescent="0.25">
      <c r="A351" s="29"/>
      <c r="H351" s="26"/>
      <c r="I351" s="26"/>
      <c r="J351" s="26"/>
      <c r="K351" s="26"/>
      <c r="L351" s="26"/>
      <c r="M351" s="26"/>
      <c r="N351" s="26"/>
    </row>
    <row r="352" spans="1:14" ht="22.5" customHeight="1" x14ac:dyDescent="0.25">
      <c r="A352" s="29"/>
      <c r="H352" s="26"/>
      <c r="I352" s="26"/>
      <c r="J352" s="26"/>
      <c r="K352" s="26"/>
      <c r="L352" s="26"/>
      <c r="M352" s="26"/>
      <c r="N352" s="26"/>
    </row>
    <row r="353" spans="1:14" ht="22.5" customHeight="1" x14ac:dyDescent="0.25">
      <c r="A353" s="29"/>
      <c r="H353" s="26"/>
      <c r="I353" s="26"/>
      <c r="J353" s="26"/>
      <c r="K353" s="26"/>
      <c r="L353" s="26"/>
      <c r="M353" s="26"/>
      <c r="N353" s="26"/>
    </row>
    <row r="354" spans="1:14" ht="22.5" customHeight="1" x14ac:dyDescent="0.25">
      <c r="A354" s="29"/>
      <c r="H354" s="26"/>
      <c r="I354" s="26"/>
      <c r="J354" s="26"/>
      <c r="K354" s="26"/>
      <c r="L354" s="26"/>
      <c r="M354" s="26"/>
      <c r="N354" s="26"/>
    </row>
    <row r="355" spans="1:14" ht="22.5" customHeight="1" x14ac:dyDescent="0.25">
      <c r="A355" s="29"/>
      <c r="H355" s="26"/>
      <c r="I355" s="26"/>
      <c r="J355" s="26"/>
      <c r="K355" s="26"/>
      <c r="L355" s="26"/>
      <c r="M355" s="26"/>
      <c r="N355" s="26"/>
    </row>
    <row r="356" spans="1:14" ht="22.5" customHeight="1" x14ac:dyDescent="0.25">
      <c r="A356" s="29"/>
      <c r="H356" s="26"/>
      <c r="I356" s="26"/>
      <c r="J356" s="26"/>
      <c r="K356" s="26"/>
      <c r="L356" s="26"/>
      <c r="M356" s="26"/>
      <c r="N356" s="26"/>
    </row>
    <row r="357" spans="1:14" ht="22.5" customHeight="1" x14ac:dyDescent="0.25">
      <c r="A357" s="29"/>
      <c r="H357" s="26"/>
      <c r="I357" s="26"/>
      <c r="J357" s="26"/>
      <c r="K357" s="26"/>
      <c r="L357" s="26"/>
      <c r="M357" s="26"/>
      <c r="N357" s="26"/>
    </row>
    <row r="358" spans="1:14" ht="22.5" customHeight="1" x14ac:dyDescent="0.25">
      <c r="A358" s="29"/>
      <c r="H358" s="26"/>
      <c r="I358" s="26"/>
      <c r="J358" s="26"/>
      <c r="K358" s="26"/>
      <c r="L358" s="26"/>
      <c r="M358" s="26"/>
      <c r="N358" s="26"/>
    </row>
    <row r="359" spans="1:14" ht="22.5" customHeight="1" x14ac:dyDescent="0.25">
      <c r="A359" s="29"/>
      <c r="H359" s="26"/>
      <c r="I359" s="26"/>
      <c r="J359" s="26"/>
      <c r="K359" s="26"/>
      <c r="L359" s="26"/>
      <c r="M359" s="26"/>
      <c r="N359" s="26"/>
    </row>
    <row r="360" spans="1:14" ht="22.5" customHeight="1" x14ac:dyDescent="0.25">
      <c r="A360" s="29"/>
      <c r="H360" s="26"/>
      <c r="I360" s="26"/>
      <c r="J360" s="26"/>
      <c r="K360" s="26"/>
      <c r="L360" s="26"/>
      <c r="M360" s="26"/>
      <c r="N360" s="26"/>
    </row>
    <row r="361" spans="1:14" ht="22.5" customHeight="1" x14ac:dyDescent="0.25">
      <c r="A361" s="29"/>
      <c r="H361" s="26"/>
      <c r="I361" s="26"/>
      <c r="J361" s="26"/>
      <c r="K361" s="26"/>
      <c r="L361" s="26"/>
      <c r="M361" s="26"/>
      <c r="N361" s="26"/>
    </row>
    <row r="362" spans="1:14" ht="22.5" customHeight="1" x14ac:dyDescent="0.25">
      <c r="A362" s="29"/>
      <c r="H362" s="26"/>
      <c r="I362" s="26"/>
      <c r="J362" s="26"/>
      <c r="K362" s="26"/>
      <c r="L362" s="26"/>
      <c r="M362" s="26"/>
      <c r="N362" s="26"/>
    </row>
    <row r="363" spans="1:14" ht="22.5" customHeight="1" x14ac:dyDescent="0.25">
      <c r="A363" s="29"/>
      <c r="H363" s="26"/>
      <c r="I363" s="26"/>
      <c r="J363" s="26"/>
      <c r="K363" s="26"/>
      <c r="L363" s="26"/>
      <c r="M363" s="26"/>
      <c r="N363" s="26"/>
    </row>
    <row r="364" spans="1:14" ht="22.5" customHeight="1" x14ac:dyDescent="0.25">
      <c r="A364" s="29"/>
      <c r="H364" s="26"/>
      <c r="I364" s="26"/>
      <c r="J364" s="26"/>
      <c r="K364" s="26"/>
      <c r="L364" s="26"/>
      <c r="M364" s="26"/>
      <c r="N364" s="26"/>
    </row>
    <row r="365" spans="1:14" ht="22.5" customHeight="1" x14ac:dyDescent="0.25">
      <c r="A365" s="29"/>
      <c r="H365" s="26"/>
      <c r="I365" s="26"/>
      <c r="J365" s="26"/>
      <c r="K365" s="26"/>
      <c r="L365" s="26"/>
      <c r="M365" s="26"/>
      <c r="N365" s="26"/>
    </row>
    <row r="366" spans="1:14" ht="22.5" customHeight="1" x14ac:dyDescent="0.25">
      <c r="A366" s="29"/>
      <c r="H366" s="26"/>
      <c r="I366" s="26"/>
      <c r="J366" s="26"/>
      <c r="K366" s="26"/>
      <c r="L366" s="26"/>
      <c r="M366" s="26"/>
      <c r="N366" s="26"/>
    </row>
    <row r="367" spans="1:14" ht="22.5" customHeight="1" x14ac:dyDescent="0.25">
      <c r="A367" s="29"/>
      <c r="H367" s="26"/>
      <c r="I367" s="26"/>
      <c r="J367" s="26"/>
      <c r="K367" s="26"/>
      <c r="L367" s="26"/>
      <c r="M367" s="26"/>
      <c r="N367" s="26"/>
    </row>
    <row r="368" spans="1:14" ht="22.5" customHeight="1" x14ac:dyDescent="0.25">
      <c r="A368" s="29"/>
      <c r="H368" s="26"/>
      <c r="I368" s="26"/>
      <c r="J368" s="26"/>
      <c r="K368" s="26"/>
      <c r="L368" s="26"/>
      <c r="M368" s="26"/>
      <c r="N368" s="26"/>
    </row>
    <row r="369" spans="1:14" ht="22.5" customHeight="1" x14ac:dyDescent="0.25">
      <c r="A369" s="29"/>
      <c r="H369" s="26"/>
      <c r="I369" s="26"/>
      <c r="J369" s="26"/>
      <c r="K369" s="26"/>
      <c r="L369" s="26"/>
      <c r="M369" s="26"/>
      <c r="N369" s="26"/>
    </row>
    <row r="370" spans="1:14" ht="22.5" customHeight="1" x14ac:dyDescent="0.25">
      <c r="A370" s="29"/>
      <c r="H370" s="26"/>
      <c r="I370" s="26"/>
      <c r="J370" s="26"/>
      <c r="K370" s="26"/>
      <c r="L370" s="26"/>
      <c r="M370" s="26"/>
      <c r="N370" s="26"/>
    </row>
    <row r="371" spans="1:14" ht="22.5" customHeight="1" x14ac:dyDescent="0.25">
      <c r="A371" s="29"/>
      <c r="H371" s="26"/>
      <c r="I371" s="26"/>
      <c r="J371" s="26"/>
      <c r="K371" s="26"/>
      <c r="L371" s="26"/>
      <c r="M371" s="26"/>
      <c r="N371" s="26"/>
    </row>
    <row r="372" spans="1:14" ht="22.5" customHeight="1" x14ac:dyDescent="0.25">
      <c r="A372" s="29"/>
      <c r="H372" s="26"/>
      <c r="I372" s="26"/>
      <c r="J372" s="26"/>
      <c r="K372" s="26"/>
      <c r="L372" s="26"/>
      <c r="M372" s="26"/>
      <c r="N372" s="26"/>
    </row>
    <row r="373" spans="1:14" ht="22.5" customHeight="1" x14ac:dyDescent="0.25">
      <c r="A373" s="29"/>
      <c r="H373" s="26"/>
      <c r="I373" s="26"/>
      <c r="J373" s="26"/>
      <c r="K373" s="26"/>
      <c r="L373" s="26"/>
      <c r="M373" s="26"/>
      <c r="N373" s="26"/>
    </row>
    <row r="374" spans="1:14" ht="22.5" customHeight="1" x14ac:dyDescent="0.25">
      <c r="A374" s="29"/>
      <c r="H374" s="26"/>
      <c r="I374" s="26"/>
      <c r="J374" s="26"/>
      <c r="K374" s="26"/>
      <c r="L374" s="26"/>
      <c r="M374" s="26"/>
      <c r="N374" s="26"/>
    </row>
    <row r="375" spans="1:14" ht="22.5" customHeight="1" x14ac:dyDescent="0.25">
      <c r="A375" s="29"/>
      <c r="H375" s="26"/>
      <c r="I375" s="26"/>
      <c r="J375" s="26"/>
      <c r="K375" s="26"/>
      <c r="L375" s="26"/>
      <c r="M375" s="26"/>
      <c r="N375" s="26"/>
    </row>
    <row r="376" spans="1:14" ht="22.5" customHeight="1" x14ac:dyDescent="0.25">
      <c r="A376" s="29"/>
      <c r="H376" s="26"/>
      <c r="I376" s="26"/>
      <c r="J376" s="26"/>
      <c r="K376" s="26"/>
      <c r="L376" s="26"/>
      <c r="M376" s="26"/>
      <c r="N376" s="26"/>
    </row>
    <row r="377" spans="1:14" ht="22.5" customHeight="1" x14ac:dyDescent="0.25">
      <c r="A377" s="29"/>
      <c r="H377" s="26"/>
      <c r="I377" s="26"/>
      <c r="J377" s="26"/>
      <c r="K377" s="26"/>
      <c r="L377" s="26"/>
      <c r="M377" s="26"/>
      <c r="N377" s="26"/>
    </row>
    <row r="378" spans="1:14" ht="22.5" customHeight="1" x14ac:dyDescent="0.25">
      <c r="A378" s="29"/>
      <c r="H378" s="26"/>
      <c r="I378" s="26"/>
      <c r="J378" s="26"/>
      <c r="K378" s="26"/>
      <c r="L378" s="26"/>
      <c r="M378" s="26"/>
      <c r="N378" s="26"/>
    </row>
    <row r="379" spans="1:14" ht="22.5" customHeight="1" x14ac:dyDescent="0.25">
      <c r="A379" s="29"/>
      <c r="H379" s="26"/>
      <c r="I379" s="26"/>
      <c r="J379" s="26"/>
      <c r="K379" s="26"/>
      <c r="L379" s="26"/>
      <c r="M379" s="26"/>
      <c r="N379" s="26"/>
    </row>
    <row r="380" spans="1:14" ht="22.5" customHeight="1" x14ac:dyDescent="0.25">
      <c r="A380" s="29"/>
      <c r="H380" s="26"/>
      <c r="I380" s="26"/>
      <c r="J380" s="26"/>
      <c r="K380" s="26"/>
      <c r="L380" s="26"/>
      <c r="M380" s="26"/>
      <c r="N380" s="26"/>
    </row>
    <row r="381" spans="1:14" ht="22.5" customHeight="1" x14ac:dyDescent="0.25">
      <c r="A381" s="29"/>
      <c r="H381" s="26"/>
      <c r="I381" s="26"/>
      <c r="J381" s="26"/>
      <c r="K381" s="26"/>
      <c r="L381" s="26"/>
      <c r="M381" s="26"/>
      <c r="N381" s="26"/>
    </row>
    <row r="382" spans="1:14" ht="22.5" customHeight="1" x14ac:dyDescent="0.25">
      <c r="A382" s="29"/>
      <c r="H382" s="26"/>
      <c r="I382" s="26"/>
      <c r="J382" s="26"/>
      <c r="K382" s="26"/>
      <c r="L382" s="26"/>
      <c r="M382" s="26"/>
      <c r="N382" s="26"/>
    </row>
    <row r="383" spans="1:14" ht="22.5" customHeight="1" x14ac:dyDescent="0.25">
      <c r="A383" s="29"/>
      <c r="H383" s="26"/>
      <c r="I383" s="26"/>
      <c r="J383" s="26"/>
      <c r="K383" s="26"/>
      <c r="L383" s="26"/>
      <c r="M383" s="26"/>
      <c r="N383" s="26"/>
    </row>
    <row r="384" spans="1:14" ht="22.5" customHeight="1" x14ac:dyDescent="0.25">
      <c r="A384" s="29"/>
      <c r="H384" s="26"/>
      <c r="I384" s="26"/>
      <c r="J384" s="26"/>
      <c r="K384" s="26"/>
      <c r="L384" s="26"/>
      <c r="M384" s="26"/>
      <c r="N384" s="26"/>
    </row>
    <row r="385" spans="1:14" ht="22.5" customHeight="1" x14ac:dyDescent="0.25">
      <c r="A385" s="29"/>
      <c r="H385" s="26"/>
      <c r="I385" s="26"/>
      <c r="J385" s="26"/>
      <c r="K385" s="26"/>
      <c r="L385" s="26"/>
      <c r="M385" s="26"/>
      <c r="N385" s="26"/>
    </row>
    <row r="386" spans="1:14" ht="22.5" customHeight="1" x14ac:dyDescent="0.25">
      <c r="A386" s="29"/>
      <c r="H386" s="26"/>
      <c r="I386" s="26"/>
      <c r="J386" s="26"/>
      <c r="K386" s="26"/>
      <c r="L386" s="26"/>
      <c r="M386" s="26"/>
      <c r="N386" s="26"/>
    </row>
    <row r="387" spans="1:14" ht="22.5" customHeight="1" x14ac:dyDescent="0.25">
      <c r="A387" s="29"/>
      <c r="H387" s="26"/>
      <c r="I387" s="26"/>
      <c r="J387" s="26"/>
      <c r="K387" s="26"/>
      <c r="L387" s="26"/>
      <c r="M387" s="26"/>
      <c r="N387" s="26"/>
    </row>
    <row r="388" spans="1:14" ht="22.5" customHeight="1" x14ac:dyDescent="0.25">
      <c r="A388" s="29"/>
      <c r="H388" s="26"/>
      <c r="I388" s="26"/>
      <c r="J388" s="26"/>
      <c r="K388" s="26"/>
      <c r="L388" s="26"/>
      <c r="M388" s="26"/>
      <c r="N388" s="26"/>
    </row>
    <row r="389" spans="1:14" ht="22.5" customHeight="1" x14ac:dyDescent="0.25">
      <c r="A389" s="29"/>
      <c r="H389" s="26"/>
      <c r="I389" s="26"/>
      <c r="J389" s="26"/>
      <c r="K389" s="26"/>
      <c r="L389" s="26"/>
      <c r="M389" s="26"/>
      <c r="N389" s="26"/>
    </row>
    <row r="390" spans="1:14" ht="22.5" customHeight="1" x14ac:dyDescent="0.25">
      <c r="A390" s="29"/>
      <c r="H390" s="26"/>
      <c r="I390" s="26"/>
      <c r="J390" s="26"/>
      <c r="K390" s="26"/>
      <c r="L390" s="26"/>
      <c r="M390" s="26"/>
      <c r="N390" s="26"/>
    </row>
    <row r="391" spans="1:14" ht="22.5" customHeight="1" x14ac:dyDescent="0.25">
      <c r="A391" s="29"/>
      <c r="H391" s="26"/>
      <c r="I391" s="26"/>
      <c r="J391" s="26"/>
      <c r="K391" s="26"/>
      <c r="L391" s="26"/>
      <c r="M391" s="26"/>
      <c r="N391" s="26"/>
    </row>
    <row r="392" spans="1:14" ht="22.5" customHeight="1" x14ac:dyDescent="0.25">
      <c r="A392" s="29"/>
      <c r="H392" s="26"/>
      <c r="I392" s="26"/>
      <c r="J392" s="26"/>
      <c r="K392" s="26"/>
      <c r="L392" s="26"/>
      <c r="M392" s="26"/>
      <c r="N392" s="26"/>
    </row>
    <row r="393" spans="1:14" ht="22.5" customHeight="1" x14ac:dyDescent="0.25">
      <c r="A393" s="29"/>
      <c r="H393" s="26"/>
      <c r="I393" s="26"/>
      <c r="J393" s="26"/>
      <c r="K393" s="26"/>
      <c r="L393" s="26"/>
      <c r="M393" s="26"/>
      <c r="N393" s="26"/>
    </row>
    <row r="394" spans="1:14" ht="22.5" customHeight="1" x14ac:dyDescent="0.25">
      <c r="A394" s="29"/>
      <c r="H394" s="26"/>
      <c r="I394" s="26"/>
      <c r="J394" s="26"/>
      <c r="K394" s="26"/>
      <c r="L394" s="26"/>
      <c r="M394" s="26"/>
      <c r="N394" s="26"/>
    </row>
    <row r="395" spans="1:14" ht="22.5" customHeight="1" x14ac:dyDescent="0.25">
      <c r="A395" s="29"/>
      <c r="H395" s="26"/>
      <c r="I395" s="26"/>
      <c r="J395" s="26"/>
      <c r="K395" s="26"/>
      <c r="L395" s="26"/>
      <c r="M395" s="26"/>
      <c r="N395" s="26"/>
    </row>
    <row r="396" spans="1:14" ht="22.5" customHeight="1" x14ac:dyDescent="0.25">
      <c r="A396" s="29"/>
      <c r="H396" s="26"/>
      <c r="I396" s="26"/>
      <c r="J396" s="26"/>
      <c r="K396" s="26"/>
      <c r="L396" s="26"/>
      <c r="M396" s="26"/>
      <c r="N396" s="26"/>
    </row>
    <row r="397" spans="1:14" ht="22.5" customHeight="1" x14ac:dyDescent="0.25">
      <c r="A397" s="29"/>
      <c r="H397" s="26"/>
      <c r="I397" s="26"/>
      <c r="J397" s="26"/>
      <c r="K397" s="26"/>
      <c r="L397" s="26"/>
      <c r="M397" s="26"/>
      <c r="N397" s="26"/>
    </row>
    <row r="398" spans="1:14" ht="22.5" customHeight="1" x14ac:dyDescent="0.25">
      <c r="A398" s="29"/>
      <c r="H398" s="26"/>
      <c r="I398" s="26"/>
      <c r="J398" s="26"/>
      <c r="K398" s="26"/>
      <c r="L398" s="26"/>
      <c r="M398" s="26"/>
      <c r="N398" s="26"/>
    </row>
    <row r="399" spans="1:14" ht="22.5" customHeight="1" x14ac:dyDescent="0.25">
      <c r="A399" s="29"/>
      <c r="H399" s="26"/>
      <c r="I399" s="26"/>
      <c r="J399" s="26"/>
      <c r="K399" s="26"/>
      <c r="L399" s="26"/>
      <c r="M399" s="26"/>
      <c r="N399" s="26"/>
    </row>
    <row r="400" spans="1:14" ht="22.5" customHeight="1" x14ac:dyDescent="0.25">
      <c r="A400" s="29"/>
      <c r="H400" s="26"/>
      <c r="I400" s="26"/>
      <c r="J400" s="26"/>
      <c r="K400" s="26"/>
      <c r="L400" s="26"/>
      <c r="M400" s="26"/>
      <c r="N400" s="26"/>
    </row>
    <row r="401" spans="1:14" ht="22.5" customHeight="1" x14ac:dyDescent="0.25">
      <c r="A401" s="29"/>
      <c r="H401" s="26"/>
      <c r="I401" s="26"/>
      <c r="J401" s="26"/>
      <c r="K401" s="26"/>
      <c r="L401" s="26"/>
      <c r="M401" s="26"/>
      <c r="N401" s="26"/>
    </row>
    <row r="402" spans="1:14" ht="22.5" customHeight="1" x14ac:dyDescent="0.25">
      <c r="A402" s="29"/>
      <c r="H402" s="26"/>
      <c r="I402" s="26"/>
      <c r="J402" s="26"/>
      <c r="K402" s="26"/>
      <c r="L402" s="26"/>
      <c r="M402" s="26"/>
      <c r="N402" s="26"/>
    </row>
    <row r="403" spans="1:14" ht="22.5" customHeight="1" x14ac:dyDescent="0.25">
      <c r="A403" s="29"/>
      <c r="H403" s="26"/>
      <c r="I403" s="26"/>
      <c r="J403" s="26"/>
      <c r="K403" s="26"/>
      <c r="L403" s="26"/>
      <c r="M403" s="26"/>
      <c r="N403" s="26"/>
    </row>
    <row r="404" spans="1:14" ht="22.5" customHeight="1" x14ac:dyDescent="0.25">
      <c r="A404" s="29"/>
      <c r="H404" s="26"/>
      <c r="I404" s="26"/>
      <c r="J404" s="26"/>
      <c r="K404" s="26"/>
      <c r="L404" s="26"/>
      <c r="M404" s="26"/>
      <c r="N404" s="26"/>
    </row>
    <row r="405" spans="1:14" ht="22.5" customHeight="1" x14ac:dyDescent="0.25">
      <c r="A405" s="29"/>
      <c r="H405" s="26"/>
      <c r="I405" s="26"/>
      <c r="J405" s="26"/>
      <c r="K405" s="26"/>
      <c r="L405" s="26"/>
      <c r="M405" s="26"/>
      <c r="N405" s="26"/>
    </row>
    <row r="406" spans="1:14" ht="22.5" customHeight="1" x14ac:dyDescent="0.25">
      <c r="A406" s="29"/>
      <c r="H406" s="26"/>
      <c r="I406" s="26"/>
      <c r="J406" s="26"/>
      <c r="K406" s="26"/>
      <c r="L406" s="26"/>
      <c r="M406" s="26"/>
      <c r="N406" s="26"/>
    </row>
    <row r="407" spans="1:14" ht="22.5" customHeight="1" x14ac:dyDescent="0.25">
      <c r="A407" s="29"/>
      <c r="H407" s="26"/>
      <c r="I407" s="26"/>
      <c r="J407" s="26"/>
      <c r="K407" s="26"/>
      <c r="L407" s="26"/>
      <c r="M407" s="26"/>
      <c r="N407" s="26"/>
    </row>
    <row r="408" spans="1:14" ht="22.5" customHeight="1" x14ac:dyDescent="0.25">
      <c r="A408" s="29"/>
      <c r="H408" s="26"/>
      <c r="I408" s="26"/>
      <c r="J408" s="26"/>
      <c r="K408" s="26"/>
      <c r="L408" s="26"/>
      <c r="M408" s="26"/>
      <c r="N408" s="26"/>
    </row>
    <row r="409" spans="1:14" ht="22.5" customHeight="1" x14ac:dyDescent="0.25">
      <c r="A409" s="29"/>
      <c r="H409" s="26"/>
      <c r="I409" s="26"/>
      <c r="J409" s="26"/>
      <c r="K409" s="26"/>
      <c r="L409" s="26"/>
      <c r="M409" s="26"/>
      <c r="N409" s="26"/>
    </row>
    <row r="410" spans="1:14" ht="22.5" customHeight="1" x14ac:dyDescent="0.25">
      <c r="A410" s="29"/>
      <c r="H410" s="26"/>
      <c r="I410" s="26"/>
      <c r="J410" s="26"/>
      <c r="K410" s="26"/>
      <c r="L410" s="26"/>
      <c r="M410" s="26"/>
      <c r="N410" s="26"/>
    </row>
    <row r="411" spans="1:14" ht="22.5" customHeight="1" x14ac:dyDescent="0.25">
      <c r="A411" s="29"/>
      <c r="H411" s="26"/>
      <c r="I411" s="26"/>
      <c r="J411" s="26"/>
      <c r="K411" s="26"/>
      <c r="L411" s="26"/>
      <c r="M411" s="26"/>
      <c r="N411" s="26"/>
    </row>
    <row r="412" spans="1:14" ht="22.5" customHeight="1" x14ac:dyDescent="0.25">
      <c r="A412" s="29"/>
      <c r="H412" s="26"/>
      <c r="I412" s="26"/>
      <c r="J412" s="26"/>
      <c r="K412" s="26"/>
      <c r="L412" s="26"/>
      <c r="M412" s="26"/>
      <c r="N412" s="26"/>
    </row>
    <row r="413" spans="1:14" ht="22.5" customHeight="1" x14ac:dyDescent="0.25">
      <c r="A413" s="29"/>
      <c r="H413" s="26"/>
      <c r="I413" s="26"/>
      <c r="J413" s="26"/>
      <c r="K413" s="26"/>
      <c r="L413" s="26"/>
      <c r="M413" s="26"/>
      <c r="N413" s="26"/>
    </row>
    <row r="414" spans="1:14" ht="22.5" customHeight="1" x14ac:dyDescent="0.25">
      <c r="A414" s="29"/>
      <c r="H414" s="26"/>
      <c r="I414" s="26"/>
      <c r="J414" s="26"/>
      <c r="K414" s="26"/>
      <c r="L414" s="26"/>
      <c r="M414" s="26"/>
      <c r="N414" s="26"/>
    </row>
    <row r="415" spans="1:14" ht="22.5" customHeight="1" x14ac:dyDescent="0.25">
      <c r="A415" s="29"/>
      <c r="H415" s="26"/>
      <c r="I415" s="26"/>
      <c r="J415" s="26"/>
      <c r="K415" s="26"/>
      <c r="L415" s="26"/>
      <c r="M415" s="26"/>
      <c r="N415" s="26"/>
    </row>
    <row r="416" spans="1:14" ht="22.5" customHeight="1" x14ac:dyDescent="0.25">
      <c r="A416" s="29"/>
      <c r="H416" s="26"/>
      <c r="I416" s="26"/>
      <c r="J416" s="26"/>
      <c r="K416" s="26"/>
      <c r="L416" s="26"/>
      <c r="M416" s="26"/>
      <c r="N416" s="26"/>
    </row>
    <row r="417" spans="1:14" ht="22.5" customHeight="1" x14ac:dyDescent="0.25">
      <c r="A417" s="29"/>
      <c r="H417" s="26"/>
      <c r="I417" s="26"/>
      <c r="J417" s="26"/>
      <c r="K417" s="26"/>
      <c r="L417" s="26"/>
      <c r="M417" s="26"/>
      <c r="N417" s="26"/>
    </row>
    <row r="418" spans="1:14" ht="22.5" customHeight="1" x14ac:dyDescent="0.25">
      <c r="A418" s="29"/>
      <c r="H418" s="26"/>
      <c r="I418" s="26"/>
      <c r="J418" s="26"/>
      <c r="K418" s="26"/>
      <c r="L418" s="26"/>
      <c r="M418" s="26"/>
      <c r="N418" s="26"/>
    </row>
    <row r="419" spans="1:14" ht="22.5" customHeight="1" x14ac:dyDescent="0.25">
      <c r="A419" s="29"/>
      <c r="H419" s="26"/>
      <c r="I419" s="26"/>
      <c r="J419" s="26"/>
      <c r="K419" s="26"/>
      <c r="L419" s="26"/>
      <c r="M419" s="26"/>
      <c r="N419" s="26"/>
    </row>
    <row r="420" spans="1:14" ht="22.5" customHeight="1" x14ac:dyDescent="0.25">
      <c r="A420" s="29"/>
      <c r="H420" s="26"/>
      <c r="I420" s="26"/>
      <c r="J420" s="26"/>
      <c r="K420" s="26"/>
      <c r="L420" s="26"/>
      <c r="M420" s="26"/>
      <c r="N420" s="26"/>
    </row>
    <row r="421" spans="1:14" ht="22.5" customHeight="1" x14ac:dyDescent="0.25">
      <c r="A421" s="29"/>
      <c r="H421" s="26"/>
      <c r="I421" s="26"/>
      <c r="J421" s="26"/>
      <c r="K421" s="26"/>
      <c r="L421" s="26"/>
      <c r="M421" s="26"/>
      <c r="N421" s="26"/>
    </row>
    <row r="422" spans="1:14" ht="22.5" customHeight="1" x14ac:dyDescent="0.25">
      <c r="A422" s="29"/>
      <c r="H422" s="26"/>
      <c r="I422" s="26"/>
      <c r="J422" s="26"/>
      <c r="K422" s="26"/>
      <c r="L422" s="26"/>
      <c r="M422" s="26"/>
      <c r="N422" s="26"/>
    </row>
    <row r="423" spans="1:14" ht="22.5" customHeight="1" x14ac:dyDescent="0.25">
      <c r="A423" s="29"/>
      <c r="H423" s="26"/>
      <c r="I423" s="26"/>
      <c r="J423" s="26"/>
      <c r="K423" s="26"/>
      <c r="L423" s="26"/>
      <c r="M423" s="26"/>
      <c r="N423" s="26"/>
    </row>
    <row r="424" spans="1:14" ht="22.5" customHeight="1" x14ac:dyDescent="0.25">
      <c r="A424" s="29"/>
      <c r="H424" s="26"/>
      <c r="I424" s="26"/>
      <c r="J424" s="26"/>
      <c r="K424" s="26"/>
      <c r="L424" s="26"/>
      <c r="M424" s="26"/>
      <c r="N424" s="26"/>
    </row>
    <row r="425" spans="1:14" ht="22.5" customHeight="1" x14ac:dyDescent="0.25">
      <c r="A425" s="29"/>
      <c r="H425" s="26"/>
      <c r="I425" s="26"/>
      <c r="J425" s="26"/>
      <c r="K425" s="26"/>
      <c r="L425" s="26"/>
      <c r="M425" s="26"/>
      <c r="N425" s="26"/>
    </row>
    <row r="426" spans="1:14" ht="22.5" customHeight="1" x14ac:dyDescent="0.25">
      <c r="A426" s="29"/>
      <c r="H426" s="26"/>
      <c r="I426" s="26"/>
      <c r="J426" s="26"/>
      <c r="K426" s="26"/>
      <c r="L426" s="26"/>
      <c r="M426" s="26"/>
      <c r="N426" s="26"/>
    </row>
    <row r="427" spans="1:14" ht="22.5" customHeight="1" x14ac:dyDescent="0.25">
      <c r="A427" s="29"/>
      <c r="H427" s="26"/>
      <c r="I427" s="26"/>
      <c r="J427" s="26"/>
      <c r="K427" s="26"/>
      <c r="L427" s="26"/>
      <c r="M427" s="26"/>
      <c r="N427" s="26"/>
    </row>
    <row r="428" spans="1:14" ht="22.5" customHeight="1" x14ac:dyDescent="0.25">
      <c r="A428" s="29"/>
      <c r="H428" s="26"/>
      <c r="I428" s="26"/>
      <c r="J428" s="26"/>
      <c r="K428" s="26"/>
      <c r="L428" s="26"/>
      <c r="M428" s="26"/>
      <c r="N428" s="26"/>
    </row>
    <row r="429" spans="1:14" ht="22.5" customHeight="1" x14ac:dyDescent="0.25">
      <c r="A429" s="29"/>
      <c r="H429" s="26"/>
      <c r="I429" s="26"/>
      <c r="J429" s="26"/>
      <c r="K429" s="26"/>
      <c r="L429" s="26"/>
      <c r="M429" s="26"/>
      <c r="N429" s="26"/>
    </row>
    <row r="430" spans="1:14" ht="22.5" customHeight="1" x14ac:dyDescent="0.25">
      <c r="A430" s="29"/>
      <c r="H430" s="26"/>
      <c r="I430" s="26"/>
      <c r="J430" s="26"/>
      <c r="K430" s="26"/>
      <c r="L430" s="26"/>
      <c r="M430" s="26"/>
      <c r="N430" s="26"/>
    </row>
    <row r="431" spans="1:14" ht="22.5" customHeight="1" x14ac:dyDescent="0.25">
      <c r="A431" s="29"/>
      <c r="H431" s="26"/>
      <c r="I431" s="26"/>
      <c r="J431" s="26"/>
      <c r="K431" s="26"/>
      <c r="L431" s="26"/>
      <c r="M431" s="26"/>
      <c r="N431" s="26"/>
    </row>
    <row r="432" spans="1:14" ht="22.5" customHeight="1" x14ac:dyDescent="0.25">
      <c r="A432" s="29"/>
      <c r="H432" s="26"/>
      <c r="I432" s="26"/>
      <c r="J432" s="26"/>
      <c r="K432" s="26"/>
      <c r="L432" s="26"/>
      <c r="M432" s="26"/>
      <c r="N432" s="26"/>
    </row>
    <row r="433" spans="1:14" ht="22.5" customHeight="1" x14ac:dyDescent="0.25">
      <c r="A433" s="29"/>
      <c r="H433" s="26"/>
      <c r="I433" s="26"/>
      <c r="J433" s="26"/>
      <c r="K433" s="26"/>
      <c r="L433" s="26"/>
      <c r="M433" s="26"/>
      <c r="N433" s="26"/>
    </row>
    <row r="434" spans="1:14" ht="22.5" customHeight="1" x14ac:dyDescent="0.25">
      <c r="A434" s="29"/>
      <c r="H434" s="26"/>
      <c r="I434" s="26"/>
      <c r="J434" s="26"/>
      <c r="K434" s="26"/>
      <c r="L434" s="26"/>
      <c r="M434" s="26"/>
      <c r="N434" s="26"/>
    </row>
    <row r="435" spans="1:14" ht="22.5" customHeight="1" x14ac:dyDescent="0.25">
      <c r="A435" s="29"/>
      <c r="H435" s="26"/>
      <c r="I435" s="26"/>
      <c r="J435" s="26"/>
      <c r="K435" s="26"/>
      <c r="L435" s="26"/>
      <c r="M435" s="26"/>
      <c r="N435" s="26"/>
    </row>
    <row r="436" spans="1:14" ht="22.5" customHeight="1" x14ac:dyDescent="0.25">
      <c r="A436" s="29"/>
      <c r="H436" s="26"/>
      <c r="I436" s="26"/>
      <c r="J436" s="26"/>
      <c r="K436" s="26"/>
      <c r="L436" s="26"/>
      <c r="M436" s="26"/>
      <c r="N436" s="26"/>
    </row>
    <row r="437" spans="1:14" ht="22.5" customHeight="1" x14ac:dyDescent="0.25">
      <c r="A437" s="29"/>
      <c r="H437" s="26"/>
      <c r="I437" s="26"/>
      <c r="J437" s="26"/>
      <c r="K437" s="26"/>
      <c r="L437" s="26"/>
      <c r="M437" s="26"/>
      <c r="N437" s="26"/>
    </row>
    <row r="438" spans="1:14" ht="22.5" customHeight="1" x14ac:dyDescent="0.25">
      <c r="A438" s="29"/>
      <c r="H438" s="26"/>
      <c r="I438" s="26"/>
      <c r="J438" s="26"/>
      <c r="K438" s="26"/>
      <c r="L438" s="26"/>
      <c r="M438" s="26"/>
      <c r="N438" s="26"/>
    </row>
    <row r="439" spans="1:14" ht="22.5" customHeight="1" x14ac:dyDescent="0.25">
      <c r="A439" s="29"/>
      <c r="H439" s="26"/>
      <c r="I439" s="26"/>
      <c r="J439" s="26"/>
      <c r="K439" s="26"/>
      <c r="L439" s="26"/>
      <c r="M439" s="26"/>
      <c r="N439" s="26"/>
    </row>
    <row r="440" spans="1:14" ht="22.5" customHeight="1" x14ac:dyDescent="0.25">
      <c r="A440" s="29"/>
      <c r="H440" s="26"/>
      <c r="I440" s="26"/>
      <c r="J440" s="26"/>
      <c r="K440" s="26"/>
      <c r="L440" s="26"/>
      <c r="M440" s="26"/>
      <c r="N440" s="26"/>
    </row>
    <row r="441" spans="1:14" ht="22.5" customHeight="1" x14ac:dyDescent="0.25">
      <c r="A441" s="29"/>
      <c r="H441" s="26"/>
      <c r="I441" s="26"/>
      <c r="J441" s="26"/>
      <c r="K441" s="26"/>
      <c r="L441" s="26"/>
      <c r="M441" s="26"/>
      <c r="N441" s="26"/>
    </row>
    <row r="442" spans="1:14" ht="22.5" customHeight="1" x14ac:dyDescent="0.25">
      <c r="A442" s="29"/>
      <c r="H442" s="26"/>
      <c r="I442" s="26"/>
      <c r="J442" s="26"/>
      <c r="K442" s="26"/>
      <c r="L442" s="26"/>
      <c r="M442" s="26"/>
      <c r="N442" s="26"/>
    </row>
    <row r="443" spans="1:14" ht="22.5" customHeight="1" x14ac:dyDescent="0.25">
      <c r="A443" s="29"/>
      <c r="H443" s="26"/>
      <c r="I443" s="26"/>
      <c r="J443" s="26"/>
      <c r="K443" s="26"/>
      <c r="L443" s="26"/>
      <c r="M443" s="26"/>
      <c r="N443" s="26"/>
    </row>
    <row r="444" spans="1:14" ht="22.5" customHeight="1" x14ac:dyDescent="0.25">
      <c r="A444" s="29"/>
      <c r="H444" s="26"/>
      <c r="I444" s="26"/>
      <c r="J444" s="26"/>
      <c r="K444" s="26"/>
      <c r="L444" s="26"/>
      <c r="M444" s="26"/>
      <c r="N444" s="26"/>
    </row>
    <row r="445" spans="1:14" ht="22.5" customHeight="1" x14ac:dyDescent="0.25">
      <c r="A445" s="29"/>
      <c r="H445" s="26"/>
      <c r="I445" s="26"/>
      <c r="J445" s="26"/>
      <c r="K445" s="26"/>
      <c r="L445" s="26"/>
      <c r="M445" s="26"/>
      <c r="N445" s="26"/>
    </row>
    <row r="446" spans="1:14" ht="22.5" customHeight="1" x14ac:dyDescent="0.25">
      <c r="A446" s="29"/>
      <c r="H446" s="26"/>
      <c r="I446" s="26"/>
      <c r="J446" s="26"/>
      <c r="K446" s="26"/>
      <c r="L446" s="26"/>
      <c r="M446" s="26"/>
      <c r="N446" s="26"/>
    </row>
    <row r="447" spans="1:14" ht="22.5" customHeight="1" x14ac:dyDescent="0.25">
      <c r="A447" s="29"/>
      <c r="H447" s="26"/>
      <c r="I447" s="26"/>
      <c r="J447" s="26"/>
      <c r="K447" s="26"/>
      <c r="L447" s="26"/>
      <c r="M447" s="26"/>
      <c r="N447" s="26"/>
    </row>
    <row r="448" spans="1:14" ht="22.5" customHeight="1" x14ac:dyDescent="0.25">
      <c r="A448" s="29"/>
      <c r="H448" s="26"/>
      <c r="I448" s="26"/>
      <c r="J448" s="26"/>
      <c r="K448" s="26"/>
      <c r="L448" s="26"/>
      <c r="M448" s="26"/>
      <c r="N448" s="26"/>
    </row>
    <row r="449" spans="1:14" ht="22.5" customHeight="1" x14ac:dyDescent="0.25">
      <c r="A449" s="29"/>
      <c r="H449" s="26"/>
      <c r="I449" s="26"/>
      <c r="J449" s="26"/>
      <c r="K449" s="26"/>
      <c r="L449" s="26"/>
      <c r="M449" s="26"/>
      <c r="N449" s="26"/>
    </row>
    <row r="450" spans="1:14" ht="22.5" customHeight="1" x14ac:dyDescent="0.25">
      <c r="A450" s="29"/>
      <c r="H450" s="26"/>
      <c r="I450" s="26"/>
      <c r="J450" s="26"/>
      <c r="K450" s="26"/>
      <c r="L450" s="26"/>
      <c r="M450" s="26"/>
      <c r="N450" s="26"/>
    </row>
    <row r="451" spans="1:14" ht="22.5" customHeight="1" x14ac:dyDescent="0.25">
      <c r="A451" s="29"/>
      <c r="H451" s="26"/>
      <c r="I451" s="26"/>
      <c r="J451" s="26"/>
      <c r="K451" s="26"/>
      <c r="L451" s="26"/>
      <c r="M451" s="26"/>
      <c r="N451" s="26"/>
    </row>
    <row r="452" spans="1:14" ht="22.5" customHeight="1" x14ac:dyDescent="0.25">
      <c r="A452" s="29"/>
      <c r="H452" s="26"/>
      <c r="I452" s="26"/>
      <c r="J452" s="26"/>
      <c r="K452" s="26"/>
      <c r="L452" s="26"/>
      <c r="M452" s="26"/>
      <c r="N452" s="26"/>
    </row>
    <row r="453" spans="1:14" ht="22.5" customHeight="1" x14ac:dyDescent="0.25">
      <c r="A453" s="29"/>
      <c r="H453" s="26"/>
      <c r="I453" s="26"/>
      <c r="J453" s="26"/>
      <c r="K453" s="26"/>
      <c r="L453" s="26"/>
      <c r="M453" s="26"/>
      <c r="N453" s="26"/>
    </row>
    <row r="454" spans="1:14" ht="22.5" customHeight="1" x14ac:dyDescent="0.25">
      <c r="A454" s="29"/>
      <c r="H454" s="26"/>
      <c r="I454" s="26"/>
      <c r="J454" s="26"/>
      <c r="K454" s="26"/>
      <c r="L454" s="26"/>
      <c r="M454" s="26"/>
      <c r="N454" s="26"/>
    </row>
    <row r="455" spans="1:14" ht="22.5" customHeight="1" x14ac:dyDescent="0.25">
      <c r="A455" s="29"/>
      <c r="H455" s="26"/>
      <c r="I455" s="26"/>
      <c r="J455" s="26"/>
      <c r="K455" s="26"/>
      <c r="L455" s="26"/>
      <c r="M455" s="26"/>
      <c r="N455" s="26"/>
    </row>
    <row r="456" spans="1:14" ht="22.5" customHeight="1" x14ac:dyDescent="0.25">
      <c r="A456" s="29"/>
      <c r="H456" s="26"/>
      <c r="I456" s="26"/>
      <c r="J456" s="26"/>
      <c r="K456" s="26"/>
      <c r="L456" s="26"/>
      <c r="M456" s="26"/>
      <c r="N456" s="26"/>
    </row>
    <row r="457" spans="1:14" ht="22.5" customHeight="1" x14ac:dyDescent="0.25">
      <c r="A457" s="29"/>
      <c r="H457" s="26"/>
      <c r="I457" s="26"/>
      <c r="J457" s="26"/>
      <c r="K457" s="26"/>
      <c r="L457" s="26"/>
      <c r="M457" s="26"/>
      <c r="N457" s="26"/>
    </row>
    <row r="458" spans="1:14" ht="22.5" customHeight="1" x14ac:dyDescent="0.25">
      <c r="A458" s="29"/>
      <c r="H458" s="26"/>
      <c r="I458" s="26"/>
      <c r="J458" s="26"/>
      <c r="K458" s="26"/>
      <c r="L458" s="26"/>
      <c r="M458" s="26"/>
      <c r="N458" s="26"/>
    </row>
    <row r="459" spans="1:14" ht="22.5" customHeight="1" x14ac:dyDescent="0.25">
      <c r="A459" s="29"/>
      <c r="H459" s="26"/>
      <c r="I459" s="26"/>
      <c r="J459" s="26"/>
      <c r="K459" s="26"/>
      <c r="L459" s="26"/>
      <c r="M459" s="26"/>
      <c r="N459" s="26"/>
    </row>
    <row r="460" spans="1:14" ht="22.5" customHeight="1" x14ac:dyDescent="0.25">
      <c r="A460" s="29"/>
      <c r="H460" s="26"/>
      <c r="I460" s="26"/>
      <c r="J460" s="26"/>
      <c r="K460" s="26"/>
      <c r="L460" s="26"/>
      <c r="M460" s="26"/>
      <c r="N460" s="26"/>
    </row>
    <row r="461" spans="1:14" ht="22.5" customHeight="1" x14ac:dyDescent="0.25">
      <c r="A461" s="29"/>
      <c r="H461" s="26"/>
      <c r="I461" s="26"/>
      <c r="J461" s="26"/>
      <c r="K461" s="26"/>
      <c r="L461" s="26"/>
      <c r="M461" s="26"/>
      <c r="N461" s="26"/>
    </row>
    <row r="462" spans="1:14" ht="22.5" customHeight="1" x14ac:dyDescent="0.25">
      <c r="A462" s="29"/>
      <c r="H462" s="26"/>
      <c r="I462" s="26"/>
      <c r="J462" s="26"/>
      <c r="K462" s="26"/>
      <c r="L462" s="26"/>
      <c r="M462" s="26"/>
      <c r="N462" s="26"/>
    </row>
    <row r="463" spans="1:14" ht="22.5" customHeight="1" x14ac:dyDescent="0.25">
      <c r="A463" s="29"/>
      <c r="H463" s="26"/>
      <c r="I463" s="26"/>
      <c r="J463" s="26"/>
      <c r="K463" s="26"/>
      <c r="L463" s="26"/>
      <c r="M463" s="26"/>
      <c r="N463" s="26"/>
    </row>
    <row r="464" spans="1:14" ht="22.5" customHeight="1" x14ac:dyDescent="0.25">
      <c r="A464" s="29"/>
      <c r="H464" s="26"/>
      <c r="I464" s="26"/>
      <c r="J464" s="26"/>
      <c r="K464" s="26"/>
      <c r="L464" s="26"/>
      <c r="M464" s="26"/>
      <c r="N464" s="26"/>
    </row>
    <row r="465" spans="1:14" ht="22.5" customHeight="1" x14ac:dyDescent="0.25">
      <c r="A465" s="29"/>
      <c r="H465" s="26"/>
      <c r="I465" s="26"/>
      <c r="J465" s="26"/>
      <c r="K465" s="26"/>
      <c r="L465" s="26"/>
      <c r="M465" s="26"/>
      <c r="N465" s="26"/>
    </row>
    <row r="466" spans="1:14" ht="22.5" customHeight="1" x14ac:dyDescent="0.25">
      <c r="A466" s="29"/>
      <c r="H466" s="26"/>
      <c r="I466" s="26"/>
      <c r="J466" s="26"/>
      <c r="K466" s="26"/>
      <c r="L466" s="26"/>
      <c r="M466" s="26"/>
      <c r="N466" s="26"/>
    </row>
    <row r="467" spans="1:14" ht="22.5" customHeight="1" x14ac:dyDescent="0.25">
      <c r="A467" s="29"/>
      <c r="H467" s="26"/>
      <c r="I467" s="26"/>
      <c r="J467" s="26"/>
      <c r="K467" s="26"/>
      <c r="L467" s="26"/>
      <c r="M467" s="26"/>
      <c r="N467" s="26"/>
    </row>
    <row r="468" spans="1:14" ht="22.5" customHeight="1" x14ac:dyDescent="0.25">
      <c r="A468" s="29"/>
      <c r="H468" s="26"/>
      <c r="I468" s="26"/>
      <c r="J468" s="26"/>
      <c r="K468" s="26"/>
      <c r="L468" s="26"/>
      <c r="M468" s="26"/>
      <c r="N468" s="26"/>
    </row>
    <row r="469" spans="1:14" ht="22.5" customHeight="1" x14ac:dyDescent="0.25">
      <c r="A469" s="29"/>
      <c r="H469" s="26"/>
      <c r="I469" s="26"/>
      <c r="J469" s="26"/>
      <c r="K469" s="26"/>
      <c r="L469" s="26"/>
      <c r="M469" s="26"/>
      <c r="N469" s="26"/>
    </row>
    <row r="470" spans="1:14" ht="22.5" customHeight="1" x14ac:dyDescent="0.25">
      <c r="A470" s="29"/>
      <c r="H470" s="26"/>
      <c r="I470" s="26"/>
      <c r="J470" s="26"/>
      <c r="K470" s="26"/>
      <c r="L470" s="26"/>
      <c r="M470" s="26"/>
      <c r="N470" s="26"/>
    </row>
    <row r="471" spans="1:14" ht="22.5" customHeight="1" x14ac:dyDescent="0.25">
      <c r="A471" s="29"/>
      <c r="H471" s="26"/>
      <c r="I471" s="26"/>
      <c r="J471" s="26"/>
      <c r="K471" s="26"/>
      <c r="L471" s="26"/>
      <c r="M471" s="26"/>
      <c r="N471" s="26"/>
    </row>
    <row r="472" spans="1:14" ht="22.5" customHeight="1" x14ac:dyDescent="0.25">
      <c r="A472" s="29"/>
      <c r="H472" s="26"/>
      <c r="I472" s="26"/>
      <c r="J472" s="26"/>
      <c r="K472" s="26"/>
      <c r="L472" s="26"/>
      <c r="M472" s="26"/>
      <c r="N472" s="26"/>
    </row>
    <row r="473" spans="1:14" ht="22.5" customHeight="1" x14ac:dyDescent="0.25">
      <c r="A473" s="29"/>
      <c r="H473" s="26"/>
      <c r="I473" s="26"/>
      <c r="J473" s="26"/>
      <c r="K473" s="26"/>
      <c r="L473" s="26"/>
      <c r="M473" s="26"/>
      <c r="N473" s="26"/>
    </row>
    <row r="474" spans="1:14" ht="22.5" customHeight="1" x14ac:dyDescent="0.25">
      <c r="A474" s="29"/>
      <c r="H474" s="26"/>
      <c r="I474" s="26"/>
      <c r="J474" s="26"/>
      <c r="K474" s="26"/>
      <c r="L474" s="26"/>
      <c r="M474" s="26"/>
      <c r="N474" s="26"/>
    </row>
    <row r="475" spans="1:14" ht="22.5" customHeight="1" x14ac:dyDescent="0.25">
      <c r="A475" s="29"/>
      <c r="H475" s="26"/>
      <c r="I475" s="26"/>
      <c r="J475" s="26"/>
      <c r="K475" s="26"/>
      <c r="L475" s="26"/>
      <c r="M475" s="26"/>
      <c r="N475" s="26"/>
    </row>
    <row r="476" spans="1:14" ht="22.5" customHeight="1" x14ac:dyDescent="0.25">
      <c r="A476" s="29"/>
      <c r="H476" s="26"/>
      <c r="I476" s="26"/>
      <c r="J476" s="26"/>
      <c r="K476" s="26"/>
      <c r="L476" s="26"/>
      <c r="M476" s="26"/>
      <c r="N476" s="26"/>
    </row>
    <row r="477" spans="1:14" ht="22.5" customHeight="1" x14ac:dyDescent="0.25">
      <c r="A477" s="29"/>
      <c r="H477" s="26"/>
      <c r="I477" s="26"/>
      <c r="J477" s="26"/>
      <c r="K477" s="26"/>
      <c r="L477" s="26"/>
      <c r="M477" s="26"/>
      <c r="N477" s="26"/>
    </row>
    <row r="478" spans="1:14" ht="22.5" customHeight="1" x14ac:dyDescent="0.25">
      <c r="A478" s="29"/>
      <c r="H478" s="26"/>
      <c r="I478" s="26"/>
      <c r="J478" s="26"/>
      <c r="K478" s="26"/>
      <c r="L478" s="26"/>
      <c r="M478" s="26"/>
      <c r="N478" s="26"/>
    </row>
    <row r="479" spans="1:14" ht="22.5" customHeight="1" x14ac:dyDescent="0.25">
      <c r="A479" s="29"/>
      <c r="H479" s="26"/>
      <c r="I479" s="26"/>
      <c r="J479" s="26"/>
      <c r="K479" s="26"/>
      <c r="L479" s="26"/>
      <c r="M479" s="26"/>
      <c r="N479" s="26"/>
    </row>
    <row r="480" spans="1:14" ht="22.5" customHeight="1" x14ac:dyDescent="0.25">
      <c r="A480" s="29"/>
      <c r="H480" s="26"/>
      <c r="I480" s="26"/>
      <c r="J480" s="26"/>
      <c r="K480" s="26"/>
      <c r="L480" s="26"/>
      <c r="M480" s="26"/>
      <c r="N480" s="26"/>
    </row>
    <row r="481" spans="1:14" ht="22.5" customHeight="1" x14ac:dyDescent="0.25">
      <c r="A481" s="29"/>
      <c r="H481" s="26"/>
      <c r="I481" s="26"/>
      <c r="J481" s="26"/>
      <c r="K481" s="26"/>
      <c r="L481" s="26"/>
      <c r="M481" s="26"/>
      <c r="N481" s="26"/>
    </row>
    <row r="482" spans="1:14" ht="22.5" customHeight="1" x14ac:dyDescent="0.25">
      <c r="A482" s="29"/>
      <c r="H482" s="26"/>
      <c r="I482" s="26"/>
      <c r="J482" s="26"/>
      <c r="K482" s="26"/>
      <c r="L482" s="26"/>
      <c r="M482" s="26"/>
      <c r="N482" s="26"/>
    </row>
    <row r="483" spans="1:14" ht="22.5" customHeight="1" x14ac:dyDescent="0.25">
      <c r="A483" s="29"/>
      <c r="H483" s="26"/>
      <c r="I483" s="26"/>
      <c r="J483" s="26"/>
      <c r="K483" s="26"/>
      <c r="L483" s="26"/>
      <c r="M483" s="26"/>
      <c r="N483" s="26"/>
    </row>
    <row r="484" spans="1:14" ht="22.5" customHeight="1" x14ac:dyDescent="0.25">
      <c r="A484" s="29"/>
      <c r="H484" s="26"/>
      <c r="I484" s="26"/>
      <c r="J484" s="26"/>
      <c r="K484" s="26"/>
      <c r="L484" s="26"/>
      <c r="M484" s="26"/>
      <c r="N484" s="26"/>
    </row>
    <row r="485" spans="1:14" ht="22.5" customHeight="1" x14ac:dyDescent="0.25">
      <c r="A485" s="29"/>
      <c r="H485" s="26"/>
      <c r="I485" s="26"/>
      <c r="J485" s="26"/>
      <c r="K485" s="26"/>
      <c r="L485" s="26"/>
      <c r="M485" s="26"/>
      <c r="N485" s="26"/>
    </row>
    <row r="486" spans="1:14" ht="22.5" customHeight="1" x14ac:dyDescent="0.25">
      <c r="A486" s="29"/>
      <c r="H486" s="26"/>
      <c r="I486" s="26"/>
      <c r="J486" s="26"/>
      <c r="K486" s="26"/>
      <c r="L486" s="26"/>
      <c r="M486" s="26"/>
      <c r="N486" s="26"/>
    </row>
    <row r="487" spans="1:14" ht="22.5" customHeight="1" x14ac:dyDescent="0.25">
      <c r="A487" s="29"/>
      <c r="H487" s="26"/>
      <c r="I487" s="26"/>
      <c r="J487" s="26"/>
      <c r="K487" s="26"/>
      <c r="L487" s="26"/>
      <c r="M487" s="26"/>
      <c r="N487" s="26"/>
    </row>
    <row r="488" spans="1:14" ht="22.5" customHeight="1" x14ac:dyDescent="0.25">
      <c r="A488" s="29"/>
      <c r="H488" s="26"/>
      <c r="I488" s="26"/>
      <c r="J488" s="26"/>
      <c r="K488" s="26"/>
      <c r="L488" s="26"/>
      <c r="M488" s="26"/>
      <c r="N488" s="26"/>
    </row>
    <row r="489" spans="1:14" ht="22.5" customHeight="1" x14ac:dyDescent="0.25">
      <c r="A489" s="29"/>
      <c r="H489" s="26"/>
      <c r="I489" s="26"/>
      <c r="J489" s="26"/>
      <c r="K489" s="26"/>
      <c r="L489" s="26"/>
      <c r="M489" s="26"/>
      <c r="N489" s="26"/>
    </row>
    <row r="490" spans="1:14" ht="22.5" customHeight="1" x14ac:dyDescent="0.25">
      <c r="A490" s="29"/>
      <c r="H490" s="26"/>
      <c r="I490" s="26"/>
      <c r="J490" s="26"/>
      <c r="K490" s="26"/>
      <c r="L490" s="26"/>
      <c r="M490" s="26"/>
      <c r="N490" s="26"/>
    </row>
    <row r="491" spans="1:14" ht="22.5" customHeight="1" x14ac:dyDescent="0.25">
      <c r="A491" s="29"/>
      <c r="H491" s="26"/>
      <c r="I491" s="26"/>
      <c r="J491" s="26"/>
      <c r="K491" s="26"/>
      <c r="L491" s="26"/>
      <c r="M491" s="26"/>
      <c r="N491" s="26"/>
    </row>
    <row r="492" spans="1:14" ht="22.5" customHeight="1" x14ac:dyDescent="0.25">
      <c r="A492" s="29"/>
      <c r="H492" s="26"/>
      <c r="I492" s="26"/>
      <c r="J492" s="26"/>
      <c r="K492" s="26"/>
      <c r="L492" s="26"/>
      <c r="M492" s="26"/>
      <c r="N492" s="26"/>
    </row>
    <row r="493" spans="1:14" ht="22.5" customHeight="1" x14ac:dyDescent="0.25">
      <c r="A493" s="29"/>
      <c r="H493" s="26"/>
      <c r="I493" s="26"/>
      <c r="J493" s="26"/>
      <c r="K493" s="26"/>
      <c r="L493" s="26"/>
      <c r="M493" s="26"/>
      <c r="N493" s="26"/>
    </row>
    <row r="494" spans="1:14" ht="22.5" customHeight="1" x14ac:dyDescent="0.25">
      <c r="A494" s="29"/>
      <c r="H494" s="26"/>
      <c r="I494" s="26"/>
      <c r="J494" s="26"/>
      <c r="K494" s="26"/>
      <c r="L494" s="26"/>
      <c r="M494" s="26"/>
      <c r="N494" s="26"/>
    </row>
    <row r="495" spans="1:14" ht="22.5" customHeight="1" x14ac:dyDescent="0.25">
      <c r="A495" s="29"/>
      <c r="H495" s="26"/>
      <c r="I495" s="26"/>
      <c r="J495" s="26"/>
      <c r="K495" s="26"/>
      <c r="L495" s="26"/>
      <c r="M495" s="26"/>
      <c r="N495" s="26"/>
    </row>
    <row r="496" spans="1:14" ht="22.5" customHeight="1" x14ac:dyDescent="0.25">
      <c r="A496" s="29"/>
      <c r="H496" s="26"/>
      <c r="I496" s="26"/>
      <c r="J496" s="26"/>
      <c r="K496" s="26"/>
      <c r="L496" s="26"/>
      <c r="M496" s="26"/>
      <c r="N496" s="26"/>
    </row>
    <row r="497" spans="1:14" ht="22.5" customHeight="1" x14ac:dyDescent="0.25">
      <c r="A497" s="29"/>
      <c r="H497" s="26"/>
      <c r="I497" s="26"/>
      <c r="J497" s="26"/>
      <c r="K497" s="26"/>
      <c r="L497" s="26"/>
      <c r="M497" s="26"/>
      <c r="N497" s="26"/>
    </row>
    <row r="498" spans="1:14" ht="22.5" customHeight="1" x14ac:dyDescent="0.25">
      <c r="A498" s="29"/>
      <c r="H498" s="26"/>
      <c r="I498" s="26"/>
      <c r="J498" s="26"/>
      <c r="K498" s="26"/>
      <c r="L498" s="26"/>
      <c r="M498" s="26"/>
      <c r="N498" s="26"/>
    </row>
    <row r="499" spans="1:14" ht="22.5" customHeight="1" x14ac:dyDescent="0.25">
      <c r="A499" s="29"/>
      <c r="H499" s="26"/>
      <c r="I499" s="26"/>
      <c r="J499" s="26"/>
      <c r="K499" s="26"/>
      <c r="L499" s="26"/>
      <c r="M499" s="26"/>
      <c r="N499" s="26"/>
    </row>
    <row r="500" spans="1:14" ht="22.5" customHeight="1" x14ac:dyDescent="0.25">
      <c r="A500" s="29"/>
      <c r="H500" s="26"/>
      <c r="I500" s="26"/>
      <c r="J500" s="26"/>
      <c r="K500" s="26"/>
      <c r="L500" s="26"/>
      <c r="M500" s="26"/>
      <c r="N500" s="26"/>
    </row>
    <row r="501" spans="1:14" ht="22.5" customHeight="1" x14ac:dyDescent="0.25">
      <c r="A501" s="29"/>
      <c r="H501" s="26"/>
      <c r="I501" s="26"/>
      <c r="J501" s="26"/>
      <c r="K501" s="26"/>
      <c r="L501" s="26"/>
      <c r="M501" s="26"/>
      <c r="N501" s="26"/>
    </row>
    <row r="502" spans="1:14" ht="22.5" customHeight="1" x14ac:dyDescent="0.25">
      <c r="A502" s="29"/>
      <c r="H502" s="26"/>
      <c r="I502" s="26"/>
      <c r="J502" s="26"/>
      <c r="K502" s="26"/>
      <c r="L502" s="26"/>
      <c r="M502" s="26"/>
      <c r="N502" s="26"/>
    </row>
    <row r="503" spans="1:14" ht="22.5" customHeight="1" x14ac:dyDescent="0.25">
      <c r="A503" s="29"/>
      <c r="H503" s="26"/>
      <c r="I503" s="26"/>
      <c r="J503" s="26"/>
      <c r="K503" s="26"/>
      <c r="L503" s="26"/>
      <c r="M503" s="26"/>
      <c r="N503" s="26"/>
    </row>
    <row r="504" spans="1:14" ht="22.5" customHeight="1" x14ac:dyDescent="0.25">
      <c r="A504" s="29"/>
      <c r="H504" s="26"/>
      <c r="I504" s="26"/>
      <c r="J504" s="26"/>
      <c r="K504" s="26"/>
      <c r="L504" s="26"/>
      <c r="M504" s="26"/>
      <c r="N504" s="26"/>
    </row>
    <row r="505" spans="1:14" ht="22.5" customHeight="1" x14ac:dyDescent="0.25">
      <c r="A505" s="29"/>
      <c r="H505" s="26"/>
      <c r="I505" s="26"/>
      <c r="J505" s="26"/>
      <c r="K505" s="26"/>
      <c r="L505" s="26"/>
      <c r="M505" s="26"/>
      <c r="N505" s="26"/>
    </row>
    <row r="506" spans="1:14" ht="22.5" customHeight="1" x14ac:dyDescent="0.25">
      <c r="A506" s="29"/>
      <c r="H506" s="26"/>
      <c r="I506" s="26"/>
      <c r="J506" s="26"/>
      <c r="K506" s="26"/>
      <c r="L506" s="26"/>
      <c r="M506" s="26"/>
      <c r="N506" s="26"/>
    </row>
    <row r="507" spans="1:14" ht="22.5" customHeight="1" x14ac:dyDescent="0.25">
      <c r="A507" s="29"/>
      <c r="H507" s="26"/>
      <c r="I507" s="26"/>
      <c r="J507" s="26"/>
      <c r="K507" s="26"/>
      <c r="L507" s="26"/>
      <c r="M507" s="26"/>
      <c r="N507" s="26"/>
    </row>
    <row r="508" spans="1:14" ht="22.5" customHeight="1" x14ac:dyDescent="0.25">
      <c r="A508" s="29"/>
      <c r="H508" s="26"/>
      <c r="I508" s="26"/>
      <c r="J508" s="26"/>
      <c r="K508" s="26"/>
      <c r="L508" s="26"/>
      <c r="M508" s="26"/>
      <c r="N508" s="26"/>
    </row>
    <row r="509" spans="1:14" ht="22.5" customHeight="1" x14ac:dyDescent="0.25">
      <c r="A509" s="29"/>
      <c r="H509" s="26"/>
      <c r="I509" s="26"/>
      <c r="J509" s="26"/>
      <c r="K509" s="26"/>
      <c r="L509" s="26"/>
      <c r="M509" s="26"/>
      <c r="N509" s="26"/>
    </row>
    <row r="510" spans="1:14" ht="22.5" customHeight="1" x14ac:dyDescent="0.25">
      <c r="A510" s="29"/>
      <c r="H510" s="26"/>
      <c r="I510" s="26"/>
      <c r="J510" s="26"/>
      <c r="K510" s="26"/>
      <c r="L510" s="26"/>
      <c r="M510" s="26"/>
      <c r="N510" s="26"/>
    </row>
    <row r="511" spans="1:14" ht="22.5" customHeight="1" x14ac:dyDescent="0.25">
      <c r="A511" s="29"/>
      <c r="H511" s="26"/>
      <c r="I511" s="26"/>
      <c r="J511" s="26"/>
      <c r="K511" s="26"/>
      <c r="L511" s="26"/>
      <c r="M511" s="26"/>
      <c r="N511" s="26"/>
    </row>
    <row r="512" spans="1:14" ht="22.5" customHeight="1" x14ac:dyDescent="0.25">
      <c r="A512" s="29"/>
      <c r="H512" s="26"/>
      <c r="I512" s="26"/>
      <c r="J512" s="26"/>
      <c r="K512" s="26"/>
      <c r="L512" s="26"/>
      <c r="M512" s="26"/>
      <c r="N512" s="26"/>
    </row>
    <row r="513" spans="1:14" ht="22.5" customHeight="1" x14ac:dyDescent="0.25">
      <c r="A513" s="29"/>
      <c r="H513" s="26"/>
      <c r="I513" s="26"/>
      <c r="J513" s="26"/>
      <c r="K513" s="26"/>
      <c r="L513" s="26"/>
      <c r="M513" s="26"/>
      <c r="N513" s="26"/>
    </row>
    <row r="514" spans="1:14" ht="22.5" customHeight="1" x14ac:dyDescent="0.25">
      <c r="A514" s="29"/>
      <c r="H514" s="26"/>
      <c r="I514" s="26"/>
      <c r="J514" s="26"/>
      <c r="K514" s="26"/>
      <c r="L514" s="26"/>
      <c r="M514" s="26"/>
      <c r="N514" s="26"/>
    </row>
    <row r="515" spans="1:14" ht="22.5" customHeight="1" x14ac:dyDescent="0.25">
      <c r="A515" s="29"/>
      <c r="H515" s="26"/>
      <c r="I515" s="26"/>
      <c r="J515" s="26"/>
      <c r="K515" s="26"/>
      <c r="L515" s="26"/>
      <c r="M515" s="26"/>
      <c r="N515" s="26"/>
    </row>
    <row r="516" spans="1:14" ht="22.5" customHeight="1" x14ac:dyDescent="0.25">
      <c r="A516" s="29"/>
      <c r="H516" s="26"/>
      <c r="I516" s="26"/>
      <c r="J516" s="26"/>
      <c r="K516" s="26"/>
      <c r="L516" s="26"/>
      <c r="M516" s="26"/>
      <c r="N516" s="26"/>
    </row>
    <row r="517" spans="1:14" ht="22.5" customHeight="1" x14ac:dyDescent="0.25">
      <c r="A517" s="29"/>
      <c r="H517" s="26"/>
      <c r="I517" s="26"/>
      <c r="J517" s="26"/>
      <c r="K517" s="26"/>
      <c r="L517" s="26"/>
      <c r="M517" s="26"/>
      <c r="N517" s="26"/>
    </row>
    <row r="518" spans="1:14" ht="22.5" customHeight="1" x14ac:dyDescent="0.25">
      <c r="A518" s="29"/>
      <c r="H518" s="26"/>
      <c r="I518" s="26"/>
      <c r="J518" s="26"/>
      <c r="K518" s="26"/>
      <c r="L518" s="26"/>
      <c r="M518" s="26"/>
      <c r="N518" s="26"/>
    </row>
    <row r="519" spans="1:14" ht="22.5" customHeight="1" x14ac:dyDescent="0.25">
      <c r="A519" s="29"/>
      <c r="H519" s="26"/>
      <c r="I519" s="26"/>
      <c r="J519" s="26"/>
      <c r="K519" s="26"/>
      <c r="L519" s="26"/>
      <c r="M519" s="26"/>
      <c r="N519" s="26"/>
    </row>
    <row r="520" spans="1:14" ht="22.5" customHeight="1" x14ac:dyDescent="0.25">
      <c r="A520" s="29"/>
      <c r="H520" s="26"/>
      <c r="I520" s="26"/>
      <c r="J520" s="26"/>
      <c r="K520" s="26"/>
      <c r="L520" s="26"/>
      <c r="M520" s="26"/>
      <c r="N520" s="26"/>
    </row>
    <row r="521" spans="1:14" ht="22.5" customHeight="1" x14ac:dyDescent="0.25">
      <c r="A521" s="29"/>
      <c r="H521" s="26"/>
      <c r="I521" s="26"/>
      <c r="J521" s="26"/>
      <c r="K521" s="26"/>
      <c r="L521" s="26"/>
      <c r="M521" s="26"/>
      <c r="N521" s="26"/>
    </row>
    <row r="522" spans="1:14" ht="22.5" customHeight="1" x14ac:dyDescent="0.25">
      <c r="A522" s="29"/>
      <c r="H522" s="26"/>
      <c r="I522" s="26"/>
      <c r="J522" s="26"/>
      <c r="K522" s="26"/>
      <c r="L522" s="26"/>
      <c r="M522" s="26"/>
      <c r="N522" s="26"/>
    </row>
    <row r="523" spans="1:14" ht="22.5" customHeight="1" x14ac:dyDescent="0.25">
      <c r="A523" s="29"/>
      <c r="H523" s="26"/>
      <c r="I523" s="26"/>
      <c r="J523" s="26"/>
      <c r="K523" s="26"/>
      <c r="L523" s="26"/>
      <c r="M523" s="26"/>
      <c r="N523" s="26"/>
    </row>
    <row r="524" spans="1:14" ht="22.5" customHeight="1" x14ac:dyDescent="0.25">
      <c r="A524" s="29"/>
      <c r="H524" s="26"/>
      <c r="I524" s="26"/>
      <c r="J524" s="26"/>
      <c r="K524" s="26"/>
      <c r="L524" s="26"/>
      <c r="M524" s="26"/>
      <c r="N524" s="26"/>
    </row>
    <row r="525" spans="1:14" ht="22.5" customHeight="1" x14ac:dyDescent="0.25">
      <c r="A525" s="29"/>
      <c r="H525" s="26"/>
      <c r="I525" s="26"/>
      <c r="J525" s="26"/>
      <c r="K525" s="26"/>
      <c r="L525" s="26"/>
      <c r="M525" s="26"/>
      <c r="N525" s="26"/>
    </row>
    <row r="526" spans="1:14" ht="22.5" customHeight="1" x14ac:dyDescent="0.25">
      <c r="A526" s="29"/>
      <c r="H526" s="26"/>
      <c r="I526" s="26"/>
      <c r="J526" s="26"/>
      <c r="K526" s="26"/>
      <c r="L526" s="26"/>
      <c r="M526" s="26"/>
      <c r="N526" s="26"/>
    </row>
    <row r="527" spans="1:14" ht="22.5" customHeight="1" x14ac:dyDescent="0.25">
      <c r="A527" s="29"/>
      <c r="H527" s="26"/>
      <c r="I527" s="26"/>
      <c r="J527" s="26"/>
      <c r="K527" s="26"/>
      <c r="L527" s="26"/>
      <c r="M527" s="26"/>
      <c r="N527" s="26"/>
    </row>
    <row r="528" spans="1:14" ht="22.5" customHeight="1" x14ac:dyDescent="0.25">
      <c r="A528" s="29"/>
      <c r="H528" s="26"/>
      <c r="I528" s="26"/>
      <c r="J528" s="26"/>
      <c r="K528" s="26"/>
      <c r="L528" s="26"/>
      <c r="M528" s="26"/>
      <c r="N528" s="26"/>
    </row>
    <row r="529" spans="1:14" ht="22.5" customHeight="1" x14ac:dyDescent="0.25">
      <c r="A529" s="29"/>
      <c r="H529" s="26"/>
      <c r="I529" s="26"/>
      <c r="J529" s="26"/>
      <c r="K529" s="26"/>
      <c r="L529" s="26"/>
      <c r="M529" s="26"/>
      <c r="N529" s="26"/>
    </row>
    <row r="530" spans="1:14" ht="22.5" customHeight="1" x14ac:dyDescent="0.25">
      <c r="A530" s="29"/>
      <c r="H530" s="26"/>
      <c r="I530" s="26"/>
      <c r="J530" s="26"/>
      <c r="K530" s="26"/>
      <c r="L530" s="26"/>
      <c r="M530" s="26"/>
      <c r="N530" s="26"/>
    </row>
    <row r="531" spans="1:14" ht="22.5" customHeight="1" x14ac:dyDescent="0.25">
      <c r="A531" s="29"/>
      <c r="H531" s="26"/>
      <c r="I531" s="26"/>
      <c r="J531" s="26"/>
      <c r="K531" s="26"/>
      <c r="L531" s="26"/>
      <c r="M531" s="26"/>
      <c r="N531" s="26"/>
    </row>
    <row r="532" spans="1:14" ht="22.5" customHeight="1" x14ac:dyDescent="0.25">
      <c r="A532" s="29"/>
      <c r="H532" s="26"/>
      <c r="I532" s="26"/>
      <c r="J532" s="26"/>
      <c r="K532" s="26"/>
      <c r="L532" s="26"/>
      <c r="M532" s="26"/>
      <c r="N532" s="26"/>
    </row>
    <row r="533" spans="1:14" ht="22.5" customHeight="1" x14ac:dyDescent="0.25">
      <c r="A533" s="29"/>
      <c r="H533" s="26"/>
      <c r="I533" s="26"/>
      <c r="J533" s="26"/>
      <c r="K533" s="26"/>
      <c r="L533" s="26"/>
      <c r="M533" s="26"/>
      <c r="N533" s="26"/>
    </row>
    <row r="534" spans="1:14" ht="22.5" customHeight="1" x14ac:dyDescent="0.25">
      <c r="A534" s="29"/>
      <c r="H534" s="26"/>
      <c r="I534" s="26"/>
      <c r="J534" s="26"/>
      <c r="K534" s="26"/>
      <c r="L534" s="26"/>
      <c r="M534" s="26"/>
      <c r="N534" s="26"/>
    </row>
    <row r="535" spans="1:14" ht="22.5" customHeight="1" x14ac:dyDescent="0.25">
      <c r="A535" s="29"/>
      <c r="H535" s="26"/>
      <c r="I535" s="26"/>
      <c r="J535" s="26"/>
      <c r="K535" s="26"/>
      <c r="L535" s="26"/>
      <c r="M535" s="26"/>
      <c r="N535" s="26"/>
    </row>
    <row r="536" spans="1:14" ht="22.5" customHeight="1" x14ac:dyDescent="0.25">
      <c r="A536" s="29"/>
      <c r="H536" s="26"/>
      <c r="I536" s="26"/>
      <c r="J536" s="26"/>
      <c r="K536" s="26"/>
      <c r="L536" s="26"/>
      <c r="M536" s="26"/>
      <c r="N536" s="26"/>
    </row>
    <row r="537" spans="1:14" ht="22.5" customHeight="1" x14ac:dyDescent="0.25">
      <c r="A537" s="29"/>
      <c r="H537" s="26"/>
      <c r="I537" s="26"/>
      <c r="J537" s="26"/>
      <c r="K537" s="26"/>
      <c r="L537" s="26"/>
      <c r="M537" s="26"/>
      <c r="N537" s="26"/>
    </row>
    <row r="538" spans="1:14" ht="22.5" customHeight="1" x14ac:dyDescent="0.25">
      <c r="A538" s="29"/>
      <c r="H538" s="26"/>
      <c r="I538" s="26"/>
      <c r="J538" s="26"/>
      <c r="K538" s="26"/>
      <c r="L538" s="26"/>
      <c r="M538" s="26"/>
      <c r="N538" s="26"/>
    </row>
    <row r="539" spans="1:14" ht="22.5" customHeight="1" x14ac:dyDescent="0.25">
      <c r="A539" s="29"/>
      <c r="H539" s="26"/>
      <c r="I539" s="26"/>
      <c r="J539" s="26"/>
      <c r="K539" s="26"/>
      <c r="L539" s="26"/>
      <c r="M539" s="26"/>
      <c r="N539" s="26"/>
    </row>
    <row r="540" spans="1:14" ht="22.5" customHeight="1" x14ac:dyDescent="0.25">
      <c r="A540" s="29"/>
      <c r="H540" s="26"/>
      <c r="I540" s="26"/>
      <c r="J540" s="26"/>
      <c r="K540" s="26"/>
      <c r="L540" s="26"/>
      <c r="M540" s="26"/>
      <c r="N540" s="26"/>
    </row>
    <row r="541" spans="1:14" ht="22.5" customHeight="1" x14ac:dyDescent="0.25">
      <c r="A541" s="29"/>
      <c r="H541" s="26"/>
      <c r="I541" s="26"/>
      <c r="J541" s="26"/>
      <c r="K541" s="26"/>
      <c r="L541" s="26"/>
      <c r="M541" s="26"/>
      <c r="N541" s="26"/>
    </row>
    <row r="542" spans="1:14" ht="22.5" customHeight="1" x14ac:dyDescent="0.25">
      <c r="A542" s="29"/>
      <c r="H542" s="26"/>
      <c r="I542" s="26"/>
      <c r="J542" s="26"/>
      <c r="K542" s="26"/>
      <c r="L542" s="26"/>
      <c r="M542" s="26"/>
      <c r="N542" s="26"/>
    </row>
    <row r="543" spans="1:14" ht="22.5" customHeight="1" x14ac:dyDescent="0.25">
      <c r="A543" s="29"/>
      <c r="H543" s="26"/>
      <c r="I543" s="26"/>
      <c r="J543" s="26"/>
      <c r="K543" s="26"/>
      <c r="L543" s="26"/>
      <c r="M543" s="26"/>
      <c r="N543" s="26"/>
    </row>
    <row r="544" spans="1:14" ht="22.5" customHeight="1" x14ac:dyDescent="0.25">
      <c r="A544" s="29"/>
      <c r="H544" s="26"/>
      <c r="I544" s="26"/>
      <c r="J544" s="26"/>
      <c r="K544" s="26"/>
      <c r="L544" s="26"/>
      <c r="M544" s="26"/>
      <c r="N544" s="26"/>
    </row>
    <row r="545" spans="1:14" ht="22.5" customHeight="1" x14ac:dyDescent="0.25">
      <c r="A545" s="29"/>
      <c r="H545" s="26"/>
      <c r="I545" s="26"/>
      <c r="J545" s="26"/>
      <c r="K545" s="26"/>
      <c r="L545" s="26"/>
      <c r="M545" s="26"/>
      <c r="N545" s="26"/>
    </row>
    <row r="546" spans="1:14" ht="22.5" customHeight="1" x14ac:dyDescent="0.25">
      <c r="A546" s="29"/>
      <c r="H546" s="26"/>
      <c r="I546" s="26"/>
      <c r="J546" s="26"/>
      <c r="K546" s="26"/>
      <c r="L546" s="26"/>
      <c r="M546" s="26"/>
      <c r="N546" s="26"/>
    </row>
    <row r="547" spans="1:14" ht="22.5" customHeight="1" x14ac:dyDescent="0.25">
      <c r="A547" s="29"/>
      <c r="H547" s="26"/>
      <c r="I547" s="26"/>
      <c r="J547" s="26"/>
      <c r="K547" s="26"/>
      <c r="L547" s="26"/>
      <c r="M547" s="26"/>
      <c r="N547" s="26"/>
    </row>
    <row r="548" spans="1:14" ht="22.5" customHeight="1" x14ac:dyDescent="0.25">
      <c r="A548" s="29"/>
      <c r="H548" s="26"/>
      <c r="I548" s="26"/>
      <c r="J548" s="26"/>
      <c r="K548" s="26"/>
      <c r="L548" s="26"/>
      <c r="M548" s="26"/>
      <c r="N548" s="26"/>
    </row>
    <row r="549" spans="1:14" ht="22.5" customHeight="1" x14ac:dyDescent="0.25">
      <c r="A549" s="29"/>
      <c r="H549" s="26"/>
      <c r="I549" s="26"/>
      <c r="J549" s="26"/>
      <c r="K549" s="26"/>
      <c r="L549" s="26"/>
      <c r="M549" s="26"/>
      <c r="N549" s="26"/>
    </row>
    <row r="550" spans="1:14" ht="22.5" customHeight="1" x14ac:dyDescent="0.25">
      <c r="A550" s="29"/>
      <c r="H550" s="26"/>
      <c r="I550" s="26"/>
      <c r="J550" s="26"/>
      <c r="K550" s="26"/>
      <c r="L550" s="26"/>
      <c r="M550" s="26"/>
      <c r="N550" s="26"/>
    </row>
    <row r="551" spans="1:14" ht="22.5" customHeight="1" x14ac:dyDescent="0.25">
      <c r="A551" s="29"/>
      <c r="H551" s="26"/>
      <c r="I551" s="26"/>
      <c r="J551" s="26"/>
      <c r="K551" s="26"/>
      <c r="L551" s="26"/>
      <c r="M551" s="26"/>
      <c r="N551" s="26"/>
    </row>
    <row r="552" spans="1:14" ht="22.5" customHeight="1" x14ac:dyDescent="0.25">
      <c r="A552" s="29"/>
      <c r="H552" s="26"/>
      <c r="I552" s="26"/>
      <c r="J552" s="26"/>
      <c r="K552" s="26"/>
      <c r="L552" s="26"/>
      <c r="M552" s="26"/>
      <c r="N552" s="26"/>
    </row>
    <row r="553" spans="1:14" ht="22.5" customHeight="1" x14ac:dyDescent="0.25">
      <c r="A553" s="29"/>
      <c r="H553" s="26"/>
      <c r="I553" s="26"/>
      <c r="J553" s="26"/>
      <c r="K553" s="26"/>
      <c r="L553" s="26"/>
      <c r="M553" s="26"/>
      <c r="N553" s="26"/>
    </row>
    <row r="554" spans="1:14" ht="22.5" customHeight="1" x14ac:dyDescent="0.25">
      <c r="A554" s="29"/>
      <c r="H554" s="26"/>
      <c r="I554" s="26"/>
      <c r="J554" s="26"/>
      <c r="K554" s="26"/>
      <c r="L554" s="26"/>
      <c r="M554" s="26"/>
      <c r="N554" s="26"/>
    </row>
    <row r="555" spans="1:14" ht="22.5" customHeight="1" x14ac:dyDescent="0.25">
      <c r="A555" s="29"/>
      <c r="H555" s="26"/>
      <c r="I555" s="26"/>
      <c r="J555" s="26"/>
      <c r="K555" s="26"/>
      <c r="L555" s="26"/>
      <c r="M555" s="26"/>
      <c r="N555" s="26"/>
    </row>
    <row r="556" spans="1:14" ht="22.5" customHeight="1" x14ac:dyDescent="0.25">
      <c r="A556" s="29"/>
      <c r="H556" s="26"/>
      <c r="I556" s="26"/>
      <c r="J556" s="26"/>
      <c r="K556" s="26"/>
      <c r="L556" s="26"/>
      <c r="M556" s="26"/>
      <c r="N556" s="26"/>
    </row>
    <row r="557" spans="1:14" ht="22.5" customHeight="1" x14ac:dyDescent="0.25">
      <c r="A557" s="29"/>
      <c r="H557" s="26"/>
      <c r="I557" s="26"/>
      <c r="J557" s="26"/>
      <c r="K557" s="26"/>
      <c r="L557" s="26"/>
      <c r="M557" s="26"/>
      <c r="N557" s="26"/>
    </row>
    <row r="558" spans="1:14" ht="22.5" customHeight="1" x14ac:dyDescent="0.25">
      <c r="A558" s="29"/>
      <c r="H558" s="26"/>
      <c r="I558" s="26"/>
      <c r="J558" s="26"/>
      <c r="K558" s="26"/>
      <c r="L558" s="26"/>
      <c r="M558" s="26"/>
      <c r="N558" s="26"/>
    </row>
    <row r="559" spans="1:14" ht="22.5" customHeight="1" x14ac:dyDescent="0.25">
      <c r="A559" s="29"/>
      <c r="H559" s="26"/>
      <c r="I559" s="26"/>
      <c r="J559" s="26"/>
      <c r="K559" s="26"/>
      <c r="L559" s="26"/>
      <c r="M559" s="26"/>
      <c r="N559" s="26"/>
    </row>
    <row r="560" spans="1:14" ht="22.5" customHeight="1" x14ac:dyDescent="0.25">
      <c r="A560" s="29"/>
      <c r="H560" s="26"/>
      <c r="I560" s="26"/>
      <c r="J560" s="26"/>
      <c r="K560" s="26"/>
      <c r="L560" s="26"/>
      <c r="M560" s="26"/>
      <c r="N560" s="26"/>
    </row>
    <row r="561" spans="1:14" ht="22.5" customHeight="1" x14ac:dyDescent="0.25">
      <c r="A561" s="29"/>
      <c r="H561" s="26"/>
      <c r="I561" s="26"/>
      <c r="J561" s="26"/>
      <c r="K561" s="26"/>
      <c r="L561" s="26"/>
      <c r="M561" s="26"/>
      <c r="N561" s="26"/>
    </row>
    <row r="562" spans="1:14" ht="22.5" customHeight="1" x14ac:dyDescent="0.25">
      <c r="A562" s="29"/>
      <c r="H562" s="26"/>
      <c r="I562" s="26"/>
      <c r="J562" s="26"/>
      <c r="K562" s="26"/>
      <c r="L562" s="26"/>
      <c r="M562" s="26"/>
      <c r="N562" s="26"/>
    </row>
    <row r="563" spans="1:14" ht="22.5" customHeight="1" x14ac:dyDescent="0.25">
      <c r="A563" s="29"/>
      <c r="H563" s="26"/>
      <c r="I563" s="26"/>
      <c r="J563" s="26"/>
      <c r="K563" s="26"/>
      <c r="L563" s="26"/>
      <c r="M563" s="26"/>
      <c r="N563" s="26"/>
    </row>
    <row r="564" spans="1:14" ht="22.5" customHeight="1" x14ac:dyDescent="0.25">
      <c r="A564" s="29"/>
      <c r="H564" s="26"/>
      <c r="I564" s="26"/>
      <c r="J564" s="26"/>
      <c r="K564" s="26"/>
      <c r="L564" s="26"/>
      <c r="M564" s="26"/>
      <c r="N564" s="26"/>
    </row>
    <row r="565" spans="1:14" ht="22.5" customHeight="1" x14ac:dyDescent="0.25">
      <c r="A565" s="29"/>
      <c r="H565" s="26"/>
      <c r="I565" s="26"/>
      <c r="J565" s="26"/>
      <c r="K565" s="26"/>
      <c r="L565" s="26"/>
      <c r="M565" s="26"/>
      <c r="N565" s="26"/>
    </row>
    <row r="566" spans="1:14" ht="22.5" customHeight="1" x14ac:dyDescent="0.25">
      <c r="A566" s="29"/>
      <c r="H566" s="26"/>
      <c r="I566" s="26"/>
      <c r="J566" s="26"/>
      <c r="K566" s="26"/>
      <c r="L566" s="26"/>
      <c r="M566" s="26"/>
      <c r="N566" s="26"/>
    </row>
    <row r="567" spans="1:14" ht="22.5" customHeight="1" x14ac:dyDescent="0.25">
      <c r="A567" s="29"/>
      <c r="H567" s="26"/>
      <c r="I567" s="26"/>
      <c r="J567" s="26"/>
      <c r="K567" s="26"/>
      <c r="L567" s="26"/>
      <c r="M567" s="26"/>
      <c r="N567" s="26"/>
    </row>
    <row r="568" spans="1:14" ht="22.5" customHeight="1" x14ac:dyDescent="0.25">
      <c r="A568" s="29"/>
      <c r="H568" s="26"/>
      <c r="I568" s="26"/>
      <c r="J568" s="26"/>
      <c r="K568" s="26"/>
      <c r="L568" s="26"/>
      <c r="M568" s="26"/>
      <c r="N568" s="26"/>
    </row>
    <row r="569" spans="1:14" ht="22.5" customHeight="1" x14ac:dyDescent="0.25">
      <c r="A569" s="29"/>
      <c r="H569" s="26"/>
      <c r="I569" s="26"/>
      <c r="J569" s="26"/>
      <c r="K569" s="26"/>
      <c r="L569" s="26"/>
      <c r="M569" s="26"/>
      <c r="N569" s="26"/>
    </row>
    <row r="570" spans="1:14" ht="22.5" customHeight="1" x14ac:dyDescent="0.25">
      <c r="A570" s="29"/>
      <c r="H570" s="26"/>
      <c r="I570" s="26"/>
      <c r="J570" s="26"/>
      <c r="K570" s="26"/>
      <c r="L570" s="26"/>
      <c r="M570" s="26"/>
      <c r="N570" s="26"/>
    </row>
    <row r="571" spans="1:14" ht="22.5" customHeight="1" x14ac:dyDescent="0.25">
      <c r="A571" s="29"/>
      <c r="H571" s="26"/>
      <c r="I571" s="26"/>
      <c r="J571" s="26"/>
      <c r="K571" s="26"/>
      <c r="L571" s="26"/>
      <c r="M571" s="26"/>
      <c r="N571" s="26"/>
    </row>
    <row r="572" spans="1:14" ht="22.5" customHeight="1" x14ac:dyDescent="0.25">
      <c r="A572" s="29"/>
      <c r="H572" s="26"/>
      <c r="I572" s="26"/>
      <c r="J572" s="26"/>
      <c r="K572" s="26"/>
      <c r="L572" s="26"/>
      <c r="M572" s="26"/>
      <c r="N572" s="26"/>
    </row>
    <row r="573" spans="1:14" ht="22.5" customHeight="1" x14ac:dyDescent="0.25">
      <c r="A573" s="29"/>
      <c r="H573" s="26"/>
      <c r="I573" s="26"/>
      <c r="J573" s="26"/>
      <c r="K573" s="26"/>
      <c r="L573" s="26"/>
      <c r="M573" s="26"/>
      <c r="N573" s="26"/>
    </row>
    <row r="574" spans="1:14" ht="22.5" customHeight="1" x14ac:dyDescent="0.25">
      <c r="A574" s="29"/>
      <c r="H574" s="26"/>
      <c r="I574" s="26"/>
      <c r="J574" s="26"/>
      <c r="K574" s="26"/>
      <c r="L574" s="26"/>
      <c r="M574" s="26"/>
      <c r="N574" s="26"/>
    </row>
    <row r="575" spans="1:14" ht="22.5" customHeight="1" x14ac:dyDescent="0.25">
      <c r="A575" s="29"/>
      <c r="H575" s="26"/>
      <c r="I575" s="26"/>
      <c r="J575" s="26"/>
      <c r="K575" s="26"/>
      <c r="L575" s="26"/>
      <c r="M575" s="26"/>
      <c r="N575" s="26"/>
    </row>
    <row r="576" spans="1:14" ht="22.5" customHeight="1" x14ac:dyDescent="0.25">
      <c r="A576" s="29"/>
      <c r="H576" s="26"/>
      <c r="I576" s="26"/>
      <c r="J576" s="26"/>
      <c r="K576" s="26"/>
      <c r="L576" s="26"/>
      <c r="M576" s="26"/>
      <c r="N576" s="26"/>
    </row>
    <row r="577" spans="1:14" ht="22.5" customHeight="1" x14ac:dyDescent="0.25">
      <c r="A577" s="29"/>
      <c r="H577" s="26"/>
      <c r="I577" s="26"/>
      <c r="J577" s="26"/>
      <c r="K577" s="26"/>
      <c r="L577" s="26"/>
      <c r="M577" s="26"/>
      <c r="N577" s="26"/>
    </row>
    <row r="578" spans="1:14" ht="22.5" customHeight="1" x14ac:dyDescent="0.25">
      <c r="A578" s="29"/>
      <c r="H578" s="26"/>
      <c r="I578" s="26"/>
      <c r="J578" s="26"/>
      <c r="K578" s="26"/>
      <c r="L578" s="26"/>
      <c r="M578" s="26"/>
      <c r="N578" s="26"/>
    </row>
    <row r="579" spans="1:14" ht="22.5" customHeight="1" x14ac:dyDescent="0.25">
      <c r="A579" s="29"/>
      <c r="H579" s="26"/>
      <c r="I579" s="26"/>
      <c r="J579" s="26"/>
      <c r="K579" s="26"/>
      <c r="L579" s="26"/>
      <c r="M579" s="26"/>
      <c r="N579" s="26"/>
    </row>
    <row r="580" spans="1:14" ht="22.5" customHeight="1" x14ac:dyDescent="0.25">
      <c r="A580" s="29"/>
      <c r="H580" s="26"/>
      <c r="I580" s="26"/>
      <c r="J580" s="26"/>
      <c r="K580" s="26"/>
      <c r="L580" s="26"/>
      <c r="M580" s="26"/>
      <c r="N580" s="26"/>
    </row>
    <row r="581" spans="1:14" ht="22.5" customHeight="1" x14ac:dyDescent="0.25">
      <c r="A581" s="29"/>
      <c r="H581" s="26"/>
      <c r="I581" s="26"/>
      <c r="J581" s="26"/>
      <c r="K581" s="26"/>
      <c r="L581" s="26"/>
      <c r="M581" s="26"/>
      <c r="N581" s="26"/>
    </row>
    <row r="582" spans="1:14" ht="22.5" customHeight="1" x14ac:dyDescent="0.25">
      <c r="A582" s="29"/>
      <c r="H582" s="26"/>
      <c r="I582" s="26"/>
      <c r="J582" s="26"/>
      <c r="K582" s="26"/>
      <c r="L582" s="26"/>
      <c r="M582" s="26"/>
      <c r="N582" s="26"/>
    </row>
    <row r="583" spans="1:14" ht="22.5" customHeight="1" x14ac:dyDescent="0.25">
      <c r="A583" s="29"/>
      <c r="H583" s="26"/>
      <c r="I583" s="26"/>
      <c r="J583" s="26"/>
      <c r="K583" s="26"/>
      <c r="L583" s="26"/>
      <c r="M583" s="26"/>
      <c r="N583" s="26"/>
    </row>
    <row r="584" spans="1:14" ht="22.5" customHeight="1" x14ac:dyDescent="0.25">
      <c r="A584" s="29"/>
      <c r="H584" s="26"/>
      <c r="I584" s="26"/>
      <c r="J584" s="26"/>
      <c r="K584" s="26"/>
      <c r="L584" s="26"/>
      <c r="M584" s="26"/>
      <c r="N584" s="26"/>
    </row>
    <row r="585" spans="1:14" ht="22.5" customHeight="1" x14ac:dyDescent="0.25">
      <c r="A585" s="29"/>
      <c r="H585" s="26"/>
      <c r="I585" s="26"/>
      <c r="J585" s="26"/>
      <c r="K585" s="26"/>
      <c r="L585" s="26"/>
      <c r="M585" s="26"/>
      <c r="N585" s="26"/>
    </row>
    <row r="586" spans="1:14" ht="22.5" customHeight="1" x14ac:dyDescent="0.25">
      <c r="A586" s="29"/>
      <c r="H586" s="26"/>
      <c r="I586" s="26"/>
      <c r="J586" s="26"/>
      <c r="K586" s="26"/>
      <c r="L586" s="26"/>
      <c r="M586" s="26"/>
      <c r="N586" s="26"/>
    </row>
    <row r="587" spans="1:14" ht="22.5" customHeight="1" x14ac:dyDescent="0.25">
      <c r="A587" s="29"/>
      <c r="H587" s="26"/>
      <c r="I587" s="26"/>
      <c r="J587" s="26"/>
      <c r="K587" s="26"/>
      <c r="L587" s="26"/>
      <c r="M587" s="26"/>
      <c r="N587" s="26"/>
    </row>
    <row r="588" spans="1:14" ht="22.5" customHeight="1" x14ac:dyDescent="0.25">
      <c r="A588" s="29"/>
      <c r="H588" s="26"/>
      <c r="I588" s="26"/>
      <c r="J588" s="26"/>
      <c r="K588" s="26"/>
      <c r="L588" s="26"/>
      <c r="M588" s="26"/>
      <c r="N588" s="26"/>
    </row>
    <row r="589" spans="1:14" ht="22.5" customHeight="1" x14ac:dyDescent="0.25">
      <c r="A589" s="29"/>
      <c r="H589" s="26"/>
      <c r="I589" s="26"/>
      <c r="J589" s="26"/>
      <c r="K589" s="26"/>
      <c r="L589" s="26"/>
      <c r="M589" s="26"/>
      <c r="N589" s="26"/>
    </row>
    <row r="590" spans="1:14" ht="22.5" customHeight="1" x14ac:dyDescent="0.25">
      <c r="A590" s="29"/>
      <c r="H590" s="26"/>
      <c r="I590" s="26"/>
      <c r="J590" s="26"/>
      <c r="K590" s="26"/>
      <c r="L590" s="26"/>
      <c r="M590" s="26"/>
      <c r="N590" s="26"/>
    </row>
    <row r="591" spans="1:14" ht="22.5" customHeight="1" x14ac:dyDescent="0.25">
      <c r="A591" s="29"/>
      <c r="H591" s="26"/>
      <c r="I591" s="26"/>
      <c r="J591" s="26"/>
      <c r="K591" s="26"/>
      <c r="L591" s="26"/>
      <c r="M591" s="26"/>
      <c r="N591" s="26"/>
    </row>
    <row r="592" spans="1:14" ht="22.5" customHeight="1" x14ac:dyDescent="0.25">
      <c r="A592" s="29"/>
      <c r="H592" s="26"/>
      <c r="I592" s="26"/>
      <c r="J592" s="26"/>
      <c r="K592" s="26"/>
      <c r="L592" s="26"/>
      <c r="M592" s="26"/>
      <c r="N592" s="26"/>
    </row>
    <row r="593" spans="1:14" ht="22.5" customHeight="1" x14ac:dyDescent="0.25">
      <c r="A593" s="29"/>
      <c r="H593" s="26"/>
      <c r="I593" s="26"/>
      <c r="J593" s="26"/>
      <c r="K593" s="26"/>
      <c r="L593" s="26"/>
      <c r="M593" s="26"/>
      <c r="N593" s="26"/>
    </row>
    <row r="594" spans="1:14" ht="22.5" customHeight="1" x14ac:dyDescent="0.25">
      <c r="A594" s="29"/>
      <c r="H594" s="26"/>
      <c r="I594" s="26"/>
      <c r="J594" s="26"/>
      <c r="K594" s="26"/>
      <c r="L594" s="26"/>
      <c r="M594" s="26"/>
      <c r="N594" s="26"/>
    </row>
    <row r="595" spans="1:14" ht="22.5" customHeight="1" x14ac:dyDescent="0.25">
      <c r="A595" s="29"/>
      <c r="H595" s="26"/>
      <c r="I595" s="26"/>
      <c r="J595" s="26"/>
      <c r="K595" s="26"/>
      <c r="L595" s="26"/>
      <c r="M595" s="26"/>
      <c r="N595" s="26"/>
    </row>
    <row r="596" spans="1:14" ht="22.5" customHeight="1" x14ac:dyDescent="0.25">
      <c r="A596" s="29"/>
      <c r="H596" s="26"/>
      <c r="I596" s="26"/>
      <c r="J596" s="26"/>
      <c r="K596" s="26"/>
      <c r="L596" s="26"/>
      <c r="M596" s="26"/>
      <c r="N596" s="26"/>
    </row>
    <row r="597" spans="1:14" ht="22.5" customHeight="1" x14ac:dyDescent="0.25">
      <c r="A597" s="29"/>
      <c r="H597" s="26"/>
      <c r="I597" s="26"/>
      <c r="J597" s="26"/>
      <c r="K597" s="26"/>
      <c r="L597" s="26"/>
      <c r="M597" s="26"/>
      <c r="N597" s="26"/>
    </row>
    <row r="598" spans="1:14" ht="22.5" customHeight="1" x14ac:dyDescent="0.25">
      <c r="A598" s="29"/>
      <c r="H598" s="26"/>
      <c r="I598" s="26"/>
      <c r="J598" s="26"/>
      <c r="K598" s="26"/>
      <c r="L598" s="26"/>
      <c r="M598" s="26"/>
      <c r="N598" s="26"/>
    </row>
    <row r="599" spans="1:14" ht="22.5" customHeight="1" x14ac:dyDescent="0.25">
      <c r="A599" s="29"/>
      <c r="H599" s="26"/>
      <c r="I599" s="26"/>
      <c r="J599" s="26"/>
      <c r="K599" s="26"/>
      <c r="L599" s="26"/>
      <c r="M599" s="26"/>
      <c r="N599" s="26"/>
    </row>
    <row r="600" spans="1:14" ht="22.5" customHeight="1" x14ac:dyDescent="0.25">
      <c r="A600" s="29"/>
      <c r="H600" s="26"/>
      <c r="I600" s="26"/>
      <c r="J600" s="26"/>
      <c r="K600" s="26"/>
      <c r="L600" s="26"/>
      <c r="M600" s="26"/>
      <c r="N600" s="26"/>
    </row>
    <row r="601" spans="1:14" ht="22.5" customHeight="1" x14ac:dyDescent="0.25">
      <c r="A601" s="29"/>
      <c r="H601" s="26"/>
      <c r="I601" s="26"/>
      <c r="J601" s="26"/>
      <c r="K601" s="26"/>
      <c r="L601" s="26"/>
      <c r="M601" s="26"/>
      <c r="N601" s="26"/>
    </row>
    <row r="602" spans="1:14" ht="22.5" customHeight="1" x14ac:dyDescent="0.25">
      <c r="A602" s="29"/>
      <c r="H602" s="26"/>
      <c r="I602" s="26"/>
      <c r="J602" s="26"/>
      <c r="K602" s="26"/>
      <c r="L602" s="26"/>
      <c r="M602" s="26"/>
      <c r="N602" s="26"/>
    </row>
    <row r="603" spans="1:14" ht="22.5" customHeight="1" x14ac:dyDescent="0.25">
      <c r="A603" s="29"/>
      <c r="H603" s="26"/>
      <c r="I603" s="26"/>
      <c r="J603" s="26"/>
      <c r="K603" s="26"/>
      <c r="L603" s="26"/>
      <c r="M603" s="26"/>
      <c r="N603" s="26"/>
    </row>
    <row r="604" spans="1:14" ht="22.5" customHeight="1" x14ac:dyDescent="0.25">
      <c r="A604" s="29"/>
      <c r="H604" s="26"/>
      <c r="I604" s="26"/>
      <c r="J604" s="26"/>
      <c r="K604" s="26"/>
      <c r="L604" s="26"/>
      <c r="M604" s="26"/>
      <c r="N604" s="26"/>
    </row>
    <row r="605" spans="1:14" ht="22.5" customHeight="1" x14ac:dyDescent="0.25">
      <c r="A605" s="29"/>
      <c r="H605" s="26"/>
      <c r="I605" s="26"/>
      <c r="J605" s="26"/>
      <c r="K605" s="26"/>
      <c r="L605" s="26"/>
      <c r="M605" s="26"/>
      <c r="N605" s="26"/>
    </row>
    <row r="606" spans="1:14" ht="22.5" customHeight="1" x14ac:dyDescent="0.25">
      <c r="A606" s="29"/>
      <c r="H606" s="26"/>
      <c r="I606" s="26"/>
      <c r="J606" s="26"/>
      <c r="K606" s="26"/>
      <c r="L606" s="26"/>
      <c r="M606" s="26"/>
      <c r="N606" s="26"/>
    </row>
    <row r="607" spans="1:14" ht="22.5" customHeight="1" x14ac:dyDescent="0.25">
      <c r="A607" s="29"/>
      <c r="H607" s="26"/>
      <c r="I607" s="26"/>
      <c r="J607" s="26"/>
      <c r="K607" s="26"/>
      <c r="L607" s="26"/>
      <c r="M607" s="26"/>
      <c r="N607" s="26"/>
    </row>
    <row r="608" spans="1:14" ht="22.5" customHeight="1" x14ac:dyDescent="0.25">
      <c r="A608" s="29"/>
      <c r="H608" s="26"/>
      <c r="I608" s="26"/>
      <c r="J608" s="26"/>
      <c r="K608" s="26"/>
      <c r="L608" s="26"/>
      <c r="M608" s="26"/>
      <c r="N608" s="26"/>
    </row>
    <row r="609" spans="1:14" ht="22.5" customHeight="1" x14ac:dyDescent="0.25">
      <c r="A609" s="29"/>
      <c r="H609" s="26"/>
      <c r="I609" s="26"/>
      <c r="J609" s="26"/>
      <c r="K609" s="26"/>
      <c r="L609" s="26"/>
      <c r="M609" s="26"/>
      <c r="N609" s="26"/>
    </row>
    <row r="610" spans="1:14" ht="22.5" customHeight="1" x14ac:dyDescent="0.25">
      <c r="A610" s="29"/>
      <c r="H610" s="26"/>
      <c r="I610" s="26"/>
      <c r="J610" s="26"/>
      <c r="K610" s="26"/>
      <c r="L610" s="26"/>
      <c r="M610" s="26"/>
      <c r="N610" s="26"/>
    </row>
    <row r="611" spans="1:14" ht="22.5" customHeight="1" x14ac:dyDescent="0.25">
      <c r="A611" s="29"/>
      <c r="H611" s="26"/>
      <c r="I611" s="26"/>
      <c r="J611" s="26"/>
      <c r="K611" s="26"/>
      <c r="L611" s="26"/>
      <c r="M611" s="26"/>
      <c r="N611" s="26"/>
    </row>
    <row r="612" spans="1:14" ht="22.5" customHeight="1" x14ac:dyDescent="0.25">
      <c r="A612" s="29"/>
      <c r="H612" s="26"/>
      <c r="I612" s="26"/>
      <c r="J612" s="26"/>
      <c r="K612" s="26"/>
      <c r="L612" s="26"/>
      <c r="M612" s="26"/>
      <c r="N612" s="26"/>
    </row>
    <row r="613" spans="1:14" ht="22.5" customHeight="1" x14ac:dyDescent="0.25">
      <c r="A613" s="29"/>
      <c r="H613" s="26"/>
      <c r="I613" s="26"/>
      <c r="J613" s="26"/>
      <c r="K613" s="26"/>
      <c r="L613" s="26"/>
      <c r="M613" s="26"/>
      <c r="N613" s="26"/>
    </row>
    <row r="614" spans="1:14" ht="22.5" customHeight="1" x14ac:dyDescent="0.25">
      <c r="A614" s="29"/>
      <c r="H614" s="26"/>
      <c r="I614" s="26"/>
      <c r="J614" s="26"/>
      <c r="K614" s="26"/>
      <c r="L614" s="26"/>
      <c r="M614" s="26"/>
      <c r="N614" s="26"/>
    </row>
    <row r="615" spans="1:14" ht="22.5" customHeight="1" x14ac:dyDescent="0.25">
      <c r="A615" s="29"/>
      <c r="H615" s="26"/>
      <c r="I615" s="26"/>
      <c r="J615" s="26"/>
      <c r="K615" s="26"/>
      <c r="L615" s="26"/>
      <c r="M615" s="26"/>
      <c r="N615" s="26"/>
    </row>
    <row r="616" spans="1:14" ht="22.5" customHeight="1" x14ac:dyDescent="0.25">
      <c r="A616" s="29"/>
      <c r="H616" s="26"/>
      <c r="I616" s="26"/>
      <c r="J616" s="26"/>
      <c r="K616" s="26"/>
      <c r="L616" s="26"/>
      <c r="M616" s="26"/>
      <c r="N616" s="26"/>
    </row>
    <row r="617" spans="1:14" ht="22.5" customHeight="1" x14ac:dyDescent="0.25">
      <c r="A617" s="29"/>
      <c r="H617" s="26"/>
      <c r="I617" s="26"/>
      <c r="J617" s="26"/>
      <c r="K617" s="26"/>
      <c r="L617" s="26"/>
      <c r="M617" s="26"/>
      <c r="N617" s="26"/>
    </row>
    <row r="618" spans="1:14" ht="22.5" customHeight="1" x14ac:dyDescent="0.25">
      <c r="A618" s="29"/>
      <c r="H618" s="26"/>
      <c r="I618" s="26"/>
      <c r="J618" s="26"/>
      <c r="K618" s="26"/>
      <c r="L618" s="26"/>
      <c r="M618" s="26"/>
      <c r="N618" s="26"/>
    </row>
    <row r="619" spans="1:14" ht="22.5" customHeight="1" x14ac:dyDescent="0.25">
      <c r="A619" s="29"/>
      <c r="H619" s="26"/>
      <c r="I619" s="26"/>
      <c r="J619" s="26"/>
      <c r="K619" s="26"/>
      <c r="L619" s="26"/>
      <c r="M619" s="26"/>
      <c r="N619" s="26"/>
    </row>
    <row r="620" spans="1:14" ht="22.5" customHeight="1" x14ac:dyDescent="0.25">
      <c r="A620" s="29"/>
      <c r="H620" s="26"/>
      <c r="I620" s="26"/>
      <c r="J620" s="26"/>
      <c r="K620" s="26"/>
      <c r="L620" s="26"/>
      <c r="M620" s="26"/>
      <c r="N620" s="26"/>
    </row>
    <row r="621" spans="1:14" ht="22.5" customHeight="1" x14ac:dyDescent="0.25">
      <c r="A621" s="29"/>
      <c r="H621" s="26"/>
      <c r="I621" s="26"/>
      <c r="J621" s="26"/>
      <c r="K621" s="26"/>
      <c r="L621" s="26"/>
      <c r="M621" s="26"/>
      <c r="N621" s="26"/>
    </row>
    <row r="622" spans="1:14" ht="22.5" customHeight="1" x14ac:dyDescent="0.25">
      <c r="A622" s="29"/>
      <c r="H622" s="26"/>
      <c r="I622" s="26"/>
      <c r="J622" s="26"/>
      <c r="K622" s="26"/>
      <c r="L622" s="26"/>
      <c r="M622" s="26"/>
      <c r="N622" s="26"/>
    </row>
    <row r="623" spans="1:14" ht="22.5" customHeight="1" x14ac:dyDescent="0.25">
      <c r="A623" s="29"/>
      <c r="H623" s="26"/>
      <c r="I623" s="26"/>
      <c r="J623" s="26"/>
      <c r="K623" s="26"/>
      <c r="L623" s="26"/>
      <c r="M623" s="26"/>
      <c r="N623" s="26"/>
    </row>
    <row r="624" spans="1:14" ht="22.5" customHeight="1" x14ac:dyDescent="0.25">
      <c r="A624" s="29"/>
      <c r="H624" s="26"/>
      <c r="I624" s="26"/>
      <c r="J624" s="26"/>
      <c r="K624" s="26"/>
      <c r="L624" s="26"/>
      <c r="M624" s="26"/>
      <c r="N624" s="26"/>
    </row>
    <row r="625" spans="1:14" ht="22.5" customHeight="1" x14ac:dyDescent="0.25">
      <c r="A625" s="29"/>
      <c r="H625" s="26"/>
      <c r="I625" s="26"/>
      <c r="J625" s="26"/>
      <c r="K625" s="26"/>
      <c r="L625" s="26"/>
      <c r="M625" s="26"/>
      <c r="N625" s="26"/>
    </row>
    <row r="626" spans="1:14" ht="22.5" customHeight="1" x14ac:dyDescent="0.25">
      <c r="A626" s="29"/>
      <c r="H626" s="26"/>
      <c r="I626" s="26"/>
      <c r="J626" s="26"/>
      <c r="K626" s="26"/>
      <c r="L626" s="26"/>
      <c r="M626" s="26"/>
      <c r="N626" s="26"/>
    </row>
    <row r="627" spans="1:14" ht="22.5" customHeight="1" x14ac:dyDescent="0.25">
      <c r="A627" s="29"/>
      <c r="H627" s="26"/>
      <c r="I627" s="26"/>
      <c r="J627" s="26"/>
      <c r="K627" s="26"/>
      <c r="L627" s="26"/>
      <c r="M627" s="26"/>
      <c r="N627" s="26"/>
    </row>
    <row r="628" spans="1:14" ht="22.5" customHeight="1" x14ac:dyDescent="0.25">
      <c r="A628" s="29"/>
      <c r="H628" s="26"/>
      <c r="I628" s="26"/>
      <c r="J628" s="26"/>
      <c r="K628" s="26"/>
      <c r="L628" s="26"/>
      <c r="M628" s="26"/>
      <c r="N628" s="26"/>
    </row>
    <row r="629" spans="1:14" ht="22.5" customHeight="1" x14ac:dyDescent="0.25">
      <c r="A629" s="29"/>
      <c r="H629" s="26"/>
      <c r="I629" s="26"/>
      <c r="J629" s="26"/>
      <c r="K629" s="26"/>
      <c r="L629" s="26"/>
      <c r="M629" s="26"/>
      <c r="N629" s="26"/>
    </row>
    <row r="630" spans="1:14" ht="22.5" customHeight="1" x14ac:dyDescent="0.25">
      <c r="A630" s="29"/>
      <c r="H630" s="26"/>
      <c r="I630" s="26"/>
      <c r="J630" s="26"/>
      <c r="K630" s="26"/>
      <c r="L630" s="26"/>
      <c r="M630" s="26"/>
      <c r="N630" s="26"/>
    </row>
    <row r="631" spans="1:14" ht="22.5" customHeight="1" x14ac:dyDescent="0.25">
      <c r="A631" s="29"/>
      <c r="H631" s="26"/>
      <c r="I631" s="26"/>
      <c r="J631" s="26"/>
      <c r="K631" s="26"/>
      <c r="L631" s="26"/>
      <c r="M631" s="26"/>
      <c r="N631" s="26"/>
    </row>
    <row r="632" spans="1:14" ht="22.5" customHeight="1" x14ac:dyDescent="0.25">
      <c r="A632" s="29"/>
      <c r="H632" s="26"/>
      <c r="I632" s="26"/>
      <c r="J632" s="26"/>
      <c r="K632" s="26"/>
      <c r="L632" s="26"/>
      <c r="M632" s="26"/>
      <c r="N632" s="26"/>
    </row>
    <row r="633" spans="1:14" ht="22.5" customHeight="1" x14ac:dyDescent="0.25">
      <c r="A633" s="29"/>
      <c r="H633" s="26"/>
      <c r="I633" s="26"/>
      <c r="J633" s="26"/>
      <c r="K633" s="26"/>
      <c r="L633" s="26"/>
      <c r="M633" s="26"/>
      <c r="N633" s="26"/>
    </row>
    <row r="634" spans="1:14" ht="22.5" customHeight="1" x14ac:dyDescent="0.25">
      <c r="A634" s="29"/>
      <c r="H634" s="26"/>
      <c r="I634" s="26"/>
      <c r="J634" s="26"/>
      <c r="K634" s="26"/>
      <c r="L634" s="26"/>
      <c r="M634" s="26"/>
      <c r="N634" s="26"/>
    </row>
    <row r="635" spans="1:14" ht="22.5" customHeight="1" x14ac:dyDescent="0.25">
      <c r="A635" s="29"/>
      <c r="H635" s="26"/>
      <c r="I635" s="26"/>
      <c r="J635" s="26"/>
      <c r="K635" s="26"/>
      <c r="L635" s="26"/>
      <c r="M635" s="26"/>
      <c r="N635" s="26"/>
    </row>
    <row r="636" spans="1:14" ht="22.5" customHeight="1" x14ac:dyDescent="0.25">
      <c r="A636" s="29"/>
      <c r="H636" s="26"/>
      <c r="I636" s="26"/>
      <c r="J636" s="26"/>
      <c r="K636" s="26"/>
      <c r="L636" s="26"/>
      <c r="M636" s="26"/>
      <c r="N636" s="26"/>
    </row>
    <row r="637" spans="1:14" ht="22.5" customHeight="1" x14ac:dyDescent="0.25">
      <c r="A637" s="29"/>
      <c r="H637" s="26"/>
      <c r="I637" s="26"/>
      <c r="J637" s="26"/>
      <c r="K637" s="26"/>
      <c r="L637" s="26"/>
      <c r="M637" s="26"/>
      <c r="N637" s="26"/>
    </row>
    <row r="638" spans="1:14" ht="22.5" customHeight="1" x14ac:dyDescent="0.25">
      <c r="A638" s="29"/>
      <c r="H638" s="26"/>
      <c r="I638" s="26"/>
      <c r="J638" s="26"/>
      <c r="K638" s="26"/>
      <c r="L638" s="26"/>
      <c r="M638" s="26"/>
      <c r="N638" s="26"/>
    </row>
    <row r="639" spans="1:14" ht="22.5" customHeight="1" x14ac:dyDescent="0.25">
      <c r="A639" s="29"/>
      <c r="H639" s="26"/>
      <c r="I639" s="26"/>
      <c r="J639" s="26"/>
      <c r="K639" s="26"/>
      <c r="L639" s="26"/>
      <c r="M639" s="26"/>
      <c r="N639" s="26"/>
    </row>
    <row r="640" spans="1:14" ht="22.5" customHeight="1" x14ac:dyDescent="0.25">
      <c r="A640" s="29"/>
      <c r="H640" s="26"/>
      <c r="I640" s="26"/>
      <c r="J640" s="26"/>
      <c r="K640" s="26"/>
      <c r="L640" s="26"/>
      <c r="M640" s="26"/>
      <c r="N640" s="26"/>
    </row>
    <row r="641" spans="1:14" ht="22.5" customHeight="1" x14ac:dyDescent="0.25">
      <c r="A641" s="29"/>
      <c r="H641" s="26"/>
      <c r="I641" s="26"/>
      <c r="J641" s="26"/>
      <c r="K641" s="26"/>
      <c r="L641" s="26"/>
      <c r="M641" s="26"/>
      <c r="N641" s="26"/>
    </row>
    <row r="642" spans="1:14" ht="22.5" customHeight="1" x14ac:dyDescent="0.25">
      <c r="A642" s="29"/>
      <c r="H642" s="26"/>
      <c r="I642" s="26"/>
      <c r="J642" s="26"/>
      <c r="K642" s="26"/>
      <c r="L642" s="26"/>
      <c r="M642" s="26"/>
      <c r="N642" s="26"/>
    </row>
    <row r="643" spans="1:14" ht="22.5" customHeight="1" x14ac:dyDescent="0.25">
      <c r="A643" s="29"/>
      <c r="H643" s="26"/>
      <c r="I643" s="26"/>
      <c r="J643" s="26"/>
      <c r="K643" s="26"/>
      <c r="L643" s="26"/>
      <c r="M643" s="26"/>
      <c r="N643" s="26"/>
    </row>
    <row r="644" spans="1:14" ht="22.5" customHeight="1" x14ac:dyDescent="0.25">
      <c r="A644" s="29"/>
      <c r="H644" s="26"/>
      <c r="I644" s="26"/>
      <c r="J644" s="26"/>
      <c r="K644" s="26"/>
      <c r="L644" s="26"/>
      <c r="M644" s="26"/>
      <c r="N644" s="26"/>
    </row>
    <row r="645" spans="1:14" ht="22.5" customHeight="1" x14ac:dyDescent="0.25">
      <c r="A645" s="29"/>
      <c r="H645" s="26"/>
      <c r="I645" s="26"/>
      <c r="J645" s="26"/>
      <c r="K645" s="26"/>
      <c r="L645" s="26"/>
      <c r="M645" s="26"/>
      <c r="N645" s="26"/>
    </row>
    <row r="646" spans="1:14" ht="22.5" customHeight="1" x14ac:dyDescent="0.25">
      <c r="A646" s="29"/>
      <c r="H646" s="26"/>
      <c r="I646" s="26"/>
      <c r="J646" s="26"/>
      <c r="K646" s="26"/>
      <c r="L646" s="26"/>
      <c r="M646" s="26"/>
      <c r="N646" s="26"/>
    </row>
    <row r="647" spans="1:14" ht="22.5" customHeight="1" x14ac:dyDescent="0.25">
      <c r="A647" s="29"/>
      <c r="H647" s="26"/>
      <c r="I647" s="26"/>
      <c r="J647" s="26"/>
      <c r="K647" s="26"/>
      <c r="L647" s="26"/>
      <c r="M647" s="26"/>
      <c r="N647" s="26"/>
    </row>
    <row r="648" spans="1:14" ht="22.5" customHeight="1" x14ac:dyDescent="0.25">
      <c r="A648" s="29"/>
      <c r="H648" s="26"/>
      <c r="I648" s="26"/>
      <c r="J648" s="26"/>
      <c r="K648" s="26"/>
      <c r="L648" s="26"/>
      <c r="M648" s="26"/>
      <c r="N648" s="26"/>
    </row>
    <row r="649" spans="1:14" ht="22.5" customHeight="1" x14ac:dyDescent="0.25">
      <c r="A649" s="29"/>
      <c r="H649" s="26"/>
      <c r="I649" s="26"/>
      <c r="J649" s="26"/>
      <c r="K649" s="26"/>
      <c r="L649" s="26"/>
      <c r="M649" s="26"/>
      <c r="N649" s="26"/>
    </row>
    <row r="650" spans="1:14" ht="22.5" customHeight="1" x14ac:dyDescent="0.25">
      <c r="A650" s="29"/>
      <c r="H650" s="26"/>
      <c r="I650" s="26"/>
      <c r="J650" s="26"/>
      <c r="K650" s="26"/>
      <c r="L650" s="26"/>
      <c r="M650" s="26"/>
      <c r="N650" s="26"/>
    </row>
    <row r="651" spans="1:14" ht="22.5" customHeight="1" x14ac:dyDescent="0.25">
      <c r="A651" s="29"/>
      <c r="H651" s="26"/>
      <c r="I651" s="26"/>
      <c r="J651" s="26"/>
      <c r="K651" s="26"/>
      <c r="L651" s="26"/>
      <c r="M651" s="26"/>
      <c r="N651" s="26"/>
    </row>
    <row r="652" spans="1:14" ht="22.5" customHeight="1" x14ac:dyDescent="0.25">
      <c r="A652" s="29"/>
      <c r="H652" s="26"/>
      <c r="I652" s="26"/>
      <c r="J652" s="26"/>
      <c r="K652" s="26"/>
      <c r="L652" s="26"/>
      <c r="M652" s="26"/>
      <c r="N652" s="26"/>
    </row>
    <row r="653" spans="1:14" ht="22.5" customHeight="1" x14ac:dyDescent="0.25">
      <c r="A653" s="29"/>
      <c r="H653" s="26"/>
      <c r="I653" s="26"/>
      <c r="J653" s="26"/>
      <c r="K653" s="26"/>
      <c r="L653" s="26"/>
      <c r="M653" s="26"/>
      <c r="N653" s="26"/>
    </row>
    <row r="654" spans="1:14" ht="22.5" customHeight="1" x14ac:dyDescent="0.25">
      <c r="A654" s="29"/>
      <c r="H654" s="26"/>
      <c r="I654" s="26"/>
      <c r="J654" s="26"/>
      <c r="K654" s="26"/>
      <c r="L654" s="26"/>
      <c r="M654" s="26"/>
      <c r="N654" s="26"/>
    </row>
    <row r="655" spans="1:14" ht="22.5" customHeight="1" x14ac:dyDescent="0.25">
      <c r="A655" s="29"/>
      <c r="H655" s="26"/>
      <c r="I655" s="26"/>
      <c r="J655" s="26"/>
      <c r="K655" s="26"/>
      <c r="L655" s="26"/>
      <c r="M655" s="26"/>
      <c r="N655" s="26"/>
    </row>
    <row r="656" spans="1:14" ht="22.5" customHeight="1" x14ac:dyDescent="0.25">
      <c r="A656" s="29"/>
      <c r="H656" s="26"/>
      <c r="I656" s="26"/>
      <c r="J656" s="26"/>
      <c r="K656" s="26"/>
      <c r="L656" s="26"/>
      <c r="M656" s="26"/>
      <c r="N656" s="26"/>
    </row>
    <row r="657" spans="1:14" ht="22.5" customHeight="1" x14ac:dyDescent="0.25">
      <c r="A657" s="29"/>
      <c r="H657" s="26"/>
      <c r="I657" s="26"/>
      <c r="J657" s="26"/>
      <c r="K657" s="26"/>
      <c r="L657" s="26"/>
      <c r="M657" s="26"/>
      <c r="N657" s="26"/>
    </row>
    <row r="658" spans="1:14" ht="22.5" customHeight="1" x14ac:dyDescent="0.25">
      <c r="A658" s="29"/>
      <c r="H658" s="26"/>
      <c r="I658" s="26"/>
      <c r="J658" s="26"/>
      <c r="K658" s="26"/>
      <c r="L658" s="26"/>
      <c r="M658" s="26"/>
      <c r="N658" s="26"/>
    </row>
    <row r="659" spans="1:14" ht="22.5" customHeight="1" x14ac:dyDescent="0.25">
      <c r="A659" s="29"/>
      <c r="H659" s="26"/>
      <c r="I659" s="26"/>
      <c r="J659" s="26"/>
      <c r="K659" s="26"/>
      <c r="L659" s="26"/>
      <c r="M659" s="26"/>
      <c r="N659" s="26"/>
    </row>
    <row r="660" spans="1:14" ht="22.5" customHeight="1" x14ac:dyDescent="0.25">
      <c r="A660" s="29"/>
      <c r="H660" s="26"/>
      <c r="I660" s="26"/>
      <c r="J660" s="26"/>
      <c r="K660" s="26"/>
      <c r="L660" s="26"/>
      <c r="M660" s="26"/>
      <c r="N660" s="26"/>
    </row>
    <row r="661" spans="1:14" ht="22.5" customHeight="1" x14ac:dyDescent="0.25">
      <c r="A661" s="29"/>
      <c r="H661" s="26"/>
      <c r="I661" s="26"/>
      <c r="J661" s="26"/>
      <c r="K661" s="26"/>
      <c r="L661" s="26"/>
      <c r="M661" s="26"/>
      <c r="N661" s="26"/>
    </row>
    <row r="662" spans="1:14" ht="22.5" customHeight="1" x14ac:dyDescent="0.25">
      <c r="A662" s="29"/>
      <c r="H662" s="26"/>
      <c r="I662" s="26"/>
      <c r="J662" s="26"/>
      <c r="K662" s="26"/>
      <c r="L662" s="26"/>
      <c r="M662" s="26"/>
      <c r="N662" s="26"/>
    </row>
    <row r="663" spans="1:14" ht="22.5" customHeight="1" x14ac:dyDescent="0.25">
      <c r="A663" s="29"/>
      <c r="H663" s="26"/>
      <c r="I663" s="26"/>
      <c r="J663" s="26"/>
      <c r="K663" s="26"/>
      <c r="L663" s="26"/>
      <c r="M663" s="26"/>
      <c r="N663" s="26"/>
    </row>
    <row r="664" spans="1:14" ht="22.5" customHeight="1" x14ac:dyDescent="0.25">
      <c r="A664" s="29"/>
      <c r="H664" s="26"/>
      <c r="I664" s="26"/>
      <c r="J664" s="26"/>
      <c r="K664" s="26"/>
      <c r="L664" s="26"/>
      <c r="M664" s="26"/>
      <c r="N664" s="26"/>
    </row>
    <row r="665" spans="1:14" ht="22.5" customHeight="1" x14ac:dyDescent="0.25">
      <c r="A665" s="29"/>
      <c r="H665" s="26"/>
      <c r="I665" s="26"/>
      <c r="J665" s="26"/>
      <c r="K665" s="26"/>
      <c r="L665" s="26"/>
      <c r="M665" s="26"/>
      <c r="N665" s="26"/>
    </row>
    <row r="666" spans="1:14" ht="22.5" customHeight="1" x14ac:dyDescent="0.25">
      <c r="A666" s="29"/>
      <c r="H666" s="26"/>
      <c r="I666" s="26"/>
      <c r="J666" s="26"/>
      <c r="K666" s="26"/>
      <c r="L666" s="26"/>
      <c r="M666" s="26"/>
      <c r="N666" s="26"/>
    </row>
    <row r="667" spans="1:14" ht="22.5" customHeight="1" x14ac:dyDescent="0.25">
      <c r="A667" s="29"/>
      <c r="H667" s="26"/>
      <c r="I667" s="26"/>
      <c r="J667" s="26"/>
      <c r="K667" s="26"/>
      <c r="L667" s="26"/>
      <c r="M667" s="26"/>
      <c r="N667" s="26"/>
    </row>
    <row r="668" spans="1:14" ht="22.5" customHeight="1" x14ac:dyDescent="0.25">
      <c r="A668" s="29"/>
      <c r="H668" s="26"/>
      <c r="I668" s="26"/>
      <c r="J668" s="26"/>
      <c r="K668" s="26"/>
      <c r="L668" s="26"/>
      <c r="M668" s="26"/>
      <c r="N668" s="26"/>
    </row>
    <row r="669" spans="1:14" ht="22.5" customHeight="1" x14ac:dyDescent="0.25">
      <c r="A669" s="29"/>
      <c r="H669" s="26"/>
      <c r="I669" s="26"/>
      <c r="J669" s="26"/>
      <c r="K669" s="26"/>
      <c r="L669" s="26"/>
      <c r="M669" s="26"/>
      <c r="N669" s="26"/>
    </row>
    <row r="670" spans="1:14" ht="22.5" customHeight="1" x14ac:dyDescent="0.25">
      <c r="A670" s="29"/>
      <c r="H670" s="26"/>
      <c r="I670" s="26"/>
      <c r="J670" s="26"/>
      <c r="K670" s="26"/>
      <c r="L670" s="26"/>
      <c r="M670" s="26"/>
      <c r="N670" s="26"/>
    </row>
    <row r="671" spans="1:14" ht="22.5" customHeight="1" x14ac:dyDescent="0.25">
      <c r="A671" s="29"/>
      <c r="H671" s="26"/>
      <c r="I671" s="26"/>
      <c r="J671" s="26"/>
      <c r="K671" s="26"/>
      <c r="L671" s="26"/>
      <c r="M671" s="26"/>
      <c r="N671" s="26"/>
    </row>
    <row r="672" spans="1:14" ht="22.5" customHeight="1" x14ac:dyDescent="0.25">
      <c r="A672" s="29"/>
      <c r="H672" s="26"/>
      <c r="I672" s="26"/>
      <c r="J672" s="26"/>
      <c r="K672" s="26"/>
      <c r="L672" s="26"/>
      <c r="M672" s="26"/>
      <c r="N672" s="26"/>
    </row>
    <row r="673" spans="1:14" ht="22.5" customHeight="1" x14ac:dyDescent="0.25">
      <c r="A673" s="29"/>
      <c r="H673" s="26"/>
      <c r="I673" s="26"/>
      <c r="J673" s="26"/>
      <c r="K673" s="26"/>
      <c r="L673" s="26"/>
      <c r="M673" s="26"/>
      <c r="N673" s="26"/>
    </row>
    <row r="674" spans="1:14" ht="22.5" customHeight="1" x14ac:dyDescent="0.25">
      <c r="A674" s="29"/>
      <c r="H674" s="26"/>
      <c r="I674" s="26"/>
      <c r="J674" s="26"/>
      <c r="K674" s="26"/>
      <c r="L674" s="26"/>
      <c r="M674" s="26"/>
      <c r="N674" s="26"/>
    </row>
    <row r="675" spans="1:14" ht="22.5" customHeight="1" x14ac:dyDescent="0.25">
      <c r="A675" s="29"/>
      <c r="H675" s="26"/>
      <c r="I675" s="26"/>
      <c r="J675" s="26"/>
      <c r="K675" s="26"/>
      <c r="L675" s="26"/>
      <c r="M675" s="26"/>
      <c r="N675" s="26"/>
    </row>
    <row r="676" spans="1:14" ht="22.5" customHeight="1" x14ac:dyDescent="0.25">
      <c r="A676" s="29"/>
      <c r="H676" s="26"/>
      <c r="I676" s="26"/>
      <c r="J676" s="26"/>
      <c r="K676" s="26"/>
      <c r="L676" s="26"/>
      <c r="M676" s="26"/>
      <c r="N676" s="26"/>
    </row>
    <row r="677" spans="1:14" ht="22.5" customHeight="1" x14ac:dyDescent="0.25">
      <c r="A677" s="29"/>
      <c r="H677" s="26"/>
      <c r="I677" s="26"/>
      <c r="J677" s="26"/>
      <c r="K677" s="26"/>
      <c r="L677" s="26"/>
      <c r="M677" s="26"/>
      <c r="N677" s="26"/>
    </row>
    <row r="678" spans="1:14" ht="22.5" customHeight="1" x14ac:dyDescent="0.25">
      <c r="A678" s="29"/>
      <c r="H678" s="26"/>
      <c r="I678" s="26"/>
      <c r="J678" s="26"/>
      <c r="K678" s="26"/>
      <c r="L678" s="26"/>
      <c r="M678" s="26"/>
      <c r="N678" s="26"/>
    </row>
    <row r="679" spans="1:14" ht="22.5" customHeight="1" x14ac:dyDescent="0.25">
      <c r="A679" s="29"/>
      <c r="H679" s="26"/>
      <c r="I679" s="26"/>
      <c r="J679" s="26"/>
      <c r="K679" s="26"/>
      <c r="L679" s="26"/>
      <c r="M679" s="26"/>
      <c r="N679" s="26"/>
    </row>
    <row r="680" spans="1:14" ht="22.5" customHeight="1" x14ac:dyDescent="0.25">
      <c r="A680" s="29"/>
      <c r="H680" s="26"/>
      <c r="I680" s="26"/>
      <c r="J680" s="26"/>
      <c r="K680" s="26"/>
      <c r="L680" s="26"/>
      <c r="M680" s="26"/>
      <c r="N680" s="26"/>
    </row>
    <row r="681" spans="1:14" ht="22.5" customHeight="1" x14ac:dyDescent="0.25">
      <c r="A681" s="29"/>
      <c r="H681" s="26"/>
      <c r="I681" s="26"/>
      <c r="J681" s="26"/>
      <c r="K681" s="26"/>
      <c r="L681" s="26"/>
      <c r="M681" s="26"/>
      <c r="N681" s="26"/>
    </row>
    <row r="682" spans="1:14" ht="22.5" customHeight="1" x14ac:dyDescent="0.25">
      <c r="A682" s="29"/>
      <c r="H682" s="26"/>
      <c r="I682" s="26"/>
      <c r="J682" s="26"/>
      <c r="K682" s="26"/>
      <c r="L682" s="26"/>
      <c r="M682" s="26"/>
      <c r="N682" s="26"/>
    </row>
    <row r="683" spans="1:14" ht="22.5" customHeight="1" x14ac:dyDescent="0.25">
      <c r="A683" s="29"/>
      <c r="H683" s="26"/>
      <c r="I683" s="26"/>
      <c r="J683" s="26"/>
      <c r="K683" s="26"/>
      <c r="L683" s="26"/>
      <c r="M683" s="26"/>
      <c r="N683" s="26"/>
    </row>
    <row r="684" spans="1:14" ht="22.5" customHeight="1" x14ac:dyDescent="0.25">
      <c r="A684" s="29"/>
      <c r="H684" s="26"/>
      <c r="I684" s="26"/>
      <c r="J684" s="26"/>
      <c r="K684" s="26"/>
      <c r="L684" s="26"/>
      <c r="M684" s="26"/>
      <c r="N684" s="26"/>
    </row>
    <row r="685" spans="1:14" ht="22.5" customHeight="1" x14ac:dyDescent="0.25">
      <c r="A685" s="29"/>
      <c r="H685" s="26"/>
      <c r="I685" s="26"/>
      <c r="J685" s="26"/>
      <c r="K685" s="26"/>
      <c r="L685" s="26"/>
      <c r="M685" s="26"/>
      <c r="N685" s="26"/>
    </row>
    <row r="686" spans="1:14" ht="22.5" customHeight="1" x14ac:dyDescent="0.25">
      <c r="A686" s="29"/>
      <c r="H686" s="26"/>
      <c r="I686" s="26"/>
      <c r="J686" s="26"/>
      <c r="K686" s="26"/>
      <c r="L686" s="26"/>
      <c r="M686" s="26"/>
      <c r="N686" s="26"/>
    </row>
    <row r="687" spans="1:14" ht="22.5" customHeight="1" x14ac:dyDescent="0.25">
      <c r="A687" s="29"/>
      <c r="H687" s="26"/>
      <c r="I687" s="26"/>
      <c r="J687" s="26"/>
      <c r="K687" s="26"/>
      <c r="L687" s="26"/>
      <c r="M687" s="26"/>
      <c r="N687" s="26"/>
    </row>
    <row r="688" spans="1:14" ht="22.5" customHeight="1" x14ac:dyDescent="0.25">
      <c r="A688" s="29"/>
      <c r="H688" s="26"/>
      <c r="I688" s="26"/>
      <c r="J688" s="26"/>
      <c r="K688" s="26"/>
      <c r="L688" s="26"/>
      <c r="M688" s="26"/>
      <c r="N688" s="26"/>
    </row>
    <row r="689" spans="1:14" ht="22.5" customHeight="1" x14ac:dyDescent="0.25">
      <c r="A689" s="29"/>
      <c r="H689" s="26"/>
      <c r="I689" s="26"/>
      <c r="J689" s="26"/>
      <c r="K689" s="26"/>
      <c r="L689" s="26"/>
      <c r="M689" s="26"/>
      <c r="N689" s="26"/>
    </row>
    <row r="690" spans="1:14" ht="22.5" customHeight="1" x14ac:dyDescent="0.25">
      <c r="A690" s="29"/>
      <c r="H690" s="26"/>
      <c r="I690" s="26"/>
      <c r="J690" s="26"/>
      <c r="K690" s="26"/>
      <c r="L690" s="26"/>
      <c r="M690" s="26"/>
      <c r="N690" s="26"/>
    </row>
    <row r="691" spans="1:14" ht="22.5" customHeight="1" x14ac:dyDescent="0.25">
      <c r="A691" s="29"/>
      <c r="H691" s="26"/>
      <c r="I691" s="26"/>
      <c r="J691" s="26"/>
      <c r="K691" s="26"/>
      <c r="L691" s="26"/>
      <c r="M691" s="26"/>
      <c r="N691" s="26"/>
    </row>
    <row r="692" spans="1:14" ht="22.5" customHeight="1" x14ac:dyDescent="0.25">
      <c r="A692" s="29"/>
      <c r="H692" s="26"/>
      <c r="I692" s="26"/>
      <c r="J692" s="26"/>
      <c r="K692" s="26"/>
      <c r="L692" s="26"/>
      <c r="M692" s="26"/>
      <c r="N692" s="26"/>
    </row>
    <row r="693" spans="1:14" ht="22.5" customHeight="1" x14ac:dyDescent="0.25">
      <c r="A693" s="29"/>
      <c r="H693" s="26"/>
      <c r="I693" s="26"/>
      <c r="J693" s="26"/>
      <c r="K693" s="26"/>
      <c r="L693" s="26"/>
      <c r="M693" s="26"/>
      <c r="N693" s="26"/>
    </row>
    <row r="694" spans="1:14" ht="22.5" customHeight="1" x14ac:dyDescent="0.25">
      <c r="A694" s="29"/>
      <c r="H694" s="26"/>
      <c r="I694" s="26"/>
      <c r="J694" s="26"/>
      <c r="K694" s="26"/>
      <c r="L694" s="26"/>
      <c r="M694" s="26"/>
      <c r="N694" s="26"/>
    </row>
    <row r="695" spans="1:14" ht="22.5" customHeight="1" x14ac:dyDescent="0.25">
      <c r="A695" s="29"/>
      <c r="H695" s="26"/>
      <c r="I695" s="26"/>
      <c r="J695" s="26"/>
      <c r="K695" s="26"/>
      <c r="L695" s="26"/>
      <c r="M695" s="26"/>
      <c r="N695" s="26"/>
    </row>
    <row r="696" spans="1:14" ht="22.5" customHeight="1" x14ac:dyDescent="0.25">
      <c r="A696" s="29"/>
      <c r="H696" s="26"/>
      <c r="I696" s="26"/>
      <c r="J696" s="26"/>
      <c r="K696" s="26"/>
      <c r="L696" s="26"/>
      <c r="M696" s="26"/>
      <c r="N696" s="26"/>
    </row>
    <row r="697" spans="1:14" ht="22.5" customHeight="1" x14ac:dyDescent="0.25">
      <c r="A697" s="29"/>
      <c r="H697" s="26"/>
      <c r="I697" s="26"/>
      <c r="J697" s="26"/>
      <c r="K697" s="26"/>
      <c r="L697" s="26"/>
      <c r="M697" s="26"/>
      <c r="N697" s="26"/>
    </row>
    <row r="698" spans="1:14" ht="22.5" customHeight="1" x14ac:dyDescent="0.25">
      <c r="A698" s="29"/>
      <c r="H698" s="26"/>
      <c r="I698" s="26"/>
      <c r="J698" s="26"/>
      <c r="K698" s="26"/>
      <c r="L698" s="26"/>
      <c r="M698" s="26"/>
      <c r="N698" s="26"/>
    </row>
    <row r="699" spans="1:14" ht="22.5" customHeight="1" x14ac:dyDescent="0.25">
      <c r="A699" s="29"/>
      <c r="H699" s="26"/>
      <c r="I699" s="26"/>
      <c r="J699" s="26"/>
      <c r="K699" s="26"/>
      <c r="L699" s="26"/>
      <c r="M699" s="26"/>
      <c r="N699" s="26"/>
    </row>
    <row r="700" spans="1:14" ht="22.5" customHeight="1" x14ac:dyDescent="0.25">
      <c r="A700" s="29"/>
      <c r="H700" s="26"/>
      <c r="I700" s="26"/>
      <c r="J700" s="26"/>
      <c r="K700" s="26"/>
      <c r="L700" s="26"/>
      <c r="M700" s="26"/>
      <c r="N700" s="26"/>
    </row>
    <row r="701" spans="1:14" ht="22.5" customHeight="1" x14ac:dyDescent="0.25">
      <c r="A701" s="29"/>
      <c r="H701" s="26"/>
      <c r="I701" s="26"/>
      <c r="J701" s="26"/>
      <c r="K701" s="26"/>
      <c r="L701" s="26"/>
      <c r="M701" s="26"/>
      <c r="N701" s="26"/>
    </row>
    <row r="702" spans="1:14" ht="22.5" customHeight="1" x14ac:dyDescent="0.25">
      <c r="A702" s="29"/>
      <c r="H702" s="26"/>
      <c r="I702" s="26"/>
      <c r="J702" s="26"/>
      <c r="K702" s="26"/>
      <c r="L702" s="26"/>
      <c r="M702" s="26"/>
      <c r="N702" s="26"/>
    </row>
    <row r="703" spans="1:14" ht="22.5" customHeight="1" x14ac:dyDescent="0.25">
      <c r="A703" s="29"/>
      <c r="H703" s="26"/>
      <c r="I703" s="26"/>
      <c r="J703" s="26"/>
      <c r="K703" s="26"/>
      <c r="L703" s="26"/>
      <c r="M703" s="26"/>
      <c r="N703" s="26"/>
    </row>
    <row r="704" spans="1:14" ht="22.5" customHeight="1" x14ac:dyDescent="0.25">
      <c r="A704" s="29"/>
      <c r="H704" s="26"/>
      <c r="I704" s="26"/>
      <c r="J704" s="26"/>
      <c r="K704" s="26"/>
      <c r="L704" s="26"/>
      <c r="M704" s="26"/>
      <c r="N704" s="26"/>
    </row>
    <row r="705" spans="1:14" ht="22.5" customHeight="1" x14ac:dyDescent="0.25">
      <c r="A705" s="29"/>
      <c r="H705" s="26"/>
      <c r="I705" s="26"/>
      <c r="J705" s="26"/>
      <c r="K705" s="26"/>
      <c r="L705" s="26"/>
      <c r="M705" s="26"/>
      <c r="N705" s="26"/>
    </row>
    <row r="706" spans="1:14" ht="22.5" customHeight="1" x14ac:dyDescent="0.25">
      <c r="A706" s="29"/>
      <c r="H706" s="26"/>
      <c r="I706" s="26"/>
      <c r="J706" s="26"/>
      <c r="K706" s="26"/>
      <c r="L706" s="26"/>
      <c r="M706" s="26"/>
      <c r="N706" s="26"/>
    </row>
    <row r="707" spans="1:14" ht="22.5" customHeight="1" x14ac:dyDescent="0.25">
      <c r="A707" s="29"/>
      <c r="H707" s="26"/>
      <c r="I707" s="26"/>
      <c r="J707" s="26"/>
      <c r="K707" s="26"/>
      <c r="L707" s="26"/>
      <c r="M707" s="26"/>
      <c r="N707" s="26"/>
    </row>
    <row r="708" spans="1:14" ht="22.5" customHeight="1" x14ac:dyDescent="0.25">
      <c r="A708" s="29"/>
      <c r="H708" s="26"/>
      <c r="I708" s="26"/>
      <c r="J708" s="26"/>
      <c r="K708" s="26"/>
      <c r="L708" s="26"/>
      <c r="M708" s="26"/>
      <c r="N708" s="26"/>
    </row>
    <row r="709" spans="1:14" ht="22.5" customHeight="1" x14ac:dyDescent="0.25">
      <c r="A709" s="29"/>
      <c r="H709" s="26"/>
      <c r="I709" s="26"/>
      <c r="J709" s="26"/>
      <c r="K709" s="26"/>
      <c r="L709" s="26"/>
      <c r="M709" s="26"/>
      <c r="N709" s="26"/>
    </row>
    <row r="710" spans="1:14" ht="22.5" customHeight="1" x14ac:dyDescent="0.25">
      <c r="A710" s="29"/>
      <c r="H710" s="26"/>
      <c r="I710" s="26"/>
      <c r="J710" s="26"/>
      <c r="K710" s="26"/>
      <c r="L710" s="26"/>
      <c r="M710" s="26"/>
      <c r="N710" s="26"/>
    </row>
    <row r="711" spans="1:14" ht="22.5" customHeight="1" x14ac:dyDescent="0.25">
      <c r="A711" s="29"/>
      <c r="H711" s="26"/>
      <c r="I711" s="26"/>
      <c r="J711" s="26"/>
      <c r="K711" s="26"/>
      <c r="L711" s="26"/>
      <c r="M711" s="26"/>
      <c r="N711" s="26"/>
    </row>
    <row r="712" spans="1:14" ht="22.5" customHeight="1" x14ac:dyDescent="0.25">
      <c r="A712" s="29"/>
      <c r="H712" s="26"/>
      <c r="I712" s="26"/>
      <c r="J712" s="26"/>
      <c r="K712" s="26"/>
      <c r="L712" s="26"/>
      <c r="M712" s="26"/>
      <c r="N712" s="26"/>
    </row>
    <row r="713" spans="1:14" ht="22.5" customHeight="1" x14ac:dyDescent="0.25">
      <c r="A713" s="29"/>
      <c r="H713" s="26"/>
      <c r="I713" s="26"/>
      <c r="J713" s="26"/>
      <c r="K713" s="26"/>
      <c r="L713" s="26"/>
      <c r="M713" s="26"/>
      <c r="N713" s="26"/>
    </row>
    <row r="714" spans="1:14" ht="22.5" customHeight="1" x14ac:dyDescent="0.25">
      <c r="A714" s="29"/>
      <c r="H714" s="26"/>
      <c r="I714" s="26"/>
      <c r="J714" s="26"/>
      <c r="K714" s="26"/>
      <c r="L714" s="26"/>
      <c r="M714" s="26"/>
      <c r="N714" s="26"/>
    </row>
    <row r="715" spans="1:14" ht="22.5" customHeight="1" x14ac:dyDescent="0.25">
      <c r="A715" s="29"/>
      <c r="H715" s="26"/>
      <c r="I715" s="26"/>
      <c r="J715" s="26"/>
      <c r="K715" s="26"/>
      <c r="L715" s="26"/>
      <c r="M715" s="26"/>
      <c r="N715" s="26"/>
    </row>
    <row r="716" spans="1:14" ht="22.5" customHeight="1" x14ac:dyDescent="0.25">
      <c r="A716" s="29"/>
      <c r="H716" s="26"/>
      <c r="I716" s="26"/>
      <c r="J716" s="26"/>
      <c r="K716" s="26"/>
      <c r="L716" s="26"/>
      <c r="M716" s="26"/>
      <c r="N716" s="26"/>
    </row>
    <row r="717" spans="1:14" ht="22.5" customHeight="1" x14ac:dyDescent="0.25">
      <c r="A717" s="29"/>
      <c r="H717" s="26"/>
      <c r="I717" s="26"/>
      <c r="J717" s="26"/>
      <c r="K717" s="26"/>
      <c r="L717" s="26"/>
      <c r="M717" s="26"/>
      <c r="N717" s="26"/>
    </row>
    <row r="718" spans="1:14" ht="22.5" customHeight="1" x14ac:dyDescent="0.25">
      <c r="A718" s="29"/>
      <c r="H718" s="26"/>
      <c r="I718" s="26"/>
      <c r="J718" s="26"/>
      <c r="K718" s="26"/>
      <c r="L718" s="26"/>
      <c r="M718" s="26"/>
      <c r="N718" s="26"/>
    </row>
    <row r="719" spans="1:14" ht="22.5" customHeight="1" x14ac:dyDescent="0.25">
      <c r="A719" s="29"/>
      <c r="H719" s="26"/>
      <c r="I719" s="26"/>
      <c r="J719" s="26"/>
      <c r="K719" s="26"/>
      <c r="L719" s="26"/>
      <c r="M719" s="26"/>
      <c r="N719" s="26"/>
    </row>
    <row r="720" spans="1:14" ht="22.5" customHeight="1" x14ac:dyDescent="0.25">
      <c r="A720" s="29"/>
      <c r="H720" s="26"/>
      <c r="I720" s="26"/>
      <c r="J720" s="26"/>
      <c r="K720" s="26"/>
      <c r="L720" s="26"/>
      <c r="M720" s="26"/>
      <c r="N720" s="26"/>
    </row>
    <row r="721" spans="1:14" ht="22.5" customHeight="1" x14ac:dyDescent="0.25">
      <c r="A721" s="29"/>
      <c r="H721" s="26"/>
      <c r="I721" s="26"/>
      <c r="J721" s="26"/>
      <c r="K721" s="26"/>
      <c r="L721" s="26"/>
      <c r="M721" s="26"/>
      <c r="N721" s="26"/>
    </row>
    <row r="722" spans="1:14" ht="22.5" customHeight="1" x14ac:dyDescent="0.25">
      <c r="A722" s="29"/>
      <c r="H722" s="26"/>
      <c r="I722" s="26"/>
      <c r="J722" s="26"/>
      <c r="K722" s="26"/>
      <c r="L722" s="26"/>
      <c r="M722" s="26"/>
      <c r="N722" s="26"/>
    </row>
    <row r="723" spans="1:14" ht="22.5" customHeight="1" x14ac:dyDescent="0.25">
      <c r="A723" s="29"/>
      <c r="H723" s="26"/>
      <c r="I723" s="26"/>
      <c r="J723" s="26"/>
      <c r="K723" s="26"/>
      <c r="L723" s="26"/>
      <c r="M723" s="26"/>
      <c r="N723" s="26"/>
    </row>
    <row r="724" spans="1:14" ht="22.5" customHeight="1" x14ac:dyDescent="0.25">
      <c r="A724" s="29"/>
      <c r="H724" s="26"/>
      <c r="I724" s="26"/>
      <c r="J724" s="26"/>
      <c r="K724" s="26"/>
      <c r="L724" s="26"/>
      <c r="M724" s="26"/>
      <c r="N724" s="26"/>
    </row>
    <row r="725" spans="1:14" ht="22.5" customHeight="1" x14ac:dyDescent="0.25">
      <c r="A725" s="29"/>
      <c r="H725" s="26"/>
      <c r="I725" s="26"/>
      <c r="J725" s="26"/>
      <c r="K725" s="26"/>
      <c r="L725" s="26"/>
      <c r="M725" s="26"/>
      <c r="N725" s="26"/>
    </row>
    <row r="726" spans="1:14" ht="22.5" customHeight="1" x14ac:dyDescent="0.25">
      <c r="A726" s="29"/>
      <c r="H726" s="26"/>
      <c r="I726" s="26"/>
      <c r="J726" s="26"/>
      <c r="K726" s="26"/>
      <c r="L726" s="26"/>
      <c r="M726" s="26"/>
      <c r="N726" s="26"/>
    </row>
    <row r="727" spans="1:14" ht="22.5" customHeight="1" x14ac:dyDescent="0.25">
      <c r="A727" s="29"/>
      <c r="H727" s="26"/>
      <c r="I727" s="26"/>
      <c r="J727" s="26"/>
      <c r="K727" s="26"/>
      <c r="L727" s="26"/>
      <c r="M727" s="26"/>
      <c r="N727" s="26"/>
    </row>
    <row r="728" spans="1:14" ht="22.5" customHeight="1" x14ac:dyDescent="0.25">
      <c r="A728" s="29"/>
      <c r="H728" s="26"/>
      <c r="I728" s="26"/>
      <c r="J728" s="26"/>
      <c r="K728" s="26"/>
      <c r="L728" s="26"/>
      <c r="M728" s="26"/>
      <c r="N728" s="26"/>
    </row>
    <row r="729" spans="1:14" ht="22.5" customHeight="1" x14ac:dyDescent="0.25">
      <c r="A729" s="29"/>
      <c r="H729" s="26"/>
      <c r="I729" s="26"/>
      <c r="J729" s="26"/>
      <c r="K729" s="26"/>
      <c r="L729" s="26"/>
      <c r="M729" s="26"/>
      <c r="N729" s="26"/>
    </row>
    <row r="730" spans="1:14" ht="22.5" customHeight="1" x14ac:dyDescent="0.25">
      <c r="A730" s="29"/>
      <c r="H730" s="26"/>
      <c r="I730" s="26"/>
      <c r="J730" s="26"/>
      <c r="K730" s="26"/>
      <c r="L730" s="26"/>
      <c r="M730" s="26"/>
      <c r="N730" s="26"/>
    </row>
    <row r="731" spans="1:14" ht="22.5" customHeight="1" x14ac:dyDescent="0.25">
      <c r="A731" s="29"/>
      <c r="H731" s="26"/>
      <c r="I731" s="26"/>
      <c r="J731" s="26"/>
      <c r="K731" s="26"/>
      <c r="L731" s="26"/>
      <c r="M731" s="26"/>
      <c r="N731" s="26"/>
    </row>
    <row r="732" spans="1:14" ht="22.5" customHeight="1" x14ac:dyDescent="0.25">
      <c r="A732" s="29"/>
      <c r="H732" s="26"/>
      <c r="I732" s="26"/>
      <c r="J732" s="26"/>
      <c r="K732" s="26"/>
      <c r="L732" s="26"/>
      <c r="M732" s="26"/>
      <c r="N732" s="26"/>
    </row>
    <row r="733" spans="1:14" ht="22.5" customHeight="1" x14ac:dyDescent="0.25">
      <c r="A733" s="29"/>
      <c r="H733" s="26"/>
      <c r="I733" s="26"/>
      <c r="J733" s="26"/>
      <c r="K733" s="26"/>
      <c r="L733" s="26"/>
      <c r="M733" s="26"/>
      <c r="N733" s="26"/>
    </row>
    <row r="734" spans="1:14" ht="22.5" customHeight="1" x14ac:dyDescent="0.25">
      <c r="A734" s="29"/>
      <c r="H734" s="26"/>
      <c r="I734" s="26"/>
      <c r="J734" s="26"/>
      <c r="K734" s="26"/>
      <c r="L734" s="26"/>
      <c r="M734" s="26"/>
      <c r="N734" s="26"/>
    </row>
    <row r="735" spans="1:14" ht="22.5" customHeight="1" x14ac:dyDescent="0.25">
      <c r="A735" s="29"/>
      <c r="H735" s="26"/>
      <c r="I735" s="26"/>
      <c r="J735" s="26"/>
      <c r="K735" s="26"/>
      <c r="L735" s="26"/>
      <c r="M735" s="26"/>
      <c r="N735" s="26"/>
    </row>
    <row r="736" spans="1:14" ht="22.5" customHeight="1" x14ac:dyDescent="0.25">
      <c r="A736" s="29"/>
      <c r="H736" s="26"/>
      <c r="I736" s="26"/>
      <c r="J736" s="26"/>
      <c r="K736" s="26"/>
      <c r="L736" s="26"/>
      <c r="M736" s="26"/>
      <c r="N736" s="26"/>
    </row>
    <row r="737" spans="1:14" ht="22.5" customHeight="1" x14ac:dyDescent="0.25">
      <c r="A737" s="29"/>
      <c r="H737" s="26"/>
      <c r="I737" s="26"/>
      <c r="J737" s="26"/>
      <c r="K737" s="26"/>
      <c r="L737" s="26"/>
      <c r="M737" s="26"/>
      <c r="N737" s="26"/>
    </row>
    <row r="738" spans="1:14" ht="22.5" customHeight="1" x14ac:dyDescent="0.25">
      <c r="A738" s="29"/>
      <c r="H738" s="26"/>
      <c r="I738" s="26"/>
      <c r="J738" s="26"/>
      <c r="K738" s="26"/>
      <c r="L738" s="26"/>
      <c r="M738" s="26"/>
      <c r="N738" s="26"/>
    </row>
    <row r="739" spans="1:14" ht="22.5" customHeight="1" x14ac:dyDescent="0.25">
      <c r="A739" s="29"/>
      <c r="H739" s="26"/>
      <c r="I739" s="26"/>
      <c r="J739" s="26"/>
      <c r="K739" s="26"/>
      <c r="L739" s="26"/>
      <c r="M739" s="26"/>
      <c r="N739" s="26"/>
    </row>
    <row r="740" spans="1:14" ht="22.5" customHeight="1" x14ac:dyDescent="0.25">
      <c r="A740" s="29"/>
      <c r="H740" s="26"/>
      <c r="I740" s="26"/>
      <c r="J740" s="26"/>
      <c r="K740" s="26"/>
      <c r="L740" s="26"/>
      <c r="M740" s="26"/>
      <c r="N740" s="26"/>
    </row>
    <row r="741" spans="1:14" ht="22.5" customHeight="1" x14ac:dyDescent="0.25">
      <c r="A741" s="29"/>
      <c r="H741" s="26"/>
      <c r="I741" s="26"/>
      <c r="J741" s="26"/>
      <c r="K741" s="26"/>
      <c r="L741" s="26"/>
      <c r="M741" s="26"/>
      <c r="N741" s="26"/>
    </row>
    <row r="742" spans="1:14" ht="22.5" customHeight="1" x14ac:dyDescent="0.25">
      <c r="A742" s="29"/>
      <c r="H742" s="26"/>
      <c r="I742" s="26"/>
      <c r="J742" s="26"/>
      <c r="K742" s="26"/>
      <c r="L742" s="26"/>
      <c r="M742" s="26"/>
      <c r="N742" s="26"/>
    </row>
    <row r="743" spans="1:14" ht="22.5" customHeight="1" x14ac:dyDescent="0.25">
      <c r="A743" s="29"/>
      <c r="H743" s="26"/>
      <c r="I743" s="26"/>
      <c r="J743" s="26"/>
      <c r="K743" s="26"/>
      <c r="L743" s="26"/>
      <c r="M743" s="26"/>
      <c r="N743" s="26"/>
    </row>
    <row r="744" spans="1:14" ht="22.5" customHeight="1" x14ac:dyDescent="0.25">
      <c r="A744" s="29"/>
      <c r="H744" s="26"/>
      <c r="I744" s="26"/>
      <c r="J744" s="26"/>
      <c r="K744" s="26"/>
      <c r="L744" s="26"/>
      <c r="M744" s="26"/>
      <c r="N744" s="26"/>
    </row>
    <row r="745" spans="1:14" ht="22.5" customHeight="1" x14ac:dyDescent="0.25">
      <c r="A745" s="29"/>
      <c r="H745" s="26"/>
      <c r="I745" s="26"/>
      <c r="J745" s="26"/>
      <c r="K745" s="26"/>
      <c r="L745" s="26"/>
      <c r="M745" s="26"/>
      <c r="N745" s="26"/>
    </row>
    <row r="746" spans="1:14" ht="22.5" customHeight="1" x14ac:dyDescent="0.25">
      <c r="A746" s="29"/>
      <c r="H746" s="26"/>
      <c r="I746" s="26"/>
      <c r="J746" s="26"/>
      <c r="K746" s="26"/>
      <c r="L746" s="26"/>
      <c r="M746" s="26"/>
      <c r="N746" s="26"/>
    </row>
    <row r="747" spans="1:14" ht="22.5" customHeight="1" x14ac:dyDescent="0.25">
      <c r="A747" s="29"/>
      <c r="H747" s="26"/>
      <c r="I747" s="26"/>
      <c r="J747" s="26"/>
      <c r="K747" s="26"/>
      <c r="L747" s="26"/>
      <c r="M747" s="26"/>
      <c r="N747" s="26"/>
    </row>
    <row r="748" spans="1:14" ht="22.5" customHeight="1" x14ac:dyDescent="0.25">
      <c r="A748" s="29"/>
      <c r="H748" s="26"/>
      <c r="I748" s="26"/>
      <c r="J748" s="26"/>
      <c r="K748" s="26"/>
      <c r="L748" s="26"/>
      <c r="M748" s="26"/>
      <c r="N748" s="26"/>
    </row>
    <row r="749" spans="1:14" ht="22.5" customHeight="1" x14ac:dyDescent="0.25">
      <c r="A749" s="29"/>
      <c r="H749" s="26"/>
      <c r="I749" s="26"/>
      <c r="J749" s="26"/>
      <c r="K749" s="26"/>
      <c r="L749" s="26"/>
      <c r="M749" s="26"/>
      <c r="N749" s="26"/>
    </row>
    <row r="750" spans="1:14" ht="22.5" customHeight="1" x14ac:dyDescent="0.25">
      <c r="A750" s="29"/>
      <c r="H750" s="26"/>
      <c r="I750" s="26"/>
      <c r="J750" s="26"/>
      <c r="K750" s="26"/>
      <c r="L750" s="26"/>
      <c r="M750" s="26"/>
      <c r="N750" s="26"/>
    </row>
    <row r="751" spans="1:14" ht="22.5" customHeight="1" x14ac:dyDescent="0.25">
      <c r="A751" s="29"/>
      <c r="H751" s="26"/>
      <c r="I751" s="26"/>
      <c r="J751" s="26"/>
      <c r="K751" s="26"/>
      <c r="L751" s="26"/>
      <c r="M751" s="26"/>
      <c r="N751" s="26"/>
    </row>
    <row r="752" spans="1:14" ht="22.5" customHeight="1" x14ac:dyDescent="0.25">
      <c r="A752" s="29"/>
      <c r="H752" s="26"/>
      <c r="I752" s="26"/>
      <c r="J752" s="26"/>
      <c r="K752" s="26"/>
      <c r="L752" s="26"/>
      <c r="M752" s="26"/>
      <c r="N752" s="26"/>
    </row>
    <row r="753" spans="1:14" ht="22.5" customHeight="1" x14ac:dyDescent="0.25">
      <c r="A753" s="29"/>
      <c r="H753" s="26"/>
      <c r="I753" s="26"/>
      <c r="J753" s="26"/>
      <c r="K753" s="26"/>
      <c r="L753" s="26"/>
      <c r="M753" s="26"/>
      <c r="N753" s="26"/>
    </row>
    <row r="754" spans="1:14" ht="22.5" customHeight="1" x14ac:dyDescent="0.25">
      <c r="A754" s="29"/>
      <c r="H754" s="26"/>
      <c r="I754" s="26"/>
      <c r="J754" s="26"/>
      <c r="K754" s="26"/>
      <c r="L754" s="26"/>
      <c r="M754" s="26"/>
      <c r="N754" s="26"/>
    </row>
    <row r="755" spans="1:14" ht="22.5" customHeight="1" x14ac:dyDescent="0.25">
      <c r="A755" s="29"/>
      <c r="H755" s="26"/>
      <c r="I755" s="26"/>
      <c r="J755" s="26"/>
      <c r="K755" s="26"/>
      <c r="L755" s="26"/>
      <c r="M755" s="26"/>
      <c r="N755" s="26"/>
    </row>
    <row r="756" spans="1:14" ht="22.5" customHeight="1" x14ac:dyDescent="0.25">
      <c r="A756" s="29"/>
      <c r="H756" s="26"/>
      <c r="I756" s="26"/>
      <c r="J756" s="26"/>
      <c r="K756" s="26"/>
      <c r="L756" s="26"/>
      <c r="M756" s="26"/>
      <c r="N756" s="26"/>
    </row>
    <row r="757" spans="1:14" ht="22.5" customHeight="1" x14ac:dyDescent="0.25">
      <c r="A757" s="29"/>
      <c r="H757" s="26"/>
      <c r="I757" s="26"/>
      <c r="J757" s="26"/>
      <c r="K757" s="26"/>
      <c r="L757" s="26"/>
      <c r="M757" s="26"/>
      <c r="N757" s="26"/>
    </row>
    <row r="758" spans="1:14" ht="22.5" customHeight="1" x14ac:dyDescent="0.25">
      <c r="A758" s="29"/>
      <c r="H758" s="26"/>
      <c r="I758" s="26"/>
      <c r="J758" s="26"/>
      <c r="K758" s="26"/>
      <c r="L758" s="26"/>
      <c r="M758" s="26"/>
      <c r="N758" s="26"/>
    </row>
    <row r="759" spans="1:14" ht="22.5" customHeight="1" x14ac:dyDescent="0.25">
      <c r="A759" s="29"/>
      <c r="H759" s="26"/>
      <c r="I759" s="26"/>
      <c r="J759" s="26"/>
      <c r="K759" s="26"/>
      <c r="L759" s="26"/>
      <c r="M759" s="26"/>
      <c r="N759" s="26"/>
    </row>
    <row r="760" spans="1:14" ht="22.5" customHeight="1" x14ac:dyDescent="0.25">
      <c r="A760" s="29"/>
      <c r="H760" s="26"/>
      <c r="I760" s="26"/>
      <c r="J760" s="26"/>
      <c r="K760" s="26"/>
      <c r="L760" s="26"/>
      <c r="M760" s="26"/>
      <c r="N760" s="26"/>
    </row>
    <row r="761" spans="1:14" ht="22.5" customHeight="1" x14ac:dyDescent="0.25">
      <c r="A761" s="29"/>
      <c r="H761" s="26"/>
      <c r="I761" s="26"/>
      <c r="J761" s="26"/>
      <c r="K761" s="26"/>
      <c r="L761" s="26"/>
      <c r="M761" s="26"/>
      <c r="N761" s="26"/>
    </row>
    <row r="762" spans="1:14" ht="22.5" customHeight="1" x14ac:dyDescent="0.25">
      <c r="A762" s="29"/>
      <c r="H762" s="26"/>
      <c r="I762" s="26"/>
      <c r="J762" s="26"/>
      <c r="K762" s="26"/>
      <c r="L762" s="26"/>
      <c r="M762" s="26"/>
      <c r="N762" s="26"/>
    </row>
    <row r="763" spans="1:14" ht="22.5" customHeight="1" x14ac:dyDescent="0.25">
      <c r="A763" s="29"/>
      <c r="H763" s="26"/>
      <c r="I763" s="26"/>
      <c r="J763" s="26"/>
      <c r="K763" s="26"/>
      <c r="L763" s="26"/>
      <c r="M763" s="26"/>
      <c r="N763" s="26"/>
    </row>
    <row r="764" spans="1:14" ht="22.5" customHeight="1" x14ac:dyDescent="0.25">
      <c r="A764" s="29"/>
      <c r="H764" s="26"/>
      <c r="I764" s="26"/>
      <c r="J764" s="26"/>
      <c r="K764" s="26"/>
      <c r="L764" s="26"/>
      <c r="M764" s="26"/>
      <c r="N764" s="26"/>
    </row>
    <row r="765" spans="1:14" ht="22.5" customHeight="1" x14ac:dyDescent="0.25">
      <c r="A765" s="29"/>
      <c r="H765" s="26"/>
      <c r="I765" s="26"/>
      <c r="J765" s="26"/>
      <c r="K765" s="26"/>
      <c r="L765" s="26"/>
      <c r="M765" s="26"/>
      <c r="N765" s="26"/>
    </row>
    <row r="766" spans="1:14" ht="22.5" customHeight="1" x14ac:dyDescent="0.25">
      <c r="A766" s="29"/>
      <c r="H766" s="26"/>
      <c r="I766" s="26"/>
      <c r="J766" s="26"/>
      <c r="K766" s="26"/>
      <c r="L766" s="26"/>
      <c r="M766" s="26"/>
      <c r="N766" s="26"/>
    </row>
    <row r="767" spans="1:14" ht="22.5" customHeight="1" x14ac:dyDescent="0.25">
      <c r="A767" s="29"/>
      <c r="H767" s="26"/>
      <c r="I767" s="26"/>
      <c r="J767" s="26"/>
      <c r="K767" s="26"/>
      <c r="L767" s="26"/>
      <c r="M767" s="26"/>
      <c r="N767" s="26"/>
    </row>
    <row r="768" spans="1:14" ht="22.5" customHeight="1" x14ac:dyDescent="0.25">
      <c r="A768" s="29"/>
      <c r="H768" s="26"/>
      <c r="I768" s="26"/>
      <c r="J768" s="26"/>
      <c r="K768" s="26"/>
      <c r="L768" s="26"/>
      <c r="M768" s="26"/>
      <c r="N768" s="26"/>
    </row>
    <row r="769" spans="1:14" ht="22.5" customHeight="1" x14ac:dyDescent="0.25">
      <c r="A769" s="29"/>
      <c r="H769" s="26"/>
      <c r="I769" s="26"/>
      <c r="J769" s="26"/>
      <c r="K769" s="26"/>
      <c r="L769" s="26"/>
      <c r="M769" s="26"/>
      <c r="N769" s="26"/>
    </row>
    <row r="770" spans="1:14" ht="22.5" customHeight="1" x14ac:dyDescent="0.25">
      <c r="A770" s="29"/>
      <c r="H770" s="26"/>
      <c r="I770" s="26"/>
      <c r="J770" s="26"/>
      <c r="K770" s="26"/>
      <c r="L770" s="26"/>
      <c r="M770" s="26"/>
      <c r="N770" s="26"/>
    </row>
    <row r="771" spans="1:14" ht="22.5" customHeight="1" x14ac:dyDescent="0.25">
      <c r="A771" s="29"/>
      <c r="H771" s="26"/>
      <c r="I771" s="26"/>
      <c r="J771" s="26"/>
      <c r="K771" s="26"/>
      <c r="L771" s="26"/>
      <c r="M771" s="26"/>
      <c r="N771" s="26"/>
    </row>
    <row r="772" spans="1:14" ht="22.5" customHeight="1" x14ac:dyDescent="0.25">
      <c r="A772" s="29"/>
      <c r="H772" s="26"/>
      <c r="I772" s="26"/>
      <c r="J772" s="26"/>
      <c r="K772" s="26"/>
      <c r="L772" s="26"/>
      <c r="M772" s="26"/>
      <c r="N772" s="26"/>
    </row>
    <row r="773" spans="1:14" ht="22.5" customHeight="1" x14ac:dyDescent="0.25">
      <c r="A773" s="29"/>
      <c r="H773" s="26"/>
      <c r="I773" s="26"/>
      <c r="J773" s="26"/>
      <c r="K773" s="26"/>
      <c r="L773" s="26"/>
      <c r="M773" s="26"/>
      <c r="N773" s="26"/>
    </row>
    <row r="774" spans="1:14" ht="22.5" customHeight="1" x14ac:dyDescent="0.25">
      <c r="A774" s="29"/>
      <c r="H774" s="26"/>
      <c r="I774" s="26"/>
      <c r="J774" s="26"/>
      <c r="K774" s="26"/>
      <c r="L774" s="26"/>
      <c r="M774" s="26"/>
      <c r="N774" s="26"/>
    </row>
    <row r="775" spans="1:14" ht="22.5" customHeight="1" x14ac:dyDescent="0.25">
      <c r="A775" s="29"/>
      <c r="H775" s="26"/>
      <c r="I775" s="26"/>
      <c r="J775" s="26"/>
      <c r="K775" s="26"/>
      <c r="L775" s="26"/>
      <c r="M775" s="26"/>
      <c r="N775" s="26"/>
    </row>
    <row r="776" spans="1:14" ht="22.5" customHeight="1" x14ac:dyDescent="0.25">
      <c r="A776" s="29"/>
      <c r="H776" s="26"/>
      <c r="I776" s="26"/>
      <c r="J776" s="26"/>
      <c r="K776" s="26"/>
      <c r="L776" s="26"/>
      <c r="M776" s="26"/>
      <c r="N776" s="26"/>
    </row>
    <row r="777" spans="1:14" ht="22.5" customHeight="1" x14ac:dyDescent="0.25">
      <c r="A777" s="29"/>
      <c r="H777" s="26"/>
      <c r="I777" s="26"/>
      <c r="J777" s="26"/>
      <c r="K777" s="26"/>
      <c r="L777" s="26"/>
      <c r="M777" s="26"/>
      <c r="N777" s="26"/>
    </row>
    <row r="778" spans="1:14" ht="22.5" customHeight="1" x14ac:dyDescent="0.25">
      <c r="A778" s="29"/>
      <c r="H778" s="26"/>
      <c r="I778" s="26"/>
      <c r="J778" s="26"/>
      <c r="K778" s="26"/>
      <c r="L778" s="26"/>
      <c r="M778" s="26"/>
      <c r="N778" s="26"/>
    </row>
    <row r="779" spans="1:14" ht="22.5" customHeight="1" x14ac:dyDescent="0.25">
      <c r="A779" s="29"/>
      <c r="H779" s="26"/>
      <c r="I779" s="26"/>
      <c r="J779" s="26"/>
      <c r="K779" s="26"/>
      <c r="L779" s="26"/>
      <c r="M779" s="26"/>
      <c r="N779" s="26"/>
    </row>
    <row r="780" spans="1:14" ht="22.5" customHeight="1" x14ac:dyDescent="0.25">
      <c r="A780" s="29"/>
      <c r="H780" s="26"/>
      <c r="I780" s="26"/>
      <c r="J780" s="26"/>
      <c r="K780" s="26"/>
      <c r="L780" s="26"/>
      <c r="M780" s="26"/>
      <c r="N780" s="26"/>
    </row>
    <row r="781" spans="1:14" ht="22.5" customHeight="1" x14ac:dyDescent="0.25">
      <c r="A781" s="29"/>
      <c r="H781" s="26"/>
      <c r="I781" s="26"/>
      <c r="J781" s="26"/>
      <c r="K781" s="26"/>
      <c r="L781" s="26"/>
      <c r="M781" s="26"/>
      <c r="N781" s="26"/>
    </row>
    <row r="782" spans="1:14" ht="22.5" customHeight="1" x14ac:dyDescent="0.25">
      <c r="A782" s="29"/>
      <c r="H782" s="26"/>
      <c r="I782" s="26"/>
      <c r="J782" s="26"/>
      <c r="K782" s="26"/>
      <c r="L782" s="26"/>
      <c r="M782" s="26"/>
      <c r="N782" s="26"/>
    </row>
    <row r="783" spans="1:14" ht="22.5" customHeight="1" x14ac:dyDescent="0.25">
      <c r="A783" s="29"/>
      <c r="H783" s="26"/>
      <c r="I783" s="26"/>
      <c r="J783" s="26"/>
      <c r="K783" s="26"/>
      <c r="L783" s="26"/>
      <c r="M783" s="26"/>
      <c r="N783" s="26"/>
    </row>
    <row r="784" spans="1:14" ht="22.5" customHeight="1" x14ac:dyDescent="0.25">
      <c r="A784" s="29"/>
      <c r="H784" s="26"/>
      <c r="I784" s="26"/>
      <c r="J784" s="26"/>
      <c r="K784" s="26"/>
      <c r="L784" s="26"/>
      <c r="M784" s="26"/>
      <c r="N784" s="26"/>
    </row>
    <row r="785" spans="1:14" ht="22.5" customHeight="1" x14ac:dyDescent="0.25">
      <c r="A785" s="29"/>
      <c r="H785" s="26"/>
      <c r="I785" s="26"/>
      <c r="J785" s="26"/>
      <c r="K785" s="26"/>
      <c r="L785" s="26"/>
      <c r="M785" s="26"/>
      <c r="N785" s="26"/>
    </row>
    <row r="786" spans="1:14" ht="22.5" customHeight="1" x14ac:dyDescent="0.25">
      <c r="A786" s="29"/>
      <c r="H786" s="26"/>
      <c r="I786" s="26"/>
      <c r="J786" s="26"/>
      <c r="K786" s="26"/>
      <c r="L786" s="26"/>
      <c r="M786" s="26"/>
      <c r="N786" s="26"/>
    </row>
    <row r="787" spans="1:14" ht="22.5" customHeight="1" x14ac:dyDescent="0.25">
      <c r="A787" s="29"/>
      <c r="H787" s="26"/>
      <c r="I787" s="26"/>
      <c r="J787" s="26"/>
      <c r="K787" s="26"/>
      <c r="L787" s="26"/>
      <c r="M787" s="26"/>
      <c r="N787" s="26"/>
    </row>
    <row r="788" spans="1:14" ht="22.5" customHeight="1" x14ac:dyDescent="0.25">
      <c r="A788" s="29"/>
      <c r="H788" s="26"/>
      <c r="I788" s="26"/>
      <c r="J788" s="26"/>
      <c r="K788" s="26"/>
      <c r="L788" s="26"/>
      <c r="M788" s="26"/>
      <c r="N788" s="26"/>
    </row>
    <row r="789" spans="1:14" ht="22.5" customHeight="1" x14ac:dyDescent="0.25">
      <c r="A789" s="29"/>
      <c r="H789" s="26"/>
      <c r="I789" s="26"/>
      <c r="J789" s="26"/>
      <c r="K789" s="26"/>
      <c r="L789" s="26"/>
      <c r="M789" s="26"/>
      <c r="N789" s="26"/>
    </row>
    <row r="790" spans="1:14" ht="22.5" customHeight="1" x14ac:dyDescent="0.25">
      <c r="A790" s="29"/>
      <c r="H790" s="26"/>
      <c r="I790" s="26"/>
      <c r="J790" s="26"/>
      <c r="K790" s="26"/>
      <c r="L790" s="26"/>
      <c r="M790" s="26"/>
      <c r="N790" s="26"/>
    </row>
    <row r="791" spans="1:14" ht="22.5" customHeight="1" x14ac:dyDescent="0.25">
      <c r="A791" s="29"/>
      <c r="H791" s="26"/>
      <c r="I791" s="26"/>
      <c r="J791" s="26"/>
      <c r="K791" s="26"/>
      <c r="L791" s="26"/>
      <c r="M791" s="26"/>
      <c r="N791" s="26"/>
    </row>
    <row r="792" spans="1:14" ht="22.5" customHeight="1" x14ac:dyDescent="0.25">
      <c r="A792" s="29"/>
      <c r="H792" s="26"/>
      <c r="I792" s="26"/>
      <c r="J792" s="26"/>
      <c r="K792" s="26"/>
      <c r="L792" s="26"/>
      <c r="M792" s="26"/>
      <c r="N792" s="26"/>
    </row>
    <row r="793" spans="1:14" ht="22.5" customHeight="1" x14ac:dyDescent="0.25">
      <c r="A793" s="29"/>
      <c r="H793" s="26"/>
      <c r="I793" s="26"/>
      <c r="J793" s="26"/>
      <c r="K793" s="26"/>
      <c r="L793" s="26"/>
      <c r="M793" s="26"/>
      <c r="N793" s="26"/>
    </row>
    <row r="794" spans="1:14" ht="22.5" customHeight="1" x14ac:dyDescent="0.25">
      <c r="A794" s="29"/>
      <c r="H794" s="26"/>
      <c r="I794" s="26"/>
      <c r="J794" s="26"/>
      <c r="K794" s="26"/>
      <c r="L794" s="26"/>
      <c r="M794" s="26"/>
      <c r="N794" s="26"/>
    </row>
    <row r="795" spans="1:14" ht="22.5" customHeight="1" x14ac:dyDescent="0.25">
      <c r="A795" s="29"/>
      <c r="H795" s="26"/>
      <c r="I795" s="26"/>
      <c r="J795" s="26"/>
      <c r="K795" s="26"/>
      <c r="L795" s="26"/>
      <c r="M795" s="26"/>
      <c r="N795" s="26"/>
    </row>
    <row r="796" spans="1:14" ht="22.5" customHeight="1" x14ac:dyDescent="0.25">
      <c r="A796" s="29"/>
      <c r="H796" s="26"/>
      <c r="I796" s="26"/>
      <c r="J796" s="26"/>
      <c r="K796" s="26"/>
      <c r="L796" s="26"/>
      <c r="M796" s="26"/>
      <c r="N796" s="26"/>
    </row>
    <row r="797" spans="1:14" ht="22.5" customHeight="1" x14ac:dyDescent="0.25">
      <c r="A797" s="29"/>
      <c r="H797" s="26"/>
      <c r="I797" s="26"/>
      <c r="J797" s="26"/>
      <c r="K797" s="26"/>
      <c r="L797" s="26"/>
      <c r="M797" s="26"/>
      <c r="N797" s="26"/>
    </row>
    <row r="798" spans="1:14" ht="22.5" customHeight="1" x14ac:dyDescent="0.25">
      <c r="A798" s="29"/>
      <c r="H798" s="26"/>
      <c r="I798" s="26"/>
      <c r="J798" s="26"/>
      <c r="K798" s="26"/>
      <c r="L798" s="26"/>
      <c r="M798" s="26"/>
      <c r="N798" s="26"/>
    </row>
    <row r="799" spans="1:14" ht="22.5" customHeight="1" x14ac:dyDescent="0.25">
      <c r="A799" s="29"/>
      <c r="H799" s="26"/>
      <c r="I799" s="26"/>
      <c r="J799" s="26"/>
      <c r="K799" s="26"/>
      <c r="L799" s="26"/>
      <c r="M799" s="26"/>
      <c r="N799" s="26"/>
    </row>
    <row r="800" spans="1:14" ht="22.5" customHeight="1" x14ac:dyDescent="0.25">
      <c r="A800" s="29"/>
      <c r="H800" s="26"/>
      <c r="I800" s="26"/>
      <c r="J800" s="26"/>
      <c r="K800" s="26"/>
      <c r="L800" s="26"/>
      <c r="M800" s="26"/>
      <c r="N800" s="26"/>
    </row>
    <row r="801" spans="1:14" ht="22.5" customHeight="1" x14ac:dyDescent="0.25">
      <c r="A801" s="29"/>
      <c r="H801" s="26"/>
      <c r="I801" s="26"/>
      <c r="J801" s="26"/>
      <c r="K801" s="26"/>
      <c r="L801" s="26"/>
      <c r="M801" s="26"/>
      <c r="N801" s="26"/>
    </row>
    <row r="802" spans="1:14" ht="22.5" customHeight="1" x14ac:dyDescent="0.25">
      <c r="A802" s="29"/>
      <c r="H802" s="26"/>
      <c r="I802" s="26"/>
      <c r="J802" s="26"/>
      <c r="K802" s="26"/>
      <c r="L802" s="26"/>
      <c r="M802" s="26"/>
      <c r="N802" s="26"/>
    </row>
    <row r="803" spans="1:14" ht="22.5" customHeight="1" x14ac:dyDescent="0.25">
      <c r="A803" s="29"/>
      <c r="H803" s="26"/>
      <c r="I803" s="26"/>
      <c r="J803" s="26"/>
      <c r="K803" s="26"/>
      <c r="L803" s="26"/>
      <c r="M803" s="26"/>
      <c r="N803" s="26"/>
    </row>
    <row r="804" spans="1:14" ht="22.5" customHeight="1" x14ac:dyDescent="0.25">
      <c r="A804" s="29"/>
      <c r="H804" s="26"/>
      <c r="I804" s="26"/>
      <c r="J804" s="26"/>
      <c r="K804" s="26"/>
      <c r="L804" s="26"/>
      <c r="M804" s="26"/>
      <c r="N804" s="26"/>
    </row>
    <row r="805" spans="1:14" ht="22.5" customHeight="1" x14ac:dyDescent="0.25">
      <c r="A805" s="29"/>
      <c r="H805" s="26"/>
      <c r="I805" s="26"/>
      <c r="J805" s="26"/>
      <c r="K805" s="26"/>
      <c r="L805" s="26"/>
      <c r="M805" s="26"/>
      <c r="N805" s="26"/>
    </row>
    <row r="806" spans="1:14" ht="22.5" customHeight="1" x14ac:dyDescent="0.25">
      <c r="A806" s="29"/>
      <c r="H806" s="26"/>
      <c r="I806" s="26"/>
      <c r="J806" s="26"/>
      <c r="K806" s="26"/>
      <c r="L806" s="26"/>
      <c r="M806" s="26"/>
      <c r="N806" s="26"/>
    </row>
    <row r="807" spans="1:14" ht="22.5" customHeight="1" x14ac:dyDescent="0.25">
      <c r="A807" s="29"/>
      <c r="H807" s="26"/>
      <c r="I807" s="26"/>
      <c r="J807" s="26"/>
      <c r="K807" s="26"/>
      <c r="L807" s="26"/>
      <c r="M807" s="26"/>
      <c r="N807" s="26"/>
    </row>
    <row r="808" spans="1:14" ht="22.5" customHeight="1" x14ac:dyDescent="0.25">
      <c r="A808" s="29"/>
      <c r="H808" s="26"/>
      <c r="I808" s="26"/>
      <c r="J808" s="26"/>
      <c r="K808" s="26"/>
      <c r="L808" s="26"/>
      <c r="M808" s="26"/>
      <c r="N808" s="26"/>
    </row>
    <row r="809" spans="1:14" ht="22.5" customHeight="1" x14ac:dyDescent="0.25">
      <c r="A809" s="29"/>
      <c r="H809" s="26"/>
      <c r="I809" s="26"/>
      <c r="J809" s="26"/>
      <c r="K809" s="26"/>
      <c r="L809" s="26"/>
      <c r="M809" s="26"/>
      <c r="N809" s="26"/>
    </row>
    <row r="810" spans="1:14" ht="22.5" customHeight="1" x14ac:dyDescent="0.25">
      <c r="A810" s="29"/>
      <c r="H810" s="26"/>
      <c r="I810" s="26"/>
      <c r="J810" s="26"/>
      <c r="K810" s="26"/>
      <c r="L810" s="26"/>
      <c r="M810" s="26"/>
      <c r="N810" s="26"/>
    </row>
    <row r="811" spans="1:14" ht="22.5" customHeight="1" x14ac:dyDescent="0.25">
      <c r="A811" s="29"/>
      <c r="H811" s="26"/>
      <c r="I811" s="26"/>
      <c r="J811" s="26"/>
      <c r="K811" s="26"/>
      <c r="L811" s="26"/>
      <c r="M811" s="26"/>
      <c r="N811" s="26"/>
    </row>
    <row r="812" spans="1:14" ht="22.5" customHeight="1" x14ac:dyDescent="0.25">
      <c r="A812" s="29"/>
      <c r="H812" s="26"/>
      <c r="I812" s="26"/>
      <c r="J812" s="26"/>
      <c r="K812" s="26"/>
      <c r="L812" s="26"/>
      <c r="M812" s="26"/>
      <c r="N812" s="26"/>
    </row>
    <row r="813" spans="1:14" ht="22.5" customHeight="1" x14ac:dyDescent="0.25">
      <c r="A813" s="29"/>
      <c r="H813" s="26"/>
      <c r="I813" s="26"/>
      <c r="J813" s="26"/>
      <c r="K813" s="26"/>
      <c r="L813" s="26"/>
      <c r="M813" s="26"/>
      <c r="N813" s="26"/>
    </row>
    <row r="814" spans="1:14" ht="22.5" customHeight="1" x14ac:dyDescent="0.25">
      <c r="A814" s="29"/>
      <c r="H814" s="26"/>
      <c r="I814" s="26"/>
      <c r="J814" s="26"/>
      <c r="K814" s="26"/>
      <c r="L814" s="26"/>
      <c r="M814" s="26"/>
      <c r="N814" s="26"/>
    </row>
    <row r="815" spans="1:14" ht="22.5" customHeight="1" x14ac:dyDescent="0.25">
      <c r="A815" s="29"/>
      <c r="H815" s="26"/>
      <c r="I815" s="26"/>
      <c r="J815" s="26"/>
      <c r="K815" s="26"/>
      <c r="L815" s="26"/>
      <c r="M815" s="26"/>
      <c r="N815" s="26"/>
    </row>
    <row r="816" spans="1:14" ht="22.5" customHeight="1" x14ac:dyDescent="0.25">
      <c r="A816" s="29"/>
      <c r="H816" s="26"/>
      <c r="I816" s="26"/>
      <c r="J816" s="26"/>
      <c r="K816" s="26"/>
      <c r="L816" s="26"/>
      <c r="M816" s="26"/>
      <c r="N816" s="26"/>
    </row>
    <row r="817" spans="1:14" ht="22.5" customHeight="1" x14ac:dyDescent="0.25">
      <c r="A817" s="29"/>
      <c r="H817" s="26"/>
      <c r="I817" s="26"/>
      <c r="J817" s="26"/>
      <c r="K817" s="26"/>
      <c r="L817" s="26"/>
      <c r="M817" s="26"/>
      <c r="N817" s="26"/>
    </row>
    <row r="818" spans="1:14" ht="22.5" customHeight="1" x14ac:dyDescent="0.25">
      <c r="A818" s="29"/>
      <c r="H818" s="26"/>
      <c r="I818" s="26"/>
      <c r="J818" s="26"/>
      <c r="K818" s="26"/>
      <c r="L818" s="26"/>
      <c r="M818" s="26"/>
      <c r="N818" s="26"/>
    </row>
    <row r="819" spans="1:14" ht="22.5" customHeight="1" x14ac:dyDescent="0.25">
      <c r="A819" s="29"/>
      <c r="H819" s="26"/>
      <c r="I819" s="26"/>
      <c r="J819" s="26"/>
      <c r="K819" s="26"/>
      <c r="L819" s="26"/>
      <c r="M819" s="26"/>
      <c r="N819" s="26"/>
    </row>
    <row r="820" spans="1:14" ht="22.5" customHeight="1" x14ac:dyDescent="0.25">
      <c r="A820" s="29"/>
      <c r="H820" s="26"/>
      <c r="I820" s="26"/>
      <c r="J820" s="26"/>
      <c r="K820" s="26"/>
      <c r="L820" s="26"/>
      <c r="M820" s="26"/>
      <c r="N820" s="26"/>
    </row>
    <row r="821" spans="1:14" ht="22.5" customHeight="1" x14ac:dyDescent="0.25">
      <c r="A821" s="29"/>
      <c r="H821" s="26"/>
      <c r="I821" s="26"/>
      <c r="J821" s="26"/>
      <c r="K821" s="26"/>
      <c r="L821" s="26"/>
      <c r="M821" s="26"/>
      <c r="N821" s="26"/>
    </row>
    <row r="822" spans="1:14" ht="22.5" customHeight="1" x14ac:dyDescent="0.25">
      <c r="A822" s="29"/>
      <c r="H822" s="26"/>
      <c r="I822" s="26"/>
      <c r="J822" s="26"/>
      <c r="K822" s="26"/>
      <c r="L822" s="26"/>
      <c r="M822" s="26"/>
      <c r="N822" s="26"/>
    </row>
    <row r="823" spans="1:14" ht="22.5" customHeight="1" x14ac:dyDescent="0.25">
      <c r="A823" s="29"/>
      <c r="H823" s="26"/>
      <c r="I823" s="26"/>
      <c r="J823" s="26"/>
      <c r="K823" s="26"/>
      <c r="L823" s="26"/>
      <c r="M823" s="26"/>
      <c r="N823" s="26"/>
    </row>
    <row r="824" spans="1:14" ht="22.5" customHeight="1" x14ac:dyDescent="0.25">
      <c r="A824" s="29"/>
      <c r="H824" s="26"/>
      <c r="I824" s="26"/>
      <c r="J824" s="26"/>
      <c r="K824" s="26"/>
      <c r="L824" s="26"/>
      <c r="M824" s="26"/>
      <c r="N824" s="26"/>
    </row>
    <row r="825" spans="1:14" ht="22.5" customHeight="1" x14ac:dyDescent="0.25">
      <c r="A825" s="29"/>
      <c r="H825" s="26"/>
      <c r="I825" s="26"/>
      <c r="J825" s="26"/>
      <c r="K825" s="26"/>
      <c r="L825" s="26"/>
      <c r="M825" s="26"/>
      <c r="N825" s="26"/>
    </row>
    <row r="826" spans="1:14" ht="22.5" customHeight="1" x14ac:dyDescent="0.25">
      <c r="A826" s="29"/>
      <c r="H826" s="26"/>
      <c r="I826" s="26"/>
      <c r="J826" s="26"/>
      <c r="K826" s="26"/>
      <c r="L826" s="26"/>
      <c r="M826" s="26"/>
      <c r="N826" s="26"/>
    </row>
    <row r="827" spans="1:14" ht="22.5" customHeight="1" x14ac:dyDescent="0.25">
      <c r="A827" s="29"/>
      <c r="H827" s="26"/>
      <c r="I827" s="26"/>
      <c r="J827" s="26"/>
      <c r="K827" s="26"/>
      <c r="L827" s="26"/>
      <c r="M827" s="26"/>
      <c r="N827" s="26"/>
    </row>
    <row r="828" spans="1:14" ht="22.5" customHeight="1" x14ac:dyDescent="0.25">
      <c r="A828" s="29"/>
      <c r="H828" s="26"/>
      <c r="I828" s="26"/>
      <c r="J828" s="26"/>
      <c r="K828" s="26"/>
      <c r="L828" s="26"/>
      <c r="M828" s="26"/>
      <c r="N828" s="26"/>
    </row>
    <row r="829" spans="1:14" ht="22.5" customHeight="1" x14ac:dyDescent="0.25">
      <c r="A829" s="29"/>
      <c r="H829" s="26"/>
      <c r="I829" s="26"/>
      <c r="J829" s="26"/>
      <c r="K829" s="26"/>
      <c r="L829" s="26"/>
      <c r="M829" s="26"/>
      <c r="N829" s="26"/>
    </row>
    <row r="830" spans="1:14" ht="22.5" customHeight="1" x14ac:dyDescent="0.25">
      <c r="A830" s="29"/>
      <c r="H830" s="26"/>
      <c r="I830" s="26"/>
      <c r="J830" s="26"/>
      <c r="K830" s="26"/>
      <c r="L830" s="26"/>
      <c r="M830" s="26"/>
      <c r="N830" s="26"/>
    </row>
    <row r="831" spans="1:14" ht="22.5" customHeight="1" x14ac:dyDescent="0.25">
      <c r="A831" s="29"/>
      <c r="H831" s="26"/>
      <c r="I831" s="26"/>
      <c r="J831" s="26"/>
      <c r="K831" s="26"/>
      <c r="L831" s="26"/>
      <c r="M831" s="26"/>
      <c r="N831" s="26"/>
    </row>
    <row r="832" spans="1:14" ht="22.5" customHeight="1" x14ac:dyDescent="0.25">
      <c r="A832" s="29"/>
      <c r="H832" s="26"/>
      <c r="I832" s="26"/>
      <c r="J832" s="26"/>
      <c r="K832" s="26"/>
      <c r="L832" s="26"/>
      <c r="M832" s="26"/>
      <c r="N832" s="26"/>
    </row>
    <row r="833" spans="1:14" ht="22.5" customHeight="1" x14ac:dyDescent="0.25">
      <c r="A833" s="29"/>
      <c r="H833" s="26"/>
      <c r="I833" s="26"/>
      <c r="J833" s="26"/>
      <c r="K833" s="26"/>
      <c r="L833" s="26"/>
      <c r="M833" s="26"/>
      <c r="N833" s="26"/>
    </row>
    <row r="834" spans="1:14" ht="22.5" customHeight="1" x14ac:dyDescent="0.25">
      <c r="A834" s="29"/>
      <c r="H834" s="26"/>
      <c r="I834" s="26"/>
      <c r="J834" s="26"/>
      <c r="K834" s="26"/>
      <c r="L834" s="26"/>
      <c r="M834" s="26"/>
      <c r="N834" s="26"/>
    </row>
    <row r="835" spans="1:14" ht="22.5" customHeight="1" x14ac:dyDescent="0.25">
      <c r="A835" s="29"/>
      <c r="H835" s="26"/>
      <c r="I835" s="26"/>
      <c r="J835" s="26"/>
      <c r="K835" s="26"/>
      <c r="L835" s="26"/>
      <c r="M835" s="26"/>
      <c r="N835" s="26"/>
    </row>
    <row r="836" spans="1:14" ht="22.5" customHeight="1" x14ac:dyDescent="0.25">
      <c r="A836" s="29"/>
      <c r="H836" s="26"/>
      <c r="I836" s="26"/>
      <c r="J836" s="26"/>
      <c r="K836" s="26"/>
      <c r="L836" s="26"/>
      <c r="M836" s="26"/>
      <c r="N836" s="26"/>
    </row>
    <row r="837" spans="1:14" ht="22.5" customHeight="1" x14ac:dyDescent="0.25">
      <c r="A837" s="29"/>
      <c r="H837" s="26"/>
      <c r="I837" s="26"/>
      <c r="J837" s="26"/>
      <c r="K837" s="26"/>
      <c r="L837" s="26"/>
      <c r="M837" s="26"/>
      <c r="N837" s="26"/>
    </row>
    <row r="838" spans="1:14" ht="22.5" customHeight="1" x14ac:dyDescent="0.25">
      <c r="A838" s="29"/>
      <c r="H838" s="26"/>
      <c r="I838" s="26"/>
      <c r="J838" s="26"/>
      <c r="K838" s="26"/>
      <c r="L838" s="26"/>
      <c r="M838" s="26"/>
      <c r="N838" s="26"/>
    </row>
    <row r="839" spans="1:14" ht="22.5" customHeight="1" x14ac:dyDescent="0.25">
      <c r="A839" s="29"/>
      <c r="H839" s="26"/>
      <c r="I839" s="26"/>
      <c r="J839" s="26"/>
      <c r="K839" s="26"/>
      <c r="L839" s="26"/>
      <c r="M839" s="26"/>
      <c r="N839" s="26"/>
    </row>
    <row r="840" spans="1:14" ht="22.5" customHeight="1" x14ac:dyDescent="0.25">
      <c r="A840" s="29"/>
      <c r="H840" s="26"/>
      <c r="I840" s="26"/>
      <c r="J840" s="26"/>
      <c r="K840" s="26"/>
      <c r="L840" s="26"/>
      <c r="M840" s="26"/>
      <c r="N840" s="26"/>
    </row>
    <row r="841" spans="1:14" ht="22.5" customHeight="1" x14ac:dyDescent="0.25">
      <c r="A841" s="29"/>
      <c r="H841" s="26"/>
      <c r="I841" s="26"/>
      <c r="J841" s="26"/>
      <c r="K841" s="26"/>
      <c r="L841" s="26"/>
      <c r="M841" s="26"/>
      <c r="N841" s="26"/>
    </row>
    <row r="842" spans="1:14" ht="22.5" customHeight="1" x14ac:dyDescent="0.25">
      <c r="A842" s="29"/>
      <c r="H842" s="26"/>
      <c r="I842" s="26"/>
      <c r="J842" s="26"/>
      <c r="K842" s="26"/>
      <c r="L842" s="26"/>
      <c r="M842" s="26"/>
      <c r="N842" s="26"/>
    </row>
    <row r="843" spans="1:14" ht="22.5" customHeight="1" x14ac:dyDescent="0.25">
      <c r="A843" s="29"/>
      <c r="H843" s="26"/>
      <c r="I843" s="26"/>
      <c r="J843" s="26"/>
      <c r="K843" s="26"/>
      <c r="L843" s="26"/>
      <c r="M843" s="26"/>
      <c r="N843" s="26"/>
    </row>
    <row r="844" spans="1:14" ht="22.5" customHeight="1" x14ac:dyDescent="0.25">
      <c r="A844" s="29"/>
      <c r="H844" s="26"/>
      <c r="I844" s="26"/>
      <c r="J844" s="26"/>
      <c r="K844" s="26"/>
      <c r="L844" s="26"/>
      <c r="M844" s="26"/>
      <c r="N844" s="26"/>
    </row>
    <row r="845" spans="1:14" ht="22.5" customHeight="1" x14ac:dyDescent="0.25">
      <c r="A845" s="29"/>
      <c r="H845" s="26"/>
      <c r="I845" s="26"/>
      <c r="J845" s="26"/>
      <c r="K845" s="26"/>
      <c r="L845" s="26"/>
      <c r="M845" s="26"/>
      <c r="N845" s="26"/>
    </row>
    <row r="846" spans="1:14" ht="22.5" customHeight="1" x14ac:dyDescent="0.25">
      <c r="A846" s="29"/>
      <c r="H846" s="26"/>
      <c r="I846" s="26"/>
      <c r="J846" s="26"/>
      <c r="K846" s="26"/>
      <c r="L846" s="26"/>
      <c r="M846" s="26"/>
      <c r="N846" s="26"/>
    </row>
    <row r="847" spans="1:14" ht="22.5" customHeight="1" x14ac:dyDescent="0.25">
      <c r="A847" s="29"/>
      <c r="H847" s="26"/>
      <c r="I847" s="26"/>
      <c r="J847" s="26"/>
      <c r="K847" s="26"/>
      <c r="L847" s="26"/>
      <c r="M847" s="26"/>
      <c r="N847" s="26"/>
    </row>
    <row r="848" spans="1:14" ht="22.5" customHeight="1" x14ac:dyDescent="0.25">
      <c r="A848" s="29"/>
      <c r="H848" s="26"/>
      <c r="I848" s="26"/>
      <c r="J848" s="26"/>
      <c r="K848" s="26"/>
      <c r="L848" s="26"/>
      <c r="M848" s="26"/>
      <c r="N848" s="26"/>
    </row>
    <row r="849" spans="1:14" ht="22.5" customHeight="1" x14ac:dyDescent="0.25">
      <c r="A849" s="29"/>
      <c r="H849" s="26"/>
      <c r="I849" s="26"/>
      <c r="J849" s="26"/>
      <c r="K849" s="26"/>
      <c r="L849" s="26"/>
      <c r="M849" s="26"/>
      <c r="N849" s="26"/>
    </row>
    <row r="850" spans="1:14" ht="22.5" customHeight="1" x14ac:dyDescent="0.25">
      <c r="A850" s="29"/>
      <c r="H850" s="26"/>
      <c r="I850" s="26"/>
      <c r="J850" s="26"/>
      <c r="K850" s="26"/>
      <c r="L850" s="26"/>
      <c r="M850" s="26"/>
      <c r="N850" s="26"/>
    </row>
    <row r="851" spans="1:14" ht="22.5" customHeight="1" x14ac:dyDescent="0.25">
      <c r="A851" s="29"/>
      <c r="H851" s="26"/>
      <c r="I851" s="26"/>
      <c r="J851" s="26"/>
      <c r="K851" s="26"/>
      <c r="L851" s="26"/>
      <c r="M851" s="26"/>
      <c r="N851" s="26"/>
    </row>
    <row r="852" spans="1:14" ht="22.5" customHeight="1" x14ac:dyDescent="0.25">
      <c r="A852" s="29"/>
      <c r="H852" s="26"/>
      <c r="I852" s="26"/>
      <c r="J852" s="26"/>
      <c r="K852" s="26"/>
      <c r="L852" s="26"/>
      <c r="M852" s="26"/>
      <c r="N852" s="26"/>
    </row>
    <row r="853" spans="1:14" ht="22.5" customHeight="1" x14ac:dyDescent="0.25">
      <c r="A853" s="29"/>
      <c r="H853" s="26"/>
      <c r="I853" s="26"/>
      <c r="J853" s="26"/>
      <c r="K853" s="26"/>
      <c r="L853" s="26"/>
      <c r="M853" s="26"/>
      <c r="N853" s="26"/>
    </row>
    <row r="854" spans="1:14" ht="22.5" customHeight="1" x14ac:dyDescent="0.25">
      <c r="A854" s="29"/>
      <c r="H854" s="26"/>
      <c r="I854" s="26"/>
      <c r="J854" s="26"/>
      <c r="K854" s="26"/>
      <c r="L854" s="26"/>
      <c r="M854" s="26"/>
      <c r="N854" s="26"/>
    </row>
    <row r="855" spans="1:14" ht="22.5" customHeight="1" x14ac:dyDescent="0.25">
      <c r="A855" s="29"/>
      <c r="H855" s="26"/>
      <c r="I855" s="26"/>
      <c r="J855" s="26"/>
      <c r="K855" s="26"/>
      <c r="L855" s="26"/>
      <c r="M855" s="26"/>
      <c r="N855" s="26"/>
    </row>
    <row r="856" spans="1:14" ht="22.5" customHeight="1" x14ac:dyDescent="0.25">
      <c r="A856" s="29"/>
      <c r="H856" s="26"/>
      <c r="I856" s="26"/>
      <c r="J856" s="26"/>
      <c r="K856" s="26"/>
      <c r="L856" s="26"/>
      <c r="M856" s="26"/>
      <c r="N856" s="26"/>
    </row>
    <row r="857" spans="1:14" ht="22.5" customHeight="1" x14ac:dyDescent="0.25">
      <c r="A857" s="29"/>
      <c r="H857" s="26"/>
      <c r="I857" s="26"/>
      <c r="J857" s="26"/>
      <c r="K857" s="26"/>
      <c r="L857" s="26"/>
      <c r="M857" s="26"/>
      <c r="N857" s="26"/>
    </row>
    <row r="858" spans="1:14" ht="22.5" customHeight="1" x14ac:dyDescent="0.25">
      <c r="A858" s="29"/>
      <c r="H858" s="26"/>
      <c r="I858" s="26"/>
      <c r="J858" s="26"/>
      <c r="K858" s="26"/>
      <c r="L858" s="26"/>
      <c r="M858" s="26"/>
      <c r="N858" s="26"/>
    </row>
    <row r="859" spans="1:14" ht="22.5" customHeight="1" x14ac:dyDescent="0.25">
      <c r="A859" s="29"/>
      <c r="H859" s="26"/>
      <c r="I859" s="26"/>
      <c r="J859" s="26"/>
      <c r="K859" s="26"/>
      <c r="L859" s="26"/>
      <c r="M859" s="26"/>
      <c r="N859" s="26"/>
    </row>
    <row r="860" spans="1:14" ht="22.5" customHeight="1" x14ac:dyDescent="0.25">
      <c r="A860" s="29"/>
      <c r="H860" s="26"/>
      <c r="I860" s="26"/>
      <c r="J860" s="26"/>
      <c r="K860" s="26"/>
      <c r="L860" s="26"/>
      <c r="M860" s="26"/>
      <c r="N860" s="26"/>
    </row>
    <row r="861" spans="1:14" ht="22.5" customHeight="1" x14ac:dyDescent="0.25">
      <c r="A861" s="29"/>
      <c r="H861" s="26"/>
      <c r="I861" s="26"/>
      <c r="J861" s="26"/>
      <c r="K861" s="26"/>
      <c r="L861" s="26"/>
      <c r="M861" s="26"/>
      <c r="N861" s="26"/>
    </row>
    <row r="862" spans="1:14" ht="22.5" customHeight="1" x14ac:dyDescent="0.25">
      <c r="A862" s="29"/>
      <c r="H862" s="26"/>
      <c r="I862" s="26"/>
      <c r="J862" s="26"/>
      <c r="K862" s="26"/>
      <c r="L862" s="26"/>
      <c r="M862" s="26"/>
      <c r="N862" s="26"/>
    </row>
    <row r="863" spans="1:14" ht="22.5" customHeight="1" x14ac:dyDescent="0.25">
      <c r="A863" s="29"/>
      <c r="H863" s="26"/>
      <c r="I863" s="26"/>
      <c r="J863" s="26"/>
      <c r="K863" s="26"/>
      <c r="L863" s="26"/>
      <c r="M863" s="26"/>
      <c r="N863" s="26"/>
    </row>
    <row r="864" spans="1:14" ht="22.5" customHeight="1" x14ac:dyDescent="0.25">
      <c r="A864" s="29"/>
      <c r="H864" s="26"/>
      <c r="I864" s="26"/>
      <c r="J864" s="26"/>
      <c r="K864" s="26"/>
      <c r="L864" s="26"/>
      <c r="M864" s="26"/>
      <c r="N864" s="26"/>
    </row>
    <row r="865" spans="1:14" ht="22.5" customHeight="1" x14ac:dyDescent="0.25">
      <c r="A865" s="29"/>
      <c r="H865" s="26"/>
      <c r="I865" s="26"/>
      <c r="J865" s="26"/>
      <c r="K865" s="26"/>
      <c r="L865" s="26"/>
      <c r="M865" s="26"/>
      <c r="N865" s="26"/>
    </row>
    <row r="866" spans="1:14" ht="22.5" customHeight="1" x14ac:dyDescent="0.25">
      <c r="A866" s="29"/>
      <c r="H866" s="26"/>
      <c r="I866" s="26"/>
      <c r="J866" s="26"/>
      <c r="K866" s="26"/>
      <c r="L866" s="26"/>
      <c r="M866" s="26"/>
      <c r="N866" s="26"/>
    </row>
    <row r="867" spans="1:14" ht="22.5" customHeight="1" x14ac:dyDescent="0.25">
      <c r="A867" s="29"/>
      <c r="H867" s="26"/>
      <c r="I867" s="26"/>
      <c r="J867" s="26"/>
      <c r="K867" s="26"/>
      <c r="L867" s="26"/>
      <c r="M867" s="26"/>
      <c r="N867" s="26"/>
    </row>
    <row r="868" spans="1:14" ht="22.5" customHeight="1" x14ac:dyDescent="0.25">
      <c r="A868" s="29"/>
      <c r="H868" s="26"/>
      <c r="I868" s="26"/>
      <c r="J868" s="26"/>
      <c r="K868" s="26"/>
      <c r="L868" s="26"/>
      <c r="M868" s="26"/>
      <c r="N868" s="26"/>
    </row>
    <row r="869" spans="1:14" ht="22.5" customHeight="1" x14ac:dyDescent="0.25">
      <c r="A869" s="29"/>
      <c r="H869" s="26"/>
      <c r="I869" s="26"/>
      <c r="J869" s="26"/>
      <c r="K869" s="26"/>
      <c r="L869" s="26"/>
      <c r="M869" s="26"/>
      <c r="N869" s="26"/>
    </row>
    <row r="870" spans="1:14" ht="22.5" customHeight="1" x14ac:dyDescent="0.25">
      <c r="A870" s="29"/>
      <c r="H870" s="26"/>
      <c r="I870" s="26"/>
      <c r="J870" s="26"/>
      <c r="K870" s="26"/>
      <c r="L870" s="26"/>
      <c r="M870" s="26"/>
      <c r="N870" s="26"/>
    </row>
    <row r="871" spans="1:14" ht="22.5" customHeight="1" x14ac:dyDescent="0.25">
      <c r="A871" s="29"/>
      <c r="H871" s="26"/>
      <c r="I871" s="26"/>
      <c r="J871" s="26"/>
      <c r="K871" s="26"/>
      <c r="L871" s="26"/>
      <c r="M871" s="26"/>
      <c r="N871" s="26"/>
    </row>
    <row r="872" spans="1:14" ht="22.5" customHeight="1" x14ac:dyDescent="0.25">
      <c r="A872" s="29"/>
      <c r="H872" s="26"/>
      <c r="I872" s="26"/>
      <c r="J872" s="26"/>
      <c r="K872" s="26"/>
      <c r="L872" s="26"/>
      <c r="M872" s="26"/>
      <c r="N872" s="26"/>
    </row>
    <row r="873" spans="1:14" ht="22.5" customHeight="1" x14ac:dyDescent="0.25">
      <c r="A873" s="29"/>
      <c r="H873" s="26"/>
      <c r="I873" s="26"/>
      <c r="J873" s="26"/>
      <c r="K873" s="26"/>
      <c r="L873" s="26"/>
      <c r="M873" s="26"/>
      <c r="N873" s="26"/>
    </row>
    <row r="874" spans="1:14" ht="22.5" customHeight="1" x14ac:dyDescent="0.25">
      <c r="A874" s="29"/>
      <c r="H874" s="26"/>
      <c r="I874" s="26"/>
      <c r="J874" s="26"/>
      <c r="K874" s="26"/>
      <c r="L874" s="26"/>
      <c r="M874" s="26"/>
      <c r="N874" s="26"/>
    </row>
    <row r="875" spans="1:14" ht="22.5" customHeight="1" x14ac:dyDescent="0.25">
      <c r="A875" s="29"/>
      <c r="H875" s="26"/>
      <c r="I875" s="26"/>
      <c r="J875" s="26"/>
      <c r="K875" s="26"/>
      <c r="L875" s="26"/>
      <c r="M875" s="26"/>
      <c r="N875" s="26"/>
    </row>
    <row r="876" spans="1:14" ht="22.5" customHeight="1" x14ac:dyDescent="0.25">
      <c r="A876" s="29"/>
      <c r="H876" s="26"/>
      <c r="I876" s="26"/>
      <c r="J876" s="26"/>
      <c r="K876" s="26"/>
      <c r="L876" s="26"/>
      <c r="M876" s="26"/>
      <c r="N876" s="26"/>
    </row>
    <row r="877" spans="1:14" ht="22.5" customHeight="1" x14ac:dyDescent="0.25">
      <c r="A877" s="29"/>
      <c r="H877" s="26"/>
      <c r="I877" s="26"/>
      <c r="J877" s="26"/>
      <c r="K877" s="26"/>
      <c r="L877" s="26"/>
      <c r="M877" s="26"/>
      <c r="N877" s="26"/>
    </row>
    <row r="878" spans="1:14" ht="22.5" customHeight="1" x14ac:dyDescent="0.25">
      <c r="A878" s="29"/>
      <c r="H878" s="26"/>
      <c r="I878" s="26"/>
      <c r="J878" s="26"/>
      <c r="K878" s="26"/>
      <c r="L878" s="26"/>
      <c r="M878" s="26"/>
      <c r="N878" s="26"/>
    </row>
    <row r="879" spans="1:14" ht="22.5" customHeight="1" x14ac:dyDescent="0.25">
      <c r="A879" s="29"/>
      <c r="H879" s="26"/>
      <c r="I879" s="26"/>
      <c r="J879" s="26"/>
      <c r="K879" s="26"/>
      <c r="L879" s="26"/>
      <c r="M879" s="26"/>
      <c r="N879" s="26"/>
    </row>
    <row r="880" spans="1:14" ht="22.5" customHeight="1" x14ac:dyDescent="0.25">
      <c r="A880" s="29"/>
      <c r="H880" s="26"/>
      <c r="I880" s="26"/>
      <c r="J880" s="26"/>
      <c r="K880" s="26"/>
      <c r="L880" s="26"/>
      <c r="M880" s="26"/>
      <c r="N880" s="26"/>
    </row>
    <row r="881" spans="1:14" ht="22.5" customHeight="1" x14ac:dyDescent="0.25">
      <c r="A881" s="29"/>
      <c r="H881" s="26"/>
      <c r="I881" s="26"/>
      <c r="J881" s="26"/>
      <c r="K881" s="26"/>
      <c r="L881" s="26"/>
      <c r="M881" s="26"/>
      <c r="N881" s="26"/>
    </row>
    <row r="882" spans="1:14" ht="22.5" customHeight="1" x14ac:dyDescent="0.25">
      <c r="A882" s="29"/>
      <c r="H882" s="26"/>
      <c r="I882" s="26"/>
      <c r="J882" s="26"/>
      <c r="K882" s="26"/>
      <c r="L882" s="26"/>
      <c r="M882" s="26"/>
      <c r="N882" s="26"/>
    </row>
    <row r="883" spans="1:14" ht="22.5" customHeight="1" x14ac:dyDescent="0.25">
      <c r="A883" s="29"/>
      <c r="H883" s="26"/>
      <c r="I883" s="26"/>
      <c r="J883" s="26"/>
      <c r="K883" s="26"/>
      <c r="L883" s="26"/>
      <c r="M883" s="26"/>
      <c r="N883" s="26"/>
    </row>
    <row r="884" spans="1:14" ht="22.5" customHeight="1" x14ac:dyDescent="0.25">
      <c r="A884" s="29"/>
      <c r="H884" s="26"/>
      <c r="I884" s="26"/>
      <c r="J884" s="26"/>
      <c r="K884" s="26"/>
      <c r="L884" s="26"/>
      <c r="M884" s="26"/>
      <c r="N884" s="26"/>
    </row>
    <row r="885" spans="1:14" ht="22.5" customHeight="1" x14ac:dyDescent="0.25">
      <c r="A885" s="29"/>
      <c r="H885" s="26"/>
      <c r="I885" s="26"/>
      <c r="J885" s="26"/>
      <c r="K885" s="26"/>
      <c r="L885" s="26"/>
      <c r="M885" s="26"/>
      <c r="N885" s="26"/>
    </row>
    <row r="886" spans="1:14" ht="22.5" customHeight="1" x14ac:dyDescent="0.25">
      <c r="A886" s="29"/>
      <c r="H886" s="26"/>
      <c r="I886" s="26"/>
      <c r="J886" s="26"/>
      <c r="K886" s="26"/>
      <c r="L886" s="26"/>
      <c r="M886" s="26"/>
      <c r="N886" s="26"/>
    </row>
    <row r="887" spans="1:14" ht="22.5" customHeight="1" x14ac:dyDescent="0.25">
      <c r="A887" s="29"/>
      <c r="H887" s="26"/>
      <c r="I887" s="26"/>
      <c r="J887" s="26"/>
      <c r="K887" s="26"/>
      <c r="L887" s="26"/>
      <c r="M887" s="26"/>
      <c r="N887" s="26"/>
    </row>
    <row r="888" spans="1:14" ht="22.5" customHeight="1" x14ac:dyDescent="0.25">
      <c r="A888" s="29"/>
      <c r="H888" s="26"/>
      <c r="I888" s="26"/>
      <c r="J888" s="26"/>
      <c r="K888" s="26"/>
      <c r="L888" s="26"/>
      <c r="M888" s="26"/>
      <c r="N888" s="26"/>
    </row>
    <row r="889" spans="1:14" ht="22.5" customHeight="1" x14ac:dyDescent="0.25">
      <c r="A889" s="29"/>
      <c r="H889" s="26"/>
      <c r="I889" s="26"/>
      <c r="J889" s="26"/>
      <c r="K889" s="26"/>
      <c r="L889" s="26"/>
      <c r="M889" s="26"/>
      <c r="N889" s="26"/>
    </row>
    <row r="890" spans="1:14" ht="22.5" customHeight="1" x14ac:dyDescent="0.25">
      <c r="A890" s="29"/>
      <c r="H890" s="26"/>
      <c r="I890" s="26"/>
      <c r="J890" s="26"/>
      <c r="K890" s="26"/>
      <c r="L890" s="26"/>
      <c r="M890" s="26"/>
      <c r="N890" s="26"/>
    </row>
    <row r="891" spans="1:14" ht="22.5" customHeight="1" x14ac:dyDescent="0.25">
      <c r="A891" s="29"/>
      <c r="H891" s="26"/>
      <c r="I891" s="26"/>
      <c r="J891" s="26"/>
      <c r="K891" s="26"/>
      <c r="L891" s="26"/>
      <c r="M891" s="26"/>
      <c r="N891" s="26"/>
    </row>
    <row r="892" spans="1:14" ht="22.5" customHeight="1" x14ac:dyDescent="0.25">
      <c r="A892" s="29"/>
      <c r="H892" s="26"/>
      <c r="I892" s="26"/>
      <c r="J892" s="26"/>
      <c r="K892" s="26"/>
      <c r="L892" s="26"/>
      <c r="M892" s="26"/>
      <c r="N892" s="26"/>
    </row>
    <row r="893" spans="1:14" ht="22.5" customHeight="1" x14ac:dyDescent="0.25">
      <c r="A893" s="29"/>
      <c r="H893" s="26"/>
      <c r="I893" s="26"/>
      <c r="J893" s="26"/>
      <c r="K893" s="26"/>
      <c r="L893" s="26"/>
      <c r="M893" s="26"/>
      <c r="N893" s="26"/>
    </row>
    <row r="894" spans="1:14" ht="22.5" customHeight="1" x14ac:dyDescent="0.25">
      <c r="A894" s="29"/>
      <c r="H894" s="26"/>
      <c r="I894" s="26"/>
      <c r="J894" s="26"/>
      <c r="K894" s="26"/>
      <c r="L894" s="26"/>
      <c r="M894" s="26"/>
      <c r="N894" s="26"/>
    </row>
    <row r="895" spans="1:14" ht="22.5" customHeight="1" x14ac:dyDescent="0.25">
      <c r="A895" s="29"/>
      <c r="H895" s="26"/>
      <c r="I895" s="26"/>
      <c r="J895" s="26"/>
      <c r="K895" s="26"/>
      <c r="L895" s="26"/>
      <c r="M895" s="26"/>
      <c r="N895" s="26"/>
    </row>
    <row r="896" spans="1:14" ht="22.5" customHeight="1" x14ac:dyDescent="0.25">
      <c r="A896" s="29"/>
      <c r="H896" s="26"/>
      <c r="I896" s="26"/>
      <c r="J896" s="26"/>
      <c r="K896" s="26"/>
      <c r="L896" s="26"/>
      <c r="M896" s="26"/>
      <c r="N896" s="26"/>
    </row>
    <row r="897" spans="1:14" ht="22.5" customHeight="1" x14ac:dyDescent="0.25">
      <c r="A897" s="29"/>
      <c r="H897" s="26"/>
      <c r="I897" s="26"/>
      <c r="J897" s="26"/>
      <c r="K897" s="26"/>
      <c r="L897" s="26"/>
      <c r="M897" s="26"/>
      <c r="N897" s="26"/>
    </row>
    <row r="898" spans="1:14" ht="22.5" customHeight="1" x14ac:dyDescent="0.25">
      <c r="A898" s="29"/>
      <c r="H898" s="26"/>
      <c r="I898" s="26"/>
      <c r="J898" s="26"/>
      <c r="K898" s="26"/>
      <c r="L898" s="26"/>
      <c r="M898" s="26"/>
      <c r="N898" s="26"/>
    </row>
    <row r="899" spans="1:14" ht="22.5" customHeight="1" x14ac:dyDescent="0.25">
      <c r="A899" s="29"/>
      <c r="H899" s="26"/>
      <c r="I899" s="26"/>
      <c r="J899" s="26"/>
      <c r="K899" s="26"/>
      <c r="L899" s="26"/>
      <c r="M899" s="26"/>
      <c r="N899" s="26"/>
    </row>
    <row r="900" spans="1:14" ht="22.5" customHeight="1" x14ac:dyDescent="0.25">
      <c r="A900" s="29"/>
      <c r="H900" s="26"/>
      <c r="I900" s="26"/>
      <c r="J900" s="26"/>
      <c r="K900" s="26"/>
      <c r="L900" s="26"/>
      <c r="M900" s="26"/>
      <c r="N900" s="26"/>
    </row>
    <row r="901" spans="1:14" ht="22.5" customHeight="1" x14ac:dyDescent="0.25">
      <c r="A901" s="29"/>
      <c r="H901" s="26"/>
      <c r="I901" s="26"/>
      <c r="J901" s="26"/>
      <c r="K901" s="26"/>
      <c r="L901" s="26"/>
      <c r="M901" s="26"/>
      <c r="N901" s="26"/>
    </row>
    <row r="902" spans="1:14" ht="22.5" customHeight="1" x14ac:dyDescent="0.25">
      <c r="A902" s="29"/>
      <c r="H902" s="26"/>
      <c r="I902" s="26"/>
      <c r="J902" s="26"/>
      <c r="K902" s="26"/>
      <c r="L902" s="26"/>
      <c r="M902" s="26"/>
      <c r="N902" s="26"/>
    </row>
    <row r="903" spans="1:14" ht="22.5" customHeight="1" x14ac:dyDescent="0.25">
      <c r="A903" s="29"/>
      <c r="H903" s="26"/>
      <c r="I903" s="26"/>
      <c r="J903" s="26"/>
      <c r="K903" s="26"/>
      <c r="L903" s="26"/>
      <c r="M903" s="26"/>
      <c r="N903" s="26"/>
    </row>
    <row r="904" spans="1:14" ht="22.5" customHeight="1" x14ac:dyDescent="0.25">
      <c r="A904" s="29"/>
      <c r="H904" s="26"/>
      <c r="I904" s="26"/>
      <c r="J904" s="26"/>
      <c r="K904" s="26"/>
      <c r="L904" s="26"/>
      <c r="M904" s="26"/>
      <c r="N904" s="26"/>
    </row>
    <row r="905" spans="1:14" ht="22.5" customHeight="1" x14ac:dyDescent="0.25">
      <c r="A905" s="29"/>
      <c r="H905" s="26"/>
      <c r="I905" s="26"/>
      <c r="J905" s="26"/>
      <c r="K905" s="26"/>
      <c r="L905" s="26"/>
      <c r="M905" s="26"/>
      <c r="N905" s="26"/>
    </row>
    <row r="906" spans="1:14" ht="22.5" customHeight="1" x14ac:dyDescent="0.25">
      <c r="A906" s="29"/>
      <c r="H906" s="26"/>
      <c r="I906" s="26"/>
      <c r="J906" s="26"/>
      <c r="K906" s="26"/>
      <c r="L906" s="26"/>
      <c r="M906" s="26"/>
      <c r="N906" s="26"/>
    </row>
    <row r="907" spans="1:14" ht="22.5" customHeight="1" x14ac:dyDescent="0.25">
      <c r="A907" s="29"/>
      <c r="H907" s="26"/>
      <c r="I907" s="26"/>
      <c r="J907" s="26"/>
      <c r="K907" s="26"/>
      <c r="L907" s="26"/>
      <c r="M907" s="26"/>
      <c r="N907" s="26"/>
    </row>
    <row r="908" spans="1:14" ht="22.5" customHeight="1" x14ac:dyDescent="0.25">
      <c r="A908" s="29"/>
      <c r="H908" s="26"/>
      <c r="I908" s="26"/>
      <c r="J908" s="26"/>
      <c r="K908" s="26"/>
      <c r="L908" s="26"/>
      <c r="M908" s="26"/>
      <c r="N908" s="26"/>
    </row>
    <row r="909" spans="1:14" ht="22.5" customHeight="1" x14ac:dyDescent="0.25">
      <c r="A909" s="29"/>
      <c r="H909" s="26"/>
      <c r="I909" s="26"/>
      <c r="J909" s="26"/>
      <c r="K909" s="26"/>
      <c r="L909" s="26"/>
      <c r="M909" s="26"/>
      <c r="N909" s="26"/>
    </row>
    <row r="910" spans="1:14" ht="22.5" customHeight="1" x14ac:dyDescent="0.25">
      <c r="A910" s="29"/>
      <c r="H910" s="26"/>
      <c r="I910" s="26"/>
      <c r="J910" s="26"/>
      <c r="K910" s="26"/>
      <c r="L910" s="26"/>
      <c r="M910" s="26"/>
      <c r="N910" s="26"/>
    </row>
    <row r="911" spans="1:14" ht="22.5" customHeight="1" x14ac:dyDescent="0.25">
      <c r="A911" s="29"/>
      <c r="H911" s="26"/>
      <c r="I911" s="26"/>
      <c r="J911" s="26"/>
      <c r="K911" s="26"/>
      <c r="L911" s="26"/>
      <c r="M911" s="26"/>
      <c r="N911" s="26"/>
    </row>
    <row r="912" spans="1:14" ht="22.5" customHeight="1" x14ac:dyDescent="0.25">
      <c r="A912" s="29"/>
      <c r="H912" s="26"/>
      <c r="I912" s="26"/>
      <c r="J912" s="26"/>
      <c r="K912" s="26"/>
      <c r="L912" s="26"/>
      <c r="M912" s="26"/>
      <c r="N912" s="26"/>
    </row>
    <row r="913" spans="1:14" ht="22.5" customHeight="1" x14ac:dyDescent="0.25">
      <c r="A913" s="29"/>
      <c r="H913" s="26"/>
      <c r="I913" s="26"/>
      <c r="J913" s="26"/>
      <c r="K913" s="26"/>
      <c r="L913" s="26"/>
      <c r="M913" s="26"/>
      <c r="N913" s="26"/>
    </row>
    <row r="914" spans="1:14" ht="22.5" customHeight="1" x14ac:dyDescent="0.25">
      <c r="A914" s="29"/>
      <c r="H914" s="26"/>
      <c r="I914" s="26"/>
      <c r="J914" s="26"/>
      <c r="K914" s="26"/>
      <c r="L914" s="26"/>
      <c r="M914" s="26"/>
      <c r="N914" s="26"/>
    </row>
    <row r="915" spans="1:14" ht="22.5" customHeight="1" x14ac:dyDescent="0.25">
      <c r="A915" s="29"/>
      <c r="H915" s="26"/>
      <c r="I915" s="26"/>
      <c r="J915" s="26"/>
      <c r="K915" s="26"/>
      <c r="L915" s="26"/>
      <c r="M915" s="26"/>
      <c r="N915" s="26"/>
    </row>
    <row r="916" spans="1:14" ht="22.5" customHeight="1" x14ac:dyDescent="0.25">
      <c r="A916" s="29"/>
      <c r="H916" s="26"/>
      <c r="I916" s="26"/>
      <c r="J916" s="26"/>
      <c r="K916" s="26"/>
      <c r="L916" s="26"/>
      <c r="M916" s="26"/>
      <c r="N916" s="26"/>
    </row>
    <row r="917" spans="1:14" ht="22.5" customHeight="1" x14ac:dyDescent="0.25">
      <c r="A917" s="29"/>
      <c r="H917" s="26"/>
      <c r="I917" s="26"/>
      <c r="J917" s="26"/>
      <c r="K917" s="26"/>
      <c r="L917" s="26"/>
      <c r="M917" s="26"/>
      <c r="N917" s="26"/>
    </row>
    <row r="918" spans="1:14" ht="22.5" customHeight="1" x14ac:dyDescent="0.25">
      <c r="A918" s="29"/>
      <c r="H918" s="26"/>
      <c r="I918" s="26"/>
      <c r="J918" s="26"/>
      <c r="K918" s="26"/>
      <c r="L918" s="26"/>
      <c r="M918" s="26"/>
      <c r="N918" s="26"/>
    </row>
    <row r="919" spans="1:14" ht="22.5" customHeight="1" x14ac:dyDescent="0.25">
      <c r="A919" s="29"/>
      <c r="H919" s="26"/>
      <c r="I919" s="26"/>
      <c r="J919" s="26"/>
      <c r="K919" s="26"/>
      <c r="L919" s="26"/>
      <c r="M919" s="26"/>
      <c r="N919" s="26"/>
    </row>
    <row r="920" spans="1:14" ht="22.5" customHeight="1" x14ac:dyDescent="0.25">
      <c r="A920" s="29"/>
      <c r="H920" s="26"/>
      <c r="I920" s="26"/>
      <c r="J920" s="26"/>
      <c r="K920" s="26"/>
      <c r="L920" s="26"/>
      <c r="M920" s="26"/>
      <c r="N920" s="26"/>
    </row>
    <row r="921" spans="1:14" ht="22.5" customHeight="1" x14ac:dyDescent="0.25">
      <c r="A921" s="29"/>
      <c r="H921" s="26"/>
      <c r="I921" s="26"/>
      <c r="J921" s="26"/>
      <c r="K921" s="26"/>
      <c r="L921" s="26"/>
      <c r="M921" s="26"/>
      <c r="N921" s="26"/>
    </row>
    <row r="922" spans="1:14" ht="22.5" customHeight="1" x14ac:dyDescent="0.25">
      <c r="A922" s="29"/>
      <c r="H922" s="26"/>
      <c r="I922" s="26"/>
      <c r="J922" s="26"/>
      <c r="K922" s="26"/>
      <c r="L922" s="26"/>
      <c r="M922" s="26"/>
      <c r="N922" s="26"/>
    </row>
    <row r="923" spans="1:14" ht="22.5" customHeight="1" x14ac:dyDescent="0.25">
      <c r="A923" s="29"/>
      <c r="H923" s="26"/>
      <c r="I923" s="26"/>
      <c r="J923" s="26"/>
      <c r="K923" s="26"/>
      <c r="L923" s="26"/>
      <c r="M923" s="26"/>
      <c r="N923" s="26"/>
    </row>
    <row r="924" spans="1:14" ht="22.5" customHeight="1" x14ac:dyDescent="0.25">
      <c r="A924" s="29"/>
      <c r="H924" s="26"/>
      <c r="I924" s="26"/>
      <c r="J924" s="26"/>
      <c r="K924" s="26"/>
      <c r="L924" s="26"/>
      <c r="M924" s="26"/>
      <c r="N924" s="26"/>
    </row>
    <row r="925" spans="1:14" ht="22.5" customHeight="1" x14ac:dyDescent="0.25">
      <c r="A925" s="29"/>
      <c r="H925" s="26"/>
      <c r="I925" s="26"/>
      <c r="J925" s="26"/>
      <c r="K925" s="26"/>
      <c r="L925" s="26"/>
      <c r="M925" s="26"/>
      <c r="N925" s="26"/>
    </row>
    <row r="926" spans="1:14" ht="22.5" customHeight="1" x14ac:dyDescent="0.25">
      <c r="A926" s="29"/>
      <c r="H926" s="26"/>
      <c r="I926" s="26"/>
      <c r="J926" s="26"/>
      <c r="K926" s="26"/>
      <c r="L926" s="26"/>
      <c r="M926" s="26"/>
      <c r="N926" s="26"/>
    </row>
    <row r="927" spans="1:14" ht="22.5" customHeight="1" x14ac:dyDescent="0.25">
      <c r="A927" s="29"/>
      <c r="H927" s="26"/>
      <c r="I927" s="26"/>
      <c r="J927" s="26"/>
      <c r="K927" s="26"/>
      <c r="L927" s="26"/>
      <c r="M927" s="26"/>
      <c r="N927" s="26"/>
    </row>
    <row r="928" spans="1:14" ht="22.5" customHeight="1" x14ac:dyDescent="0.25">
      <c r="A928" s="29"/>
      <c r="H928" s="26"/>
      <c r="I928" s="26"/>
      <c r="J928" s="26"/>
      <c r="K928" s="26"/>
      <c r="L928" s="26"/>
      <c r="M928" s="26"/>
      <c r="N928" s="26"/>
    </row>
    <row r="929" spans="1:14" ht="22.5" customHeight="1" x14ac:dyDescent="0.25">
      <c r="A929" s="29"/>
      <c r="H929" s="26"/>
      <c r="I929" s="26"/>
      <c r="J929" s="26"/>
      <c r="K929" s="26"/>
      <c r="L929" s="26"/>
      <c r="M929" s="26"/>
      <c r="N929" s="26"/>
    </row>
    <row r="930" spans="1:14" ht="22.5" customHeight="1" x14ac:dyDescent="0.25">
      <c r="A930" s="29"/>
      <c r="H930" s="26"/>
      <c r="I930" s="26"/>
      <c r="J930" s="26"/>
      <c r="K930" s="26"/>
      <c r="L930" s="26"/>
      <c r="M930" s="26"/>
      <c r="N930" s="26"/>
    </row>
    <row r="931" spans="1:14" ht="22.5" customHeight="1" x14ac:dyDescent="0.25">
      <c r="A931" s="29"/>
      <c r="H931" s="26"/>
      <c r="I931" s="26"/>
      <c r="J931" s="26"/>
      <c r="K931" s="26"/>
      <c r="L931" s="26"/>
      <c r="M931" s="26"/>
      <c r="N931" s="26"/>
    </row>
    <row r="932" spans="1:14" ht="22.5" customHeight="1" x14ac:dyDescent="0.25">
      <c r="A932" s="29"/>
      <c r="H932" s="26"/>
      <c r="I932" s="26"/>
      <c r="J932" s="26"/>
      <c r="K932" s="26"/>
      <c r="L932" s="26"/>
      <c r="M932" s="26"/>
      <c r="N932" s="26"/>
    </row>
    <row r="933" spans="1:14" ht="22.5" customHeight="1" x14ac:dyDescent="0.25">
      <c r="A933" s="29"/>
      <c r="H933" s="26"/>
      <c r="I933" s="26"/>
      <c r="J933" s="26"/>
      <c r="K933" s="26"/>
      <c r="L933" s="26"/>
      <c r="M933" s="26"/>
      <c r="N933" s="26"/>
    </row>
    <row r="934" spans="1:14" ht="22.5" customHeight="1" x14ac:dyDescent="0.25">
      <c r="A934" s="29"/>
      <c r="H934" s="26"/>
      <c r="I934" s="26"/>
      <c r="J934" s="26"/>
      <c r="K934" s="26"/>
      <c r="L934" s="26"/>
      <c r="M934" s="26"/>
      <c r="N934" s="26"/>
    </row>
    <row r="935" spans="1:14" ht="22.5" customHeight="1" x14ac:dyDescent="0.25">
      <c r="A935" s="29"/>
      <c r="H935" s="26"/>
      <c r="I935" s="26"/>
      <c r="J935" s="26"/>
      <c r="K935" s="26"/>
      <c r="L935" s="26"/>
      <c r="M935" s="26"/>
      <c r="N935" s="26"/>
    </row>
    <row r="936" spans="1:14" ht="22.5" customHeight="1" x14ac:dyDescent="0.25">
      <c r="A936" s="29"/>
      <c r="H936" s="26"/>
      <c r="I936" s="26"/>
      <c r="J936" s="26"/>
      <c r="K936" s="26"/>
      <c r="L936" s="26"/>
      <c r="M936" s="26"/>
      <c r="N936" s="26"/>
    </row>
    <row r="937" spans="1:14" ht="22.5" customHeight="1" x14ac:dyDescent="0.25">
      <c r="A937" s="29"/>
      <c r="H937" s="26"/>
      <c r="I937" s="26"/>
      <c r="J937" s="26"/>
      <c r="K937" s="26"/>
      <c r="L937" s="26"/>
      <c r="M937" s="26"/>
      <c r="N937" s="26"/>
    </row>
    <row r="938" spans="1:14" ht="22.5" customHeight="1" x14ac:dyDescent="0.25">
      <c r="A938" s="29"/>
      <c r="H938" s="26"/>
      <c r="I938" s="26"/>
      <c r="J938" s="26"/>
      <c r="K938" s="26"/>
      <c r="L938" s="26"/>
      <c r="M938" s="26"/>
      <c r="N938" s="26"/>
    </row>
    <row r="939" spans="1:14" ht="22.5" customHeight="1" x14ac:dyDescent="0.25">
      <c r="A939" s="29"/>
      <c r="H939" s="26"/>
      <c r="I939" s="26"/>
      <c r="J939" s="26"/>
      <c r="K939" s="26"/>
      <c r="L939" s="26"/>
      <c r="M939" s="26"/>
      <c r="N939" s="26"/>
    </row>
    <row r="940" spans="1:14" ht="22.5" customHeight="1" x14ac:dyDescent="0.25">
      <c r="A940" s="29"/>
      <c r="H940" s="26"/>
      <c r="I940" s="26"/>
      <c r="J940" s="26"/>
      <c r="K940" s="26"/>
      <c r="L940" s="26"/>
      <c r="M940" s="26"/>
      <c r="N940" s="26"/>
    </row>
    <row r="941" spans="1:14" ht="22.5" customHeight="1" x14ac:dyDescent="0.25">
      <c r="A941" s="29"/>
      <c r="H941" s="26"/>
      <c r="I941" s="26"/>
      <c r="J941" s="26"/>
      <c r="K941" s="26"/>
      <c r="L941" s="26"/>
      <c r="M941" s="26"/>
      <c r="N941" s="26"/>
    </row>
    <row r="942" spans="1:14" ht="22.5" customHeight="1" x14ac:dyDescent="0.25">
      <c r="A942" s="29"/>
      <c r="H942" s="26"/>
      <c r="I942" s="26"/>
      <c r="J942" s="26"/>
      <c r="K942" s="26"/>
      <c r="L942" s="26"/>
      <c r="M942" s="26"/>
      <c r="N942" s="26"/>
    </row>
    <row r="943" spans="1:14" ht="22.5" customHeight="1" x14ac:dyDescent="0.25">
      <c r="A943" s="29"/>
      <c r="H943" s="26"/>
      <c r="I943" s="26"/>
      <c r="J943" s="26"/>
      <c r="K943" s="26"/>
      <c r="L943" s="26"/>
      <c r="M943" s="26"/>
      <c r="N943" s="26"/>
    </row>
    <row r="944" spans="1:14" ht="22.5" customHeight="1" x14ac:dyDescent="0.25">
      <c r="A944" s="29"/>
      <c r="H944" s="26"/>
      <c r="I944" s="26"/>
      <c r="J944" s="26"/>
      <c r="K944" s="26"/>
      <c r="L944" s="26"/>
      <c r="M944" s="26"/>
      <c r="N944" s="26"/>
    </row>
    <row r="945" spans="1:14" ht="22.5" customHeight="1" x14ac:dyDescent="0.25">
      <c r="A945" s="29"/>
      <c r="H945" s="26"/>
      <c r="I945" s="26"/>
      <c r="J945" s="26"/>
      <c r="K945" s="26"/>
      <c r="L945" s="26"/>
      <c r="M945" s="26"/>
      <c r="N945" s="26"/>
    </row>
    <row r="946" spans="1:14" ht="22.5" customHeight="1" x14ac:dyDescent="0.25">
      <c r="A946" s="29"/>
      <c r="H946" s="26"/>
      <c r="I946" s="26"/>
      <c r="J946" s="26"/>
      <c r="K946" s="26"/>
      <c r="L946" s="26"/>
      <c r="M946" s="26"/>
      <c r="N946" s="26"/>
    </row>
    <row r="947" spans="1:14" ht="22.5" customHeight="1" x14ac:dyDescent="0.25">
      <c r="A947" s="29"/>
      <c r="H947" s="26"/>
      <c r="I947" s="26"/>
      <c r="J947" s="26"/>
      <c r="K947" s="26"/>
      <c r="L947" s="26"/>
      <c r="M947" s="26"/>
      <c r="N947" s="26"/>
    </row>
    <row r="948" spans="1:14" ht="22.5" customHeight="1" x14ac:dyDescent="0.25">
      <c r="A948" s="29"/>
      <c r="H948" s="26"/>
      <c r="I948" s="26"/>
      <c r="J948" s="26"/>
      <c r="K948" s="26"/>
      <c r="L948" s="26"/>
      <c r="M948" s="26"/>
      <c r="N948" s="26"/>
    </row>
    <row r="949" spans="1:14" ht="22.5" customHeight="1" x14ac:dyDescent="0.25">
      <c r="A949" s="29"/>
      <c r="H949" s="26"/>
      <c r="I949" s="26"/>
      <c r="J949" s="26"/>
      <c r="K949" s="26"/>
      <c r="L949" s="26"/>
      <c r="M949" s="26"/>
      <c r="N949" s="26"/>
    </row>
    <row r="950" spans="1:14" ht="22.5" customHeight="1" x14ac:dyDescent="0.25">
      <c r="A950" s="29"/>
      <c r="H950" s="26"/>
      <c r="I950" s="26"/>
      <c r="J950" s="26"/>
      <c r="K950" s="26"/>
      <c r="L950" s="26"/>
      <c r="M950" s="26"/>
      <c r="N950" s="26"/>
    </row>
    <row r="951" spans="1:14" ht="22.5" customHeight="1" x14ac:dyDescent="0.25">
      <c r="A951" s="29"/>
      <c r="H951" s="26"/>
      <c r="I951" s="26"/>
      <c r="J951" s="26"/>
      <c r="K951" s="26"/>
      <c r="L951" s="26"/>
      <c r="M951" s="26"/>
      <c r="N951" s="26"/>
    </row>
    <row r="952" spans="1:14" ht="22.5" customHeight="1" x14ac:dyDescent="0.25">
      <c r="A952" s="29"/>
      <c r="H952" s="26"/>
      <c r="I952" s="26"/>
      <c r="J952" s="26"/>
      <c r="K952" s="26"/>
      <c r="L952" s="26"/>
      <c r="M952" s="26"/>
      <c r="N952" s="26"/>
    </row>
    <row r="953" spans="1:14" ht="22.5" customHeight="1" x14ac:dyDescent="0.25">
      <c r="A953" s="29"/>
      <c r="H953" s="26"/>
      <c r="I953" s="26"/>
      <c r="J953" s="26"/>
      <c r="K953" s="26"/>
      <c r="L953" s="26"/>
      <c r="M953" s="26"/>
      <c r="N953" s="26"/>
    </row>
    <row r="954" spans="1:14" ht="22.5" customHeight="1" x14ac:dyDescent="0.25">
      <c r="A954" s="29"/>
      <c r="H954" s="26"/>
      <c r="I954" s="26"/>
      <c r="J954" s="26"/>
      <c r="K954" s="26"/>
      <c r="L954" s="26"/>
      <c r="M954" s="26"/>
      <c r="N954" s="26"/>
    </row>
    <row r="955" spans="1:14" ht="22.5" customHeight="1" x14ac:dyDescent="0.25">
      <c r="A955" s="29"/>
      <c r="H955" s="26"/>
      <c r="I955" s="26"/>
      <c r="J955" s="26"/>
      <c r="K955" s="26"/>
      <c r="L955" s="26"/>
      <c r="M955" s="26"/>
      <c r="N955" s="26"/>
    </row>
    <row r="956" spans="1:14" ht="22.5" customHeight="1" x14ac:dyDescent="0.25">
      <c r="A956" s="29"/>
      <c r="H956" s="26"/>
      <c r="I956" s="26"/>
      <c r="J956" s="26"/>
      <c r="K956" s="26"/>
      <c r="L956" s="26"/>
      <c r="M956" s="26"/>
      <c r="N956" s="26"/>
    </row>
    <row r="957" spans="1:14" ht="22.5" customHeight="1" x14ac:dyDescent="0.25">
      <c r="A957" s="29"/>
      <c r="H957" s="26"/>
      <c r="I957" s="26"/>
      <c r="J957" s="26"/>
      <c r="K957" s="26"/>
      <c r="L957" s="26"/>
      <c r="M957" s="26"/>
      <c r="N957" s="26"/>
    </row>
    <row r="958" spans="1:14" ht="22.5" customHeight="1" x14ac:dyDescent="0.25">
      <c r="A958" s="29"/>
      <c r="H958" s="26"/>
      <c r="I958" s="26"/>
      <c r="J958" s="26"/>
      <c r="K958" s="26"/>
      <c r="L958" s="26"/>
      <c r="M958" s="26"/>
      <c r="N958" s="26"/>
    </row>
    <row r="959" spans="1:14" ht="22.5" customHeight="1" x14ac:dyDescent="0.25">
      <c r="A959" s="29"/>
      <c r="H959" s="26"/>
      <c r="I959" s="26"/>
      <c r="J959" s="26"/>
      <c r="K959" s="26"/>
      <c r="L959" s="26"/>
      <c r="M959" s="26"/>
      <c r="N959" s="26"/>
    </row>
    <row r="960" spans="1:14" ht="22.5" customHeight="1" x14ac:dyDescent="0.25">
      <c r="A960" s="29"/>
      <c r="H960" s="26"/>
      <c r="I960" s="26"/>
      <c r="J960" s="26"/>
      <c r="K960" s="26"/>
      <c r="L960" s="26"/>
      <c r="M960" s="26"/>
      <c r="N960" s="26"/>
    </row>
    <row r="961" spans="1:14" ht="22.5" customHeight="1" x14ac:dyDescent="0.25">
      <c r="A961" s="29"/>
      <c r="H961" s="26"/>
      <c r="I961" s="26"/>
      <c r="J961" s="26"/>
      <c r="K961" s="26"/>
      <c r="L961" s="26"/>
      <c r="M961" s="26"/>
      <c r="N961" s="26"/>
    </row>
    <row r="962" spans="1:14" ht="22.5" customHeight="1" x14ac:dyDescent="0.25">
      <c r="A962" s="29"/>
      <c r="H962" s="26"/>
      <c r="I962" s="26"/>
      <c r="J962" s="26"/>
      <c r="K962" s="26"/>
      <c r="L962" s="26"/>
      <c r="M962" s="26"/>
      <c r="N962" s="26"/>
    </row>
    <row r="963" spans="1:14" ht="22.5" customHeight="1" x14ac:dyDescent="0.25">
      <c r="A963" s="29"/>
      <c r="H963" s="26"/>
      <c r="I963" s="26"/>
      <c r="J963" s="26"/>
      <c r="K963" s="26"/>
      <c r="L963" s="26"/>
      <c r="M963" s="26"/>
      <c r="N963" s="26"/>
    </row>
    <row r="964" spans="1:14" ht="22.5" customHeight="1" x14ac:dyDescent="0.25">
      <c r="A964" s="29"/>
      <c r="H964" s="26"/>
      <c r="I964" s="26"/>
      <c r="J964" s="26"/>
      <c r="K964" s="26"/>
      <c r="L964" s="26"/>
      <c r="M964" s="26"/>
      <c r="N964" s="26"/>
    </row>
    <row r="965" spans="1:14" ht="22.5" customHeight="1" x14ac:dyDescent="0.25">
      <c r="A965" s="29"/>
      <c r="H965" s="26"/>
      <c r="I965" s="26"/>
      <c r="J965" s="26"/>
      <c r="K965" s="26"/>
      <c r="L965" s="26"/>
      <c r="M965" s="26"/>
      <c r="N965" s="26"/>
    </row>
    <row r="966" spans="1:14" ht="22.5" customHeight="1" x14ac:dyDescent="0.25">
      <c r="A966" s="29"/>
      <c r="H966" s="26"/>
      <c r="I966" s="26"/>
      <c r="J966" s="26"/>
      <c r="K966" s="26"/>
      <c r="L966" s="26"/>
      <c r="M966" s="26"/>
      <c r="N966" s="26"/>
    </row>
    <row r="967" spans="1:14" ht="22.5" customHeight="1" x14ac:dyDescent="0.25">
      <c r="A967" s="29"/>
      <c r="H967" s="26"/>
      <c r="I967" s="26"/>
      <c r="J967" s="26"/>
      <c r="K967" s="26"/>
      <c r="L967" s="26"/>
      <c r="M967" s="26"/>
      <c r="N967" s="26"/>
    </row>
    <row r="968" spans="1:14" ht="22.5" customHeight="1" x14ac:dyDescent="0.25">
      <c r="A968" s="29"/>
      <c r="H968" s="26"/>
      <c r="I968" s="26"/>
      <c r="J968" s="26"/>
      <c r="K968" s="26"/>
      <c r="L968" s="26"/>
      <c r="M968" s="26"/>
      <c r="N968" s="26"/>
    </row>
    <row r="969" spans="1:14" ht="22.5" customHeight="1" x14ac:dyDescent="0.25">
      <c r="A969" s="29"/>
      <c r="H969" s="26"/>
      <c r="I969" s="26"/>
      <c r="J969" s="26"/>
      <c r="K969" s="26"/>
      <c r="L969" s="26"/>
      <c r="M969" s="26"/>
      <c r="N969" s="26"/>
    </row>
    <row r="970" spans="1:14" ht="22.5" customHeight="1" x14ac:dyDescent="0.25">
      <c r="A970" s="29"/>
      <c r="H970" s="26"/>
      <c r="I970" s="26"/>
      <c r="J970" s="26"/>
      <c r="K970" s="26"/>
      <c r="L970" s="26"/>
      <c r="M970" s="26"/>
      <c r="N970" s="26"/>
    </row>
    <row r="971" spans="1:14" ht="22.5" customHeight="1" x14ac:dyDescent="0.25">
      <c r="A971" s="29"/>
      <c r="H971" s="26"/>
      <c r="I971" s="26"/>
      <c r="J971" s="26"/>
      <c r="K971" s="26"/>
      <c r="L971" s="26"/>
      <c r="M971" s="26"/>
      <c r="N971" s="26"/>
    </row>
    <row r="972" spans="1:14" ht="22.5" customHeight="1" x14ac:dyDescent="0.25">
      <c r="A972" s="29"/>
      <c r="H972" s="26"/>
      <c r="I972" s="26"/>
      <c r="J972" s="26"/>
      <c r="K972" s="26"/>
      <c r="L972" s="26"/>
      <c r="M972" s="26"/>
      <c r="N972" s="26"/>
    </row>
    <row r="973" spans="1:14" ht="22.5" customHeight="1" x14ac:dyDescent="0.25">
      <c r="A973" s="29"/>
      <c r="H973" s="26"/>
      <c r="I973" s="26"/>
      <c r="J973" s="26"/>
      <c r="K973" s="26"/>
      <c r="L973" s="26"/>
      <c r="M973" s="26"/>
      <c r="N973" s="26"/>
    </row>
    <row r="974" spans="1:14" ht="22.5" customHeight="1" x14ac:dyDescent="0.25">
      <c r="A974" s="29"/>
      <c r="H974" s="26"/>
      <c r="I974" s="26"/>
      <c r="J974" s="26"/>
      <c r="K974" s="26"/>
      <c r="L974" s="26"/>
      <c r="M974" s="26"/>
      <c r="N974" s="26"/>
    </row>
    <row r="975" spans="1:14" ht="22.5" customHeight="1" x14ac:dyDescent="0.25">
      <c r="A975" s="29"/>
      <c r="H975" s="26"/>
      <c r="I975" s="26"/>
      <c r="J975" s="26"/>
      <c r="K975" s="26"/>
      <c r="L975" s="26"/>
      <c r="M975" s="26"/>
      <c r="N975" s="26"/>
    </row>
    <row r="976" spans="1:14" ht="22.5" customHeight="1" x14ac:dyDescent="0.25">
      <c r="A976" s="29"/>
      <c r="H976" s="26"/>
      <c r="I976" s="26"/>
      <c r="J976" s="26"/>
      <c r="K976" s="26"/>
      <c r="L976" s="26"/>
      <c r="M976" s="26"/>
      <c r="N976" s="26"/>
    </row>
    <row r="977" spans="1:14" ht="22.5" customHeight="1" x14ac:dyDescent="0.25">
      <c r="A977" s="29"/>
      <c r="H977" s="26"/>
      <c r="I977" s="26"/>
      <c r="J977" s="26"/>
      <c r="K977" s="26"/>
      <c r="L977" s="26"/>
      <c r="M977" s="26"/>
      <c r="N977" s="26"/>
    </row>
    <row r="978" spans="1:14" ht="22.5" customHeight="1" x14ac:dyDescent="0.25">
      <c r="A978" s="29"/>
      <c r="H978" s="26"/>
      <c r="I978" s="26"/>
      <c r="J978" s="26"/>
      <c r="K978" s="26"/>
      <c r="L978" s="26"/>
      <c r="M978" s="26"/>
      <c r="N978" s="26"/>
    </row>
    <row r="979" spans="1:14" ht="22.5" customHeight="1" x14ac:dyDescent="0.25">
      <c r="A979" s="29"/>
      <c r="H979" s="26"/>
      <c r="I979" s="26"/>
      <c r="J979" s="26"/>
      <c r="K979" s="26"/>
      <c r="L979" s="26"/>
      <c r="M979" s="26"/>
      <c r="N979" s="26"/>
    </row>
    <row r="980" spans="1:14" ht="22.5" customHeight="1" x14ac:dyDescent="0.25">
      <c r="A980" s="29"/>
      <c r="H980" s="26"/>
      <c r="I980" s="26"/>
      <c r="J980" s="26"/>
      <c r="K980" s="26"/>
      <c r="L980" s="26"/>
      <c r="M980" s="26"/>
      <c r="N980" s="26"/>
    </row>
    <row r="981" spans="1:14" ht="22.5" customHeight="1" x14ac:dyDescent="0.25">
      <c r="A981" s="29"/>
      <c r="H981" s="26"/>
      <c r="I981" s="26"/>
      <c r="J981" s="26"/>
      <c r="K981" s="26"/>
      <c r="L981" s="26"/>
      <c r="M981" s="26"/>
      <c r="N981" s="26"/>
    </row>
    <row r="982" spans="1:14" ht="22.5" customHeight="1" x14ac:dyDescent="0.25">
      <c r="A982" s="29"/>
      <c r="H982" s="26"/>
      <c r="I982" s="26"/>
      <c r="J982" s="26"/>
      <c r="K982" s="26"/>
      <c r="L982" s="26"/>
      <c r="M982" s="26"/>
      <c r="N982" s="26"/>
    </row>
    <row r="983" spans="1:14" ht="22.5" customHeight="1" x14ac:dyDescent="0.25">
      <c r="A983" s="29"/>
      <c r="H983" s="26"/>
      <c r="I983" s="26"/>
      <c r="J983" s="26"/>
      <c r="K983" s="26"/>
      <c r="L983" s="26"/>
      <c r="M983" s="26"/>
      <c r="N983" s="26"/>
    </row>
    <row r="984" spans="1:14" ht="22.5" customHeight="1" x14ac:dyDescent="0.25">
      <c r="A984" s="29"/>
      <c r="H984" s="26"/>
      <c r="I984" s="26"/>
      <c r="J984" s="26"/>
      <c r="K984" s="26"/>
      <c r="L984" s="26"/>
      <c r="M984" s="26"/>
      <c r="N984" s="26"/>
    </row>
    <row r="985" spans="1:14" ht="22.5" customHeight="1" x14ac:dyDescent="0.25">
      <c r="A985" s="29"/>
      <c r="H985" s="26"/>
      <c r="I985" s="26"/>
      <c r="J985" s="26"/>
      <c r="K985" s="26"/>
      <c r="L985" s="26"/>
      <c r="M985" s="26"/>
      <c r="N985" s="26"/>
    </row>
    <row r="986" spans="1:14" ht="22.5" customHeight="1" x14ac:dyDescent="0.25">
      <c r="A986" s="29"/>
      <c r="H986" s="26"/>
      <c r="I986" s="26"/>
      <c r="J986" s="26"/>
      <c r="K986" s="26"/>
      <c r="L986" s="26"/>
      <c r="M986" s="26"/>
      <c r="N986" s="26"/>
    </row>
    <row r="987" spans="1:14" ht="22.5" customHeight="1" x14ac:dyDescent="0.25">
      <c r="A987" s="29"/>
      <c r="H987" s="26"/>
      <c r="I987" s="26"/>
      <c r="J987" s="26"/>
      <c r="K987" s="26"/>
      <c r="L987" s="26"/>
      <c r="M987" s="26"/>
      <c r="N987" s="26"/>
    </row>
    <row r="988" spans="1:14" ht="22.5" customHeight="1" x14ac:dyDescent="0.25">
      <c r="A988" s="29"/>
      <c r="H988" s="26"/>
      <c r="I988" s="26"/>
      <c r="J988" s="26"/>
      <c r="K988" s="26"/>
      <c r="L988" s="26"/>
      <c r="M988" s="26"/>
      <c r="N988" s="26"/>
    </row>
    <row r="989" spans="1:14" ht="22.5" customHeight="1" x14ac:dyDescent="0.25">
      <c r="A989" s="29"/>
      <c r="H989" s="26"/>
      <c r="I989" s="26"/>
      <c r="J989" s="26"/>
      <c r="K989" s="26"/>
      <c r="L989" s="26"/>
      <c r="M989" s="26"/>
      <c r="N989" s="26"/>
    </row>
    <row r="990" spans="1:14" ht="22.5" customHeight="1" x14ac:dyDescent="0.25">
      <c r="A990" s="29"/>
      <c r="H990" s="26"/>
      <c r="I990" s="26"/>
      <c r="J990" s="26"/>
      <c r="K990" s="26"/>
      <c r="L990" s="26"/>
      <c r="M990" s="26"/>
      <c r="N990" s="26"/>
    </row>
    <row r="991" spans="1:14" ht="22.5" customHeight="1" x14ac:dyDescent="0.25">
      <c r="A991" s="29"/>
      <c r="H991" s="26"/>
      <c r="I991" s="26"/>
      <c r="J991" s="26"/>
      <c r="K991" s="26"/>
      <c r="L991" s="26"/>
      <c r="M991" s="26"/>
      <c r="N991" s="26"/>
    </row>
    <row r="992" spans="1:14" ht="22.5" customHeight="1" x14ac:dyDescent="0.25">
      <c r="A992" s="29"/>
      <c r="H992" s="26"/>
      <c r="I992" s="26"/>
      <c r="J992" s="26"/>
      <c r="K992" s="26"/>
      <c r="L992" s="26"/>
      <c r="M992" s="26"/>
      <c r="N992" s="26"/>
    </row>
    <row r="993" spans="1:14" ht="22.5" customHeight="1" x14ac:dyDescent="0.25">
      <c r="A993" s="29"/>
      <c r="H993" s="26"/>
      <c r="I993" s="26"/>
      <c r="J993" s="26"/>
      <c r="K993" s="26"/>
      <c r="L993" s="26"/>
      <c r="M993" s="26"/>
      <c r="N993" s="26"/>
    </row>
    <row r="994" spans="1:14" ht="22.5" customHeight="1" x14ac:dyDescent="0.25">
      <c r="A994" s="29"/>
      <c r="H994" s="26"/>
      <c r="I994" s="26"/>
      <c r="J994" s="26"/>
      <c r="K994" s="26"/>
      <c r="L994" s="26"/>
      <c r="M994" s="26"/>
      <c r="N994" s="26"/>
    </row>
    <row r="995" spans="1:14" ht="22.5" customHeight="1" x14ac:dyDescent="0.25">
      <c r="A995" s="29"/>
      <c r="H995" s="26"/>
      <c r="I995" s="26"/>
      <c r="J995" s="26"/>
      <c r="K995" s="26"/>
      <c r="L995" s="26"/>
      <c r="M995" s="26"/>
      <c r="N995" s="26"/>
    </row>
    <row r="996" spans="1:14" ht="22.5" customHeight="1" x14ac:dyDescent="0.25">
      <c r="A996" s="29"/>
      <c r="H996" s="26"/>
      <c r="I996" s="26"/>
      <c r="J996" s="26"/>
      <c r="K996" s="26"/>
      <c r="L996" s="26"/>
      <c r="M996" s="26"/>
      <c r="N996" s="26"/>
    </row>
    <row r="997" spans="1:14" ht="22.5" customHeight="1" x14ac:dyDescent="0.25">
      <c r="A997" s="29"/>
      <c r="H997" s="26"/>
      <c r="I997" s="26"/>
      <c r="J997" s="26"/>
      <c r="K997" s="26"/>
      <c r="L997" s="26"/>
      <c r="M997" s="26"/>
      <c r="N997" s="26"/>
    </row>
    <row r="998" spans="1:14" ht="22.5" customHeight="1" x14ac:dyDescent="0.25">
      <c r="A998" s="29"/>
      <c r="H998" s="26"/>
      <c r="I998" s="26"/>
      <c r="J998" s="26"/>
      <c r="K998" s="26"/>
      <c r="L998" s="26"/>
      <c r="M998" s="26"/>
      <c r="N998" s="26"/>
    </row>
    <row r="999" spans="1:14" ht="22.5" customHeight="1" x14ac:dyDescent="0.25">
      <c r="A999" s="29"/>
      <c r="H999" s="26"/>
      <c r="I999" s="26"/>
      <c r="J999" s="26"/>
      <c r="K999" s="26"/>
      <c r="L999" s="26"/>
      <c r="M999" s="26"/>
      <c r="N999" s="26"/>
    </row>
    <row r="1000" spans="1:14" ht="22.5" customHeight="1" x14ac:dyDescent="0.25">
      <c r="A1000" s="29"/>
      <c r="H1000" s="26"/>
      <c r="I1000" s="26"/>
      <c r="J1000" s="26"/>
      <c r="K1000" s="26"/>
      <c r="L1000" s="26"/>
      <c r="M1000" s="26"/>
      <c r="N1000" s="26"/>
    </row>
    <row r="1001" spans="1:14" ht="22.5" customHeight="1" x14ac:dyDescent="0.25">
      <c r="A1001" s="29"/>
      <c r="H1001" s="26"/>
      <c r="I1001" s="26"/>
      <c r="J1001" s="26"/>
      <c r="K1001" s="26"/>
      <c r="L1001" s="26"/>
      <c r="M1001" s="26"/>
      <c r="N1001" s="26"/>
    </row>
    <row r="1002" spans="1:14" ht="22.5" customHeight="1" x14ac:dyDescent="0.25">
      <c r="A1002" s="29"/>
      <c r="H1002" s="26"/>
      <c r="I1002" s="26"/>
      <c r="J1002" s="26"/>
      <c r="K1002" s="26"/>
      <c r="L1002" s="26"/>
      <c r="M1002" s="26"/>
      <c r="N1002" s="26"/>
    </row>
    <row r="1003" spans="1:14" ht="22.5" customHeight="1" x14ac:dyDescent="0.25">
      <c r="A1003" s="29"/>
      <c r="H1003" s="26"/>
      <c r="I1003" s="26"/>
      <c r="J1003" s="26"/>
      <c r="K1003" s="26"/>
      <c r="L1003" s="26"/>
      <c r="M1003" s="26"/>
      <c r="N1003" s="26"/>
    </row>
    <row r="1004" spans="1:14" ht="22.5" customHeight="1" x14ac:dyDescent="0.25">
      <c r="A1004" s="29"/>
      <c r="H1004" s="26"/>
      <c r="I1004" s="26"/>
      <c r="J1004" s="26"/>
      <c r="K1004" s="26"/>
      <c r="L1004" s="26"/>
      <c r="M1004" s="26"/>
      <c r="N1004" s="26"/>
    </row>
    <row r="1005" spans="1:14" ht="22.5" customHeight="1" x14ac:dyDescent="0.25">
      <c r="A1005" s="29"/>
      <c r="H1005" s="26"/>
      <c r="I1005" s="26"/>
      <c r="J1005" s="26"/>
      <c r="K1005" s="26"/>
      <c r="L1005" s="26"/>
      <c r="M1005" s="26"/>
      <c r="N1005" s="26"/>
    </row>
    <row r="1006" spans="1:14" ht="22.5" customHeight="1" x14ac:dyDescent="0.25">
      <c r="A1006" s="29"/>
      <c r="H1006" s="26"/>
      <c r="I1006" s="26"/>
      <c r="J1006" s="26"/>
      <c r="K1006" s="26"/>
      <c r="L1006" s="26"/>
      <c r="M1006" s="26"/>
      <c r="N1006" s="26"/>
    </row>
    <row r="1007" spans="1:14" ht="22.5" customHeight="1" x14ac:dyDescent="0.25">
      <c r="A1007" s="29"/>
      <c r="H1007" s="26"/>
      <c r="I1007" s="26"/>
      <c r="J1007" s="26"/>
      <c r="K1007" s="26"/>
      <c r="L1007" s="26"/>
      <c r="M1007" s="26"/>
      <c r="N1007" s="26"/>
    </row>
    <row r="1008" spans="1:14" ht="22.5" customHeight="1" x14ac:dyDescent="0.25">
      <c r="A1008" s="29"/>
      <c r="H1008" s="26"/>
      <c r="I1008" s="26"/>
      <c r="J1008" s="26"/>
      <c r="K1008" s="26"/>
      <c r="L1008" s="26"/>
      <c r="M1008" s="26"/>
      <c r="N1008" s="26"/>
    </row>
    <row r="1009" spans="1:14" ht="22.5" customHeight="1" x14ac:dyDescent="0.25">
      <c r="A1009" s="29"/>
      <c r="H1009" s="26"/>
      <c r="I1009" s="26"/>
      <c r="J1009" s="26"/>
      <c r="K1009" s="26"/>
      <c r="L1009" s="26"/>
      <c r="M1009" s="26"/>
      <c r="N1009" s="26"/>
    </row>
    <row r="1010" spans="1:14" ht="22.5" customHeight="1" x14ac:dyDescent="0.25">
      <c r="A1010" s="29"/>
      <c r="H1010" s="26"/>
      <c r="I1010" s="26"/>
      <c r="J1010" s="26"/>
      <c r="K1010" s="26"/>
      <c r="L1010" s="26"/>
      <c r="M1010" s="26"/>
      <c r="N1010" s="26"/>
    </row>
    <row r="1011" spans="1:14" ht="22.5" customHeight="1" x14ac:dyDescent="0.25">
      <c r="A1011" s="29"/>
      <c r="H1011" s="26"/>
      <c r="I1011" s="26"/>
      <c r="J1011" s="26"/>
      <c r="K1011" s="26"/>
      <c r="L1011" s="26"/>
      <c r="M1011" s="26"/>
      <c r="N1011" s="26"/>
    </row>
    <row r="1012" spans="1:14" ht="22.5" customHeight="1" x14ac:dyDescent="0.25">
      <c r="A1012" s="29"/>
      <c r="H1012" s="26"/>
      <c r="I1012" s="26"/>
      <c r="J1012" s="26"/>
      <c r="K1012" s="26"/>
      <c r="L1012" s="26"/>
      <c r="M1012" s="26"/>
      <c r="N1012" s="26"/>
    </row>
    <row r="1013" spans="1:14" ht="22.5" customHeight="1" x14ac:dyDescent="0.25">
      <c r="A1013" s="29"/>
      <c r="H1013" s="26"/>
      <c r="I1013" s="26"/>
      <c r="J1013" s="26"/>
      <c r="K1013" s="26"/>
      <c r="L1013" s="26"/>
      <c r="M1013" s="26"/>
      <c r="N1013" s="26"/>
    </row>
    <row r="1014" spans="1:14" ht="22.5" customHeight="1" x14ac:dyDescent="0.25">
      <c r="A1014" s="29"/>
      <c r="H1014" s="26"/>
      <c r="I1014" s="26"/>
      <c r="J1014" s="26"/>
      <c r="K1014" s="26"/>
      <c r="L1014" s="26"/>
      <c r="M1014" s="26"/>
      <c r="N1014" s="26"/>
    </row>
    <row r="1015" spans="1:14" ht="22.5" customHeight="1" x14ac:dyDescent="0.25">
      <c r="A1015" s="29"/>
      <c r="H1015" s="26"/>
      <c r="I1015" s="26"/>
      <c r="J1015" s="26"/>
      <c r="K1015" s="26"/>
      <c r="L1015" s="26"/>
      <c r="M1015" s="26"/>
      <c r="N1015" s="26"/>
    </row>
    <row r="1016" spans="1:14" ht="22.5" customHeight="1" x14ac:dyDescent="0.25">
      <c r="A1016" s="29"/>
      <c r="H1016" s="26"/>
      <c r="I1016" s="26"/>
      <c r="J1016" s="26"/>
      <c r="K1016" s="26"/>
      <c r="L1016" s="26"/>
      <c r="M1016" s="26"/>
      <c r="N1016" s="26"/>
    </row>
    <row r="1017" spans="1:14" ht="22.5" customHeight="1" x14ac:dyDescent="0.25">
      <c r="A1017" s="29"/>
      <c r="H1017" s="26"/>
      <c r="I1017" s="26"/>
      <c r="J1017" s="26"/>
      <c r="K1017" s="26"/>
      <c r="L1017" s="26"/>
      <c r="M1017" s="26"/>
      <c r="N1017" s="26"/>
    </row>
    <row r="1018" spans="1:14" ht="22.5" customHeight="1" x14ac:dyDescent="0.25">
      <c r="A1018" s="29"/>
      <c r="H1018" s="26"/>
      <c r="I1018" s="26"/>
      <c r="J1018" s="26"/>
      <c r="K1018" s="26"/>
      <c r="L1018" s="26"/>
      <c r="M1018" s="26"/>
      <c r="N1018" s="26"/>
    </row>
    <row r="1019" spans="1:14" ht="22.5" customHeight="1" x14ac:dyDescent="0.25">
      <c r="A1019" s="29"/>
      <c r="H1019" s="26"/>
      <c r="I1019" s="26"/>
      <c r="J1019" s="26"/>
      <c r="K1019" s="26"/>
      <c r="L1019" s="26"/>
      <c r="M1019" s="26"/>
      <c r="N1019" s="26"/>
    </row>
    <row r="1020" spans="1:14" ht="22.5" customHeight="1" x14ac:dyDescent="0.25">
      <c r="A1020" s="29"/>
      <c r="H1020" s="26"/>
      <c r="I1020" s="26"/>
      <c r="J1020" s="26"/>
      <c r="K1020" s="26"/>
      <c r="L1020" s="26"/>
      <c r="M1020" s="26"/>
      <c r="N1020" s="26"/>
    </row>
    <row r="1021" spans="1:14" ht="22.5" customHeight="1" x14ac:dyDescent="0.25">
      <c r="A1021" s="29"/>
      <c r="H1021" s="26"/>
      <c r="I1021" s="26"/>
      <c r="J1021" s="26"/>
      <c r="K1021" s="26"/>
      <c r="L1021" s="26"/>
      <c r="M1021" s="26"/>
      <c r="N1021" s="26"/>
    </row>
    <row r="1022" spans="1:14" ht="22.5" customHeight="1" x14ac:dyDescent="0.25">
      <c r="A1022" s="29"/>
      <c r="H1022" s="26"/>
      <c r="I1022" s="26"/>
      <c r="J1022" s="26"/>
      <c r="K1022" s="26"/>
      <c r="L1022" s="26"/>
      <c r="M1022" s="26"/>
      <c r="N1022" s="26"/>
    </row>
    <row r="1023" spans="1:14" ht="22.5" customHeight="1" x14ac:dyDescent="0.25">
      <c r="A1023" s="29"/>
      <c r="H1023" s="26"/>
      <c r="I1023" s="26"/>
      <c r="J1023" s="26"/>
      <c r="K1023" s="26"/>
      <c r="L1023" s="26"/>
      <c r="M1023" s="26"/>
      <c r="N1023" s="26"/>
    </row>
    <row r="1024" spans="1:14" ht="22.5" customHeight="1" x14ac:dyDescent="0.25">
      <c r="A1024" s="29"/>
      <c r="H1024" s="26"/>
      <c r="I1024" s="26"/>
      <c r="J1024" s="26"/>
      <c r="K1024" s="26"/>
      <c r="L1024" s="26"/>
      <c r="M1024" s="26"/>
      <c r="N1024" s="26"/>
    </row>
    <row r="1025" spans="1:14" ht="22.5" customHeight="1" x14ac:dyDescent="0.25">
      <c r="A1025" s="29"/>
      <c r="H1025" s="26"/>
      <c r="I1025" s="26"/>
      <c r="J1025" s="26"/>
      <c r="K1025" s="26"/>
      <c r="L1025" s="26"/>
      <c r="M1025" s="26"/>
      <c r="N1025" s="26"/>
    </row>
    <row r="1026" spans="1:14" ht="22.5" customHeight="1" x14ac:dyDescent="0.25">
      <c r="A1026" s="29"/>
      <c r="H1026" s="26"/>
      <c r="I1026" s="26"/>
      <c r="J1026" s="26"/>
      <c r="K1026" s="26"/>
      <c r="L1026" s="26"/>
      <c r="M1026" s="26"/>
      <c r="N1026" s="26"/>
    </row>
    <row r="1027" spans="1:14" ht="22.5" customHeight="1" x14ac:dyDescent="0.25">
      <c r="A1027" s="29"/>
      <c r="H1027" s="26"/>
      <c r="I1027" s="26"/>
      <c r="J1027" s="26"/>
      <c r="K1027" s="26"/>
      <c r="L1027" s="26"/>
      <c r="M1027" s="26"/>
      <c r="N1027" s="26"/>
    </row>
    <row r="1028" spans="1:14" ht="22.5" customHeight="1" x14ac:dyDescent="0.25">
      <c r="A1028" s="29"/>
      <c r="H1028" s="26"/>
      <c r="I1028" s="26"/>
      <c r="J1028" s="26"/>
      <c r="K1028" s="26"/>
      <c r="L1028" s="26"/>
      <c r="M1028" s="26"/>
      <c r="N1028" s="26"/>
    </row>
    <row r="1029" spans="1:14" ht="22.5" customHeight="1" x14ac:dyDescent="0.25">
      <c r="A1029" s="29"/>
      <c r="H1029" s="26"/>
      <c r="I1029" s="26"/>
      <c r="J1029" s="26"/>
      <c r="K1029" s="26"/>
      <c r="L1029" s="26"/>
      <c r="M1029" s="26"/>
      <c r="N1029" s="26"/>
    </row>
    <row r="1030" spans="1:14" ht="22.5" customHeight="1" x14ac:dyDescent="0.25">
      <c r="A1030" s="29"/>
      <c r="H1030" s="26"/>
      <c r="I1030" s="26"/>
      <c r="J1030" s="26"/>
      <c r="K1030" s="26"/>
      <c r="L1030" s="26"/>
      <c r="M1030" s="26"/>
      <c r="N1030" s="26"/>
    </row>
    <row r="1031" spans="1:14" ht="22.5" customHeight="1" x14ac:dyDescent="0.25">
      <c r="A1031" s="29"/>
      <c r="H1031" s="26"/>
      <c r="I1031" s="26"/>
      <c r="J1031" s="26"/>
      <c r="K1031" s="26"/>
      <c r="L1031" s="26"/>
      <c r="M1031" s="26"/>
      <c r="N1031" s="26"/>
    </row>
    <row r="1032" spans="1:14" ht="22.5" customHeight="1" x14ac:dyDescent="0.25">
      <c r="A1032" s="29"/>
      <c r="H1032" s="26"/>
      <c r="I1032" s="26"/>
      <c r="J1032" s="26"/>
      <c r="K1032" s="26"/>
      <c r="L1032" s="26"/>
      <c r="M1032" s="26"/>
      <c r="N1032" s="26"/>
    </row>
    <row r="1033" spans="1:14" ht="22.5" customHeight="1" x14ac:dyDescent="0.25">
      <c r="A1033" s="29"/>
      <c r="H1033" s="26"/>
      <c r="I1033" s="26"/>
      <c r="J1033" s="26"/>
      <c r="K1033" s="26"/>
      <c r="L1033" s="26"/>
      <c r="M1033" s="26"/>
      <c r="N1033" s="26"/>
    </row>
    <row r="1034" spans="1:14" ht="22.5" customHeight="1" x14ac:dyDescent="0.25">
      <c r="A1034" s="29"/>
      <c r="H1034" s="26"/>
      <c r="I1034" s="26"/>
      <c r="J1034" s="26"/>
      <c r="K1034" s="26"/>
      <c r="L1034" s="26"/>
      <c r="M1034" s="26"/>
      <c r="N1034" s="26"/>
    </row>
    <row r="1035" spans="1:14" ht="22.5" customHeight="1" x14ac:dyDescent="0.25">
      <c r="A1035" s="29"/>
      <c r="H1035" s="26"/>
      <c r="I1035" s="26"/>
      <c r="J1035" s="26"/>
      <c r="K1035" s="26"/>
      <c r="L1035" s="26"/>
      <c r="M1035" s="26"/>
      <c r="N1035" s="26"/>
    </row>
    <row r="1036" spans="1:14" ht="22.5" customHeight="1" x14ac:dyDescent="0.25">
      <c r="A1036" s="29"/>
      <c r="H1036" s="26"/>
      <c r="I1036" s="26"/>
      <c r="J1036" s="26"/>
      <c r="K1036" s="26"/>
      <c r="L1036" s="26"/>
      <c r="M1036" s="26"/>
      <c r="N1036" s="26"/>
    </row>
    <row r="1037" spans="1:14" ht="22.5" customHeight="1" x14ac:dyDescent="0.25">
      <c r="A1037" s="29"/>
      <c r="H1037" s="26"/>
      <c r="I1037" s="26"/>
      <c r="J1037" s="26"/>
      <c r="K1037" s="26"/>
      <c r="L1037" s="26"/>
      <c r="M1037" s="26"/>
      <c r="N1037" s="26"/>
    </row>
    <row r="1038" spans="1:14" ht="22.5" customHeight="1" x14ac:dyDescent="0.25">
      <c r="A1038" s="29"/>
      <c r="H1038" s="26"/>
      <c r="I1038" s="26"/>
      <c r="J1038" s="26"/>
      <c r="K1038" s="26"/>
      <c r="L1038" s="26"/>
      <c r="M1038" s="26"/>
      <c r="N1038" s="26"/>
    </row>
    <row r="1039" spans="1:14" ht="22.5" customHeight="1" x14ac:dyDescent="0.25">
      <c r="A1039" s="29"/>
      <c r="H1039" s="26"/>
      <c r="I1039" s="26"/>
      <c r="J1039" s="26"/>
      <c r="K1039" s="26"/>
      <c r="L1039" s="26"/>
      <c r="M1039" s="26"/>
      <c r="N1039" s="26"/>
    </row>
    <row r="1040" spans="1:14" ht="22.5" customHeight="1" x14ac:dyDescent="0.25">
      <c r="A1040" s="29"/>
      <c r="H1040" s="26"/>
      <c r="I1040" s="26"/>
      <c r="J1040" s="26"/>
      <c r="K1040" s="26"/>
      <c r="L1040" s="26"/>
      <c r="M1040" s="26"/>
      <c r="N1040" s="26"/>
    </row>
    <row r="1041" spans="1:14" ht="22.5" customHeight="1" x14ac:dyDescent="0.25">
      <c r="A1041" s="29"/>
      <c r="H1041" s="26"/>
      <c r="I1041" s="26"/>
      <c r="J1041" s="26"/>
      <c r="K1041" s="26"/>
      <c r="L1041" s="26"/>
      <c r="M1041" s="26"/>
      <c r="N1041" s="26"/>
    </row>
    <row r="1042" spans="1:14" ht="22.5" customHeight="1" x14ac:dyDescent="0.25">
      <c r="A1042" s="29"/>
      <c r="H1042" s="26"/>
      <c r="I1042" s="26"/>
      <c r="J1042" s="26"/>
      <c r="K1042" s="26"/>
      <c r="L1042" s="26"/>
      <c r="M1042" s="26"/>
      <c r="N1042" s="26"/>
    </row>
    <row r="1043" spans="1:14" ht="22.5" customHeight="1" x14ac:dyDescent="0.25">
      <c r="A1043" s="29"/>
      <c r="H1043" s="26"/>
      <c r="I1043" s="26"/>
      <c r="J1043" s="26"/>
      <c r="K1043" s="26"/>
      <c r="L1043" s="26"/>
      <c r="M1043" s="26"/>
      <c r="N1043" s="26"/>
    </row>
    <row r="1044" spans="1:14" ht="22.5" customHeight="1" x14ac:dyDescent="0.25">
      <c r="A1044" s="29"/>
      <c r="H1044" s="26"/>
      <c r="I1044" s="26"/>
      <c r="J1044" s="26"/>
      <c r="K1044" s="26"/>
      <c r="L1044" s="26"/>
      <c r="M1044" s="26"/>
      <c r="N1044" s="26"/>
    </row>
    <row r="1045" spans="1:14" ht="22.5" customHeight="1" x14ac:dyDescent="0.25">
      <c r="A1045" s="29"/>
      <c r="H1045" s="26"/>
      <c r="I1045" s="26"/>
      <c r="J1045" s="26"/>
      <c r="K1045" s="26"/>
      <c r="L1045" s="26"/>
      <c r="M1045" s="26"/>
      <c r="N1045" s="26"/>
    </row>
    <row r="1046" spans="1:14" ht="22.5" customHeight="1" x14ac:dyDescent="0.25">
      <c r="A1046" s="29"/>
      <c r="H1046" s="26"/>
      <c r="I1046" s="26"/>
      <c r="J1046" s="26"/>
      <c r="K1046" s="26"/>
      <c r="L1046" s="26"/>
      <c r="M1046" s="26"/>
      <c r="N1046" s="26"/>
    </row>
    <row r="1047" spans="1:14" ht="22.5" customHeight="1" x14ac:dyDescent="0.25">
      <c r="A1047" s="29"/>
      <c r="H1047" s="26"/>
      <c r="I1047" s="26"/>
      <c r="J1047" s="26"/>
      <c r="K1047" s="26"/>
      <c r="L1047" s="26"/>
      <c r="M1047" s="26"/>
      <c r="N1047" s="26"/>
    </row>
    <row r="1048" spans="1:14" ht="22.5" customHeight="1" x14ac:dyDescent="0.25">
      <c r="A1048" s="29"/>
      <c r="H1048" s="26"/>
      <c r="I1048" s="26"/>
      <c r="J1048" s="26"/>
      <c r="K1048" s="26"/>
      <c r="L1048" s="26"/>
      <c r="M1048" s="26"/>
      <c r="N1048" s="26"/>
    </row>
    <row r="1049" spans="1:14" ht="22.5" customHeight="1" x14ac:dyDescent="0.25">
      <c r="A1049" s="29"/>
      <c r="H1049" s="26"/>
      <c r="I1049" s="26"/>
      <c r="J1049" s="26"/>
      <c r="K1049" s="26"/>
      <c r="L1049" s="26"/>
      <c r="M1049" s="26"/>
      <c r="N1049" s="26"/>
    </row>
    <row r="1050" spans="1:14" ht="22.5" customHeight="1" x14ac:dyDescent="0.25">
      <c r="A1050" s="29"/>
      <c r="H1050" s="26"/>
      <c r="I1050" s="26"/>
      <c r="J1050" s="26"/>
      <c r="K1050" s="26"/>
      <c r="L1050" s="26"/>
      <c r="M1050" s="26"/>
      <c r="N1050" s="26"/>
    </row>
    <row r="1051" spans="1:14" ht="22.5" customHeight="1" x14ac:dyDescent="0.25">
      <c r="A1051" s="29"/>
      <c r="H1051" s="26"/>
      <c r="I1051" s="26"/>
      <c r="J1051" s="26"/>
      <c r="K1051" s="26"/>
      <c r="L1051" s="26"/>
      <c r="M1051" s="26"/>
      <c r="N1051" s="26"/>
    </row>
    <row r="1052" spans="1:14" ht="22.5" customHeight="1" x14ac:dyDescent="0.25">
      <c r="A1052" s="29"/>
      <c r="H1052" s="26"/>
      <c r="I1052" s="26"/>
      <c r="J1052" s="26"/>
      <c r="K1052" s="26"/>
      <c r="L1052" s="26"/>
      <c r="M1052" s="26"/>
      <c r="N1052" s="26"/>
    </row>
    <row r="1053" spans="1:14" ht="22.5" customHeight="1" x14ac:dyDescent="0.25">
      <c r="A1053" s="29"/>
      <c r="H1053" s="26"/>
      <c r="I1053" s="26"/>
      <c r="J1053" s="26"/>
      <c r="K1053" s="26"/>
      <c r="L1053" s="26"/>
      <c r="M1053" s="26"/>
      <c r="N1053" s="26"/>
    </row>
    <row r="1054" spans="1:14" ht="22.5" customHeight="1" x14ac:dyDescent="0.25">
      <c r="A1054" s="29"/>
      <c r="H1054" s="26"/>
      <c r="I1054" s="26"/>
      <c r="J1054" s="26"/>
      <c r="K1054" s="26"/>
      <c r="L1054" s="26"/>
      <c r="M1054" s="26"/>
      <c r="N1054" s="26"/>
    </row>
    <row r="1055" spans="1:14" ht="22.5" customHeight="1" x14ac:dyDescent="0.25">
      <c r="A1055" s="29"/>
      <c r="H1055" s="26"/>
      <c r="I1055" s="26"/>
      <c r="J1055" s="26"/>
      <c r="K1055" s="26"/>
      <c r="L1055" s="26"/>
      <c r="M1055" s="26"/>
      <c r="N1055" s="26"/>
    </row>
    <row r="1056" spans="1:14" ht="22.5" customHeight="1" x14ac:dyDescent="0.25">
      <c r="A1056" s="29"/>
      <c r="H1056" s="26"/>
      <c r="I1056" s="26"/>
      <c r="J1056" s="26"/>
      <c r="K1056" s="26"/>
      <c r="L1056" s="26"/>
      <c r="M1056" s="26"/>
      <c r="N1056" s="26"/>
    </row>
    <row r="1057" spans="1:14" ht="22.5" customHeight="1" x14ac:dyDescent="0.25">
      <c r="A1057" s="29"/>
      <c r="H1057" s="26"/>
      <c r="I1057" s="26"/>
      <c r="J1057" s="26"/>
      <c r="K1057" s="26"/>
      <c r="L1057" s="26"/>
      <c r="M1057" s="26"/>
      <c r="N1057" s="26"/>
    </row>
    <row r="1058" spans="1:14" ht="22.5" customHeight="1" x14ac:dyDescent="0.25">
      <c r="A1058" s="29"/>
      <c r="H1058" s="26"/>
      <c r="I1058" s="26"/>
      <c r="J1058" s="26"/>
      <c r="K1058" s="26"/>
      <c r="L1058" s="26"/>
      <c r="M1058" s="26"/>
      <c r="N1058" s="26"/>
    </row>
    <row r="1059" spans="1:14" ht="22.5" customHeight="1" x14ac:dyDescent="0.25">
      <c r="A1059" s="29"/>
      <c r="H1059" s="26"/>
      <c r="I1059" s="26"/>
      <c r="J1059" s="26"/>
      <c r="K1059" s="26"/>
      <c r="L1059" s="26"/>
      <c r="M1059" s="26"/>
      <c r="N1059" s="26"/>
    </row>
    <row r="1060" spans="1:14" ht="22.5" customHeight="1" x14ac:dyDescent="0.25">
      <c r="A1060" s="29"/>
      <c r="H1060" s="26"/>
      <c r="I1060" s="26"/>
      <c r="J1060" s="26"/>
      <c r="K1060" s="26"/>
      <c r="L1060" s="26"/>
      <c r="M1060" s="26"/>
      <c r="N1060" s="26"/>
    </row>
    <row r="1061" spans="1:14" ht="22.5" customHeight="1" x14ac:dyDescent="0.25">
      <c r="A1061" s="29"/>
      <c r="H1061" s="26"/>
      <c r="I1061" s="26"/>
      <c r="J1061" s="26"/>
      <c r="K1061" s="26"/>
      <c r="L1061" s="26"/>
      <c r="M1061" s="26"/>
      <c r="N1061" s="26"/>
    </row>
    <row r="1062" spans="1:14" ht="22.5" customHeight="1" x14ac:dyDescent="0.25">
      <c r="A1062" s="29"/>
      <c r="H1062" s="26"/>
      <c r="I1062" s="26"/>
      <c r="J1062" s="26"/>
      <c r="K1062" s="26"/>
      <c r="L1062" s="26"/>
      <c r="M1062" s="26"/>
      <c r="N1062" s="26"/>
    </row>
    <row r="1063" spans="1:14" ht="22.5" customHeight="1" x14ac:dyDescent="0.25">
      <c r="A1063" s="29"/>
      <c r="H1063" s="26"/>
      <c r="I1063" s="26"/>
      <c r="J1063" s="26"/>
      <c r="K1063" s="26"/>
      <c r="L1063" s="26"/>
      <c r="M1063" s="26"/>
      <c r="N1063" s="26"/>
    </row>
    <row r="1064" spans="1:14" ht="22.5" customHeight="1" x14ac:dyDescent="0.25">
      <c r="A1064" s="29"/>
      <c r="H1064" s="26"/>
      <c r="I1064" s="26"/>
      <c r="J1064" s="26"/>
      <c r="K1064" s="26"/>
      <c r="L1064" s="26"/>
      <c r="M1064" s="26"/>
      <c r="N1064" s="26"/>
    </row>
    <row r="1065" spans="1:14" ht="22.5" customHeight="1" x14ac:dyDescent="0.25">
      <c r="A1065" s="29"/>
      <c r="H1065" s="26"/>
      <c r="I1065" s="26"/>
      <c r="J1065" s="26"/>
      <c r="K1065" s="26"/>
      <c r="L1065" s="26"/>
      <c r="M1065" s="26"/>
      <c r="N1065" s="26"/>
    </row>
    <row r="1066" spans="1:14" ht="22.5" customHeight="1" x14ac:dyDescent="0.25">
      <c r="A1066" s="29"/>
      <c r="H1066" s="26"/>
      <c r="I1066" s="26"/>
      <c r="J1066" s="26"/>
      <c r="K1066" s="26"/>
      <c r="L1066" s="26"/>
      <c r="M1066" s="26"/>
      <c r="N1066" s="26"/>
    </row>
    <row r="1067" spans="1:14" ht="22.5" customHeight="1" x14ac:dyDescent="0.25">
      <c r="A1067" s="29"/>
      <c r="H1067" s="26"/>
      <c r="I1067" s="26"/>
      <c r="J1067" s="26"/>
      <c r="K1067" s="26"/>
      <c r="L1067" s="26"/>
      <c r="M1067" s="26"/>
      <c r="N1067" s="26"/>
    </row>
    <row r="1068" spans="1:14" ht="22.5" customHeight="1" x14ac:dyDescent="0.25">
      <c r="A1068" s="29"/>
      <c r="H1068" s="26"/>
      <c r="I1068" s="26"/>
      <c r="J1068" s="26"/>
      <c r="K1068" s="26"/>
      <c r="L1068" s="26"/>
      <c r="M1068" s="26"/>
      <c r="N1068" s="26"/>
    </row>
    <row r="1069" spans="1:14" ht="22.5" customHeight="1" x14ac:dyDescent="0.25">
      <c r="A1069" s="29"/>
      <c r="H1069" s="26"/>
      <c r="I1069" s="26"/>
      <c r="J1069" s="26"/>
      <c r="K1069" s="26"/>
      <c r="L1069" s="26"/>
      <c r="M1069" s="26"/>
      <c r="N1069" s="26"/>
    </row>
    <row r="1070" spans="1:14" ht="22.5" customHeight="1" x14ac:dyDescent="0.25">
      <c r="A1070" s="29"/>
      <c r="H1070" s="26"/>
      <c r="I1070" s="26"/>
      <c r="J1070" s="26"/>
      <c r="K1070" s="26"/>
      <c r="L1070" s="26"/>
      <c r="M1070" s="26"/>
      <c r="N1070" s="26"/>
    </row>
    <row r="1071" spans="1:14" ht="22.5" customHeight="1" x14ac:dyDescent="0.25">
      <c r="A1071" s="29"/>
      <c r="H1071" s="26"/>
      <c r="I1071" s="26"/>
      <c r="J1071" s="26"/>
      <c r="K1071" s="26"/>
      <c r="L1071" s="26"/>
      <c r="M1071" s="26"/>
      <c r="N1071" s="26"/>
    </row>
    <row r="1072" spans="1:14" ht="22.5" customHeight="1" x14ac:dyDescent="0.25">
      <c r="A1072" s="29"/>
      <c r="H1072" s="26"/>
      <c r="I1072" s="26"/>
      <c r="J1072" s="26"/>
      <c r="K1072" s="26"/>
      <c r="L1072" s="26"/>
      <c r="M1072" s="26"/>
      <c r="N1072" s="26"/>
    </row>
    <row r="1073" spans="1:14" ht="22.5" customHeight="1" x14ac:dyDescent="0.25">
      <c r="A1073" s="29"/>
      <c r="H1073" s="26"/>
      <c r="I1073" s="26"/>
      <c r="J1073" s="26"/>
      <c r="K1073" s="26"/>
      <c r="L1073" s="26"/>
      <c r="M1073" s="26"/>
      <c r="N1073" s="26"/>
    </row>
    <row r="1074" spans="1:14" ht="22.5" customHeight="1" x14ac:dyDescent="0.25">
      <c r="A1074" s="29"/>
      <c r="H1074" s="26"/>
      <c r="I1074" s="26"/>
      <c r="J1074" s="26"/>
      <c r="K1074" s="26"/>
      <c r="L1074" s="26"/>
      <c r="M1074" s="26"/>
      <c r="N1074" s="26"/>
    </row>
    <row r="1075" spans="1:14" ht="22.5" customHeight="1" x14ac:dyDescent="0.25">
      <c r="A1075" s="29"/>
      <c r="H1075" s="26"/>
      <c r="I1075" s="26"/>
      <c r="J1075" s="26"/>
      <c r="K1075" s="26"/>
      <c r="L1075" s="26"/>
      <c r="M1075" s="26"/>
      <c r="N1075" s="26"/>
    </row>
    <row r="1076" spans="1:14" ht="22.5" customHeight="1" x14ac:dyDescent="0.25">
      <c r="A1076" s="29"/>
      <c r="H1076" s="26"/>
      <c r="I1076" s="26"/>
      <c r="J1076" s="26"/>
      <c r="K1076" s="26"/>
      <c r="L1076" s="26"/>
      <c r="M1076" s="26"/>
      <c r="N1076" s="26"/>
    </row>
    <row r="1077" spans="1:14" ht="22.5" customHeight="1" x14ac:dyDescent="0.25">
      <c r="A1077" s="29"/>
      <c r="H1077" s="26"/>
      <c r="I1077" s="26"/>
      <c r="J1077" s="26"/>
      <c r="K1077" s="26"/>
      <c r="L1077" s="26"/>
      <c r="M1077" s="26"/>
      <c r="N1077" s="26"/>
    </row>
    <row r="1078" spans="1:14" ht="22.5" customHeight="1" x14ac:dyDescent="0.25">
      <c r="A1078" s="29"/>
      <c r="H1078" s="26"/>
      <c r="I1078" s="26"/>
      <c r="J1078" s="26"/>
      <c r="K1078" s="26"/>
      <c r="L1078" s="26"/>
      <c r="M1078" s="26"/>
      <c r="N1078" s="26"/>
    </row>
    <row r="1079" spans="1:14" ht="22.5" customHeight="1" x14ac:dyDescent="0.25">
      <c r="A1079" s="29"/>
      <c r="H1079" s="26"/>
      <c r="I1079" s="26"/>
      <c r="J1079" s="26"/>
      <c r="K1079" s="26"/>
      <c r="L1079" s="26"/>
      <c r="M1079" s="26"/>
      <c r="N1079" s="26"/>
    </row>
    <row r="1080" spans="1:14" ht="22.5" customHeight="1" x14ac:dyDescent="0.25">
      <c r="A1080" s="29"/>
      <c r="H1080" s="26"/>
      <c r="I1080" s="26"/>
      <c r="J1080" s="26"/>
      <c r="K1080" s="26"/>
      <c r="L1080" s="26"/>
      <c r="M1080" s="26"/>
      <c r="N1080" s="26"/>
    </row>
    <row r="1081" spans="1:14" ht="22.5" customHeight="1" x14ac:dyDescent="0.25">
      <c r="A1081" s="29"/>
      <c r="H1081" s="26"/>
      <c r="I1081" s="26"/>
      <c r="J1081" s="26"/>
      <c r="K1081" s="26"/>
      <c r="L1081" s="26"/>
      <c r="M1081" s="26"/>
      <c r="N1081" s="26"/>
    </row>
    <row r="1082" spans="1:14" ht="22.5" customHeight="1" x14ac:dyDescent="0.25">
      <c r="A1082" s="29"/>
      <c r="H1082" s="26"/>
      <c r="I1082" s="26"/>
      <c r="J1082" s="26"/>
      <c r="K1082" s="26"/>
      <c r="L1082" s="26"/>
      <c r="M1082" s="26"/>
      <c r="N1082" s="26"/>
    </row>
    <row r="1083" spans="1:14" ht="22.5" customHeight="1" x14ac:dyDescent="0.25">
      <c r="A1083" s="29"/>
      <c r="H1083" s="26"/>
      <c r="I1083" s="26"/>
      <c r="J1083" s="26"/>
      <c r="K1083" s="26"/>
      <c r="L1083" s="26"/>
      <c r="M1083" s="26"/>
      <c r="N1083" s="26"/>
    </row>
    <row r="1084" spans="1:14" ht="22.5" customHeight="1" x14ac:dyDescent="0.25">
      <c r="A1084" s="29"/>
      <c r="H1084" s="26"/>
      <c r="I1084" s="26"/>
      <c r="J1084" s="26"/>
      <c r="K1084" s="26"/>
      <c r="L1084" s="26"/>
      <c r="M1084" s="26"/>
      <c r="N1084" s="26"/>
    </row>
    <row r="1085" spans="1:14" ht="22.5" customHeight="1" x14ac:dyDescent="0.25">
      <c r="A1085" s="29"/>
      <c r="H1085" s="26"/>
      <c r="I1085" s="26"/>
      <c r="J1085" s="26"/>
      <c r="K1085" s="26"/>
      <c r="L1085" s="26"/>
      <c r="M1085" s="26"/>
      <c r="N1085" s="26"/>
    </row>
    <row r="1086" spans="1:14" ht="22.5" customHeight="1" x14ac:dyDescent="0.25">
      <c r="A1086" s="29"/>
      <c r="H1086" s="26"/>
      <c r="I1086" s="26"/>
      <c r="J1086" s="26"/>
      <c r="K1086" s="26"/>
      <c r="L1086" s="26"/>
      <c r="M1086" s="26"/>
      <c r="N1086" s="26"/>
    </row>
    <row r="1087" spans="1:14" ht="22.5" customHeight="1" x14ac:dyDescent="0.25">
      <c r="A1087" s="29"/>
      <c r="H1087" s="26"/>
      <c r="I1087" s="26"/>
      <c r="J1087" s="26"/>
      <c r="K1087" s="26"/>
      <c r="L1087" s="26"/>
      <c r="M1087" s="26"/>
      <c r="N1087" s="26"/>
    </row>
    <row r="1088" spans="1:14" ht="22.5" customHeight="1" x14ac:dyDescent="0.25">
      <c r="A1088" s="29"/>
      <c r="H1088" s="26"/>
      <c r="I1088" s="26"/>
      <c r="J1088" s="26"/>
      <c r="K1088" s="26"/>
      <c r="L1088" s="26"/>
      <c r="M1088" s="26"/>
      <c r="N1088" s="26"/>
    </row>
    <row r="1089" spans="1:14" ht="22.5" customHeight="1" x14ac:dyDescent="0.25">
      <c r="A1089" s="29"/>
      <c r="H1089" s="26"/>
      <c r="I1089" s="26"/>
      <c r="J1089" s="26"/>
      <c r="K1089" s="26"/>
      <c r="L1089" s="26"/>
      <c r="M1089" s="26"/>
      <c r="N1089" s="26"/>
    </row>
    <row r="1090" spans="1:14" ht="22.5" customHeight="1" x14ac:dyDescent="0.25">
      <c r="A1090" s="29"/>
      <c r="H1090" s="26"/>
      <c r="I1090" s="26"/>
      <c r="J1090" s="26"/>
      <c r="K1090" s="26"/>
      <c r="L1090" s="26"/>
      <c r="M1090" s="26"/>
      <c r="N1090" s="26"/>
    </row>
    <row r="1091" spans="1:14" ht="22.5" customHeight="1" x14ac:dyDescent="0.25">
      <c r="A1091" s="29"/>
      <c r="H1091" s="26"/>
      <c r="I1091" s="26"/>
      <c r="J1091" s="26"/>
      <c r="K1091" s="26"/>
      <c r="L1091" s="26"/>
      <c r="M1091" s="26"/>
      <c r="N1091" s="26"/>
    </row>
    <row r="1092" spans="1:14" ht="22.5" customHeight="1" x14ac:dyDescent="0.25">
      <c r="A1092" s="29"/>
      <c r="H1092" s="26"/>
      <c r="I1092" s="26"/>
      <c r="J1092" s="26"/>
      <c r="K1092" s="26"/>
      <c r="L1092" s="26"/>
      <c r="M1092" s="26"/>
      <c r="N1092" s="26"/>
    </row>
    <row r="1093" spans="1:14" ht="22.5" customHeight="1" x14ac:dyDescent="0.25">
      <c r="A1093" s="29"/>
      <c r="H1093" s="26"/>
      <c r="I1093" s="26"/>
      <c r="J1093" s="26"/>
      <c r="K1093" s="26"/>
      <c r="L1093" s="26"/>
      <c r="M1093" s="26"/>
      <c r="N1093" s="26"/>
    </row>
    <row r="1094" spans="1:14" ht="22.5" customHeight="1" x14ac:dyDescent="0.25">
      <c r="A1094" s="29"/>
      <c r="H1094" s="26"/>
      <c r="I1094" s="26"/>
      <c r="J1094" s="26"/>
      <c r="K1094" s="26"/>
      <c r="L1094" s="26"/>
      <c r="M1094" s="26"/>
      <c r="N1094" s="26"/>
    </row>
    <row r="1095" spans="1:14" ht="22.5" customHeight="1" x14ac:dyDescent="0.25">
      <c r="A1095" s="29"/>
      <c r="H1095" s="26"/>
      <c r="I1095" s="26"/>
      <c r="J1095" s="26"/>
      <c r="K1095" s="26"/>
      <c r="L1095" s="26"/>
      <c r="M1095" s="26"/>
      <c r="N1095" s="26"/>
    </row>
    <row r="1096" spans="1:14" ht="22.5" customHeight="1" x14ac:dyDescent="0.25">
      <c r="A1096" s="29"/>
      <c r="H1096" s="26"/>
      <c r="I1096" s="26"/>
      <c r="J1096" s="26"/>
      <c r="K1096" s="26"/>
      <c r="L1096" s="26"/>
      <c r="M1096" s="26"/>
      <c r="N1096" s="26"/>
    </row>
    <row r="1097" spans="1:14" ht="22.5" customHeight="1" x14ac:dyDescent="0.25">
      <c r="A1097" s="29"/>
      <c r="H1097" s="26"/>
      <c r="I1097" s="26"/>
      <c r="J1097" s="26"/>
      <c r="K1097" s="26"/>
      <c r="L1097" s="26"/>
      <c r="M1097" s="26"/>
      <c r="N1097" s="26"/>
    </row>
    <row r="1098" spans="1:14" ht="22.5" customHeight="1" x14ac:dyDescent="0.25">
      <c r="A1098" s="29"/>
      <c r="H1098" s="26"/>
      <c r="I1098" s="26"/>
      <c r="J1098" s="26"/>
      <c r="K1098" s="26"/>
      <c r="L1098" s="26"/>
      <c r="M1098" s="26"/>
      <c r="N1098" s="26"/>
    </row>
    <row r="1099" spans="1:14" ht="22.5" customHeight="1" x14ac:dyDescent="0.25">
      <c r="A1099" s="29"/>
      <c r="H1099" s="26"/>
      <c r="I1099" s="26"/>
      <c r="J1099" s="26"/>
      <c r="K1099" s="26"/>
      <c r="L1099" s="26"/>
      <c r="M1099" s="26"/>
      <c r="N1099" s="26"/>
    </row>
    <row r="1100" spans="1:14" ht="22.5" customHeight="1" x14ac:dyDescent="0.25">
      <c r="A1100" s="29"/>
      <c r="H1100" s="26"/>
      <c r="I1100" s="26"/>
      <c r="J1100" s="26"/>
      <c r="K1100" s="26"/>
      <c r="L1100" s="26"/>
      <c r="M1100" s="26"/>
      <c r="N1100" s="26"/>
    </row>
    <row r="1101" spans="1:14" ht="22.5" customHeight="1" x14ac:dyDescent="0.25">
      <c r="A1101" s="29"/>
      <c r="H1101" s="26"/>
      <c r="I1101" s="26"/>
      <c r="J1101" s="26"/>
      <c r="K1101" s="26"/>
      <c r="L1101" s="26"/>
      <c r="M1101" s="26"/>
      <c r="N1101" s="26"/>
    </row>
    <row r="1102" spans="1:14" ht="22.5" customHeight="1" x14ac:dyDescent="0.25">
      <c r="A1102" s="29"/>
      <c r="H1102" s="26"/>
      <c r="I1102" s="26"/>
      <c r="J1102" s="26"/>
      <c r="K1102" s="26"/>
      <c r="L1102" s="26"/>
      <c r="M1102" s="26"/>
      <c r="N1102" s="26"/>
    </row>
    <row r="1103" spans="1:14" ht="22.5" customHeight="1" x14ac:dyDescent="0.25">
      <c r="A1103" s="29"/>
      <c r="H1103" s="26"/>
      <c r="I1103" s="26"/>
      <c r="J1103" s="26"/>
      <c r="K1103" s="26"/>
      <c r="L1103" s="26"/>
      <c r="M1103" s="26"/>
      <c r="N1103" s="26"/>
    </row>
    <row r="1104" spans="1:14" ht="22.5" customHeight="1" x14ac:dyDescent="0.25">
      <c r="A1104" s="29"/>
      <c r="H1104" s="26"/>
      <c r="I1104" s="26"/>
      <c r="J1104" s="26"/>
      <c r="K1104" s="26"/>
      <c r="L1104" s="26"/>
      <c r="M1104" s="26"/>
      <c r="N1104" s="26"/>
    </row>
    <row r="1105" spans="1:14" ht="22.5" customHeight="1" x14ac:dyDescent="0.25">
      <c r="A1105" s="29"/>
      <c r="H1105" s="26"/>
      <c r="I1105" s="26"/>
      <c r="J1105" s="26"/>
      <c r="K1105" s="26"/>
      <c r="L1105" s="26"/>
      <c r="M1105" s="26"/>
      <c r="N1105" s="26"/>
    </row>
    <row r="1106" spans="1:14" ht="22.5" customHeight="1" x14ac:dyDescent="0.25">
      <c r="A1106" s="29"/>
      <c r="H1106" s="26"/>
      <c r="I1106" s="26"/>
      <c r="J1106" s="26"/>
      <c r="K1106" s="26"/>
      <c r="L1106" s="26"/>
      <c r="M1106" s="26"/>
      <c r="N1106" s="26"/>
    </row>
    <row r="1107" spans="1:14" ht="22.5" customHeight="1" x14ac:dyDescent="0.25">
      <c r="A1107" s="29"/>
      <c r="H1107" s="26"/>
      <c r="I1107" s="26"/>
      <c r="J1107" s="26"/>
      <c r="K1107" s="26"/>
      <c r="L1107" s="26"/>
      <c r="M1107" s="26"/>
      <c r="N1107" s="26"/>
    </row>
    <row r="1108" spans="1:14" ht="22.5" customHeight="1" x14ac:dyDescent="0.25">
      <c r="A1108" s="29"/>
      <c r="H1108" s="26"/>
      <c r="I1108" s="26"/>
      <c r="J1108" s="26"/>
      <c r="K1108" s="26"/>
      <c r="L1108" s="26"/>
      <c r="M1108" s="26"/>
      <c r="N1108" s="26"/>
    </row>
    <row r="1109" spans="1:14" ht="22.5" customHeight="1" x14ac:dyDescent="0.25">
      <c r="A1109" s="29"/>
      <c r="H1109" s="26"/>
      <c r="I1109" s="26"/>
      <c r="J1109" s="26"/>
      <c r="K1109" s="26"/>
      <c r="L1109" s="26"/>
      <c r="M1109" s="26"/>
      <c r="N1109" s="26"/>
    </row>
    <row r="1110" spans="1:14" ht="22.5" customHeight="1" x14ac:dyDescent="0.25">
      <c r="A1110" s="29"/>
      <c r="H1110" s="26"/>
      <c r="I1110" s="26"/>
      <c r="J1110" s="26"/>
      <c r="K1110" s="26"/>
      <c r="L1110" s="26"/>
      <c r="M1110" s="26"/>
      <c r="N1110" s="26"/>
    </row>
    <row r="1111" spans="1:14" ht="22.5" customHeight="1" x14ac:dyDescent="0.25">
      <c r="A1111" s="29"/>
      <c r="H1111" s="26"/>
      <c r="I1111" s="26"/>
      <c r="J1111" s="26"/>
      <c r="K1111" s="26"/>
      <c r="L1111" s="26"/>
      <c r="M1111" s="26"/>
      <c r="N1111" s="26"/>
    </row>
    <row r="1112" spans="1:14" ht="22.5" customHeight="1" x14ac:dyDescent="0.25">
      <c r="A1112" s="29"/>
      <c r="H1112" s="26"/>
      <c r="I1112" s="26"/>
      <c r="J1112" s="26"/>
      <c r="K1112" s="26"/>
      <c r="L1112" s="26"/>
      <c r="M1112" s="26"/>
      <c r="N1112" s="26"/>
    </row>
    <row r="1113" spans="1:14" ht="22.5" customHeight="1" x14ac:dyDescent="0.25">
      <c r="A1113" s="29"/>
      <c r="H1113" s="26"/>
      <c r="I1113" s="26"/>
      <c r="J1113" s="26"/>
      <c r="K1113" s="26"/>
      <c r="L1113" s="26"/>
      <c r="M1113" s="26"/>
      <c r="N1113" s="26"/>
    </row>
    <row r="1114" spans="1:14" ht="22.5" customHeight="1" x14ac:dyDescent="0.25">
      <c r="A1114" s="29"/>
      <c r="H1114" s="26"/>
      <c r="I1114" s="26"/>
      <c r="J1114" s="26"/>
      <c r="K1114" s="26"/>
      <c r="L1114" s="26"/>
      <c r="M1114" s="26"/>
      <c r="N1114" s="26"/>
    </row>
    <row r="1115" spans="1:14" x14ac:dyDescent="0.25">
      <c r="B1115" s="27"/>
    </row>
    <row r="1116" spans="1:14" x14ac:dyDescent="0.25">
      <c r="B1116" s="31"/>
    </row>
  </sheetData>
  <sheetProtection algorithmName="SHA-512" hashValue="qrmRSDYGpqZ1ZkdkzFjDfxTJffuX9VTQ2hsQJ+EY0LX27Z5YOZT5dzurCdc9eVcYF4+gdXbw88s79tACoacQ8g==" saltValue="3RWmouWn1tZEhlkYaKCEsQ==" spinCount="100000" sheet="1" objects="1" scenarios="1" sort="0" autoFilter="0"/>
  <autoFilter ref="A3:N225" xr:uid="{E50714E8-B361-45A6-A03B-1718BA85C33F}">
    <filterColumn colId="4">
      <customFilters>
        <customFilter operator="notEqual" val=" "/>
      </customFilters>
    </filterColumn>
  </autoFilter>
  <mergeCells count="3">
    <mergeCell ref="B1:N1"/>
    <mergeCell ref="B2:C2"/>
    <mergeCell ref="F2:L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5FDD-4077-41AB-93CE-29258914088A}">
  <dimension ref="A1:BK249"/>
  <sheetViews>
    <sheetView workbookViewId="0">
      <selection activeCell="E4" sqref="E4"/>
    </sheetView>
  </sheetViews>
  <sheetFormatPr defaultColWidth="9.140625" defaultRowHeight="15" x14ac:dyDescent="0.25"/>
  <cols>
    <col min="1" max="1" width="7.85546875" style="26" customWidth="1"/>
    <col min="2" max="2" width="11.42578125" style="26" customWidth="1"/>
    <col min="3" max="3" width="21.5703125" style="26" customWidth="1"/>
    <col min="4" max="4" width="26.85546875" style="26" customWidth="1"/>
    <col min="5" max="5" width="11.140625" style="28" bestFit="1" customWidth="1"/>
    <col min="6" max="6" width="71.5703125" style="26" bestFit="1" customWidth="1"/>
    <col min="7" max="7" width="74" style="26" bestFit="1" customWidth="1"/>
    <col min="8" max="8" width="6.5703125" style="29" bestFit="1" customWidth="1"/>
    <col min="9" max="9" width="10.42578125" style="29" bestFit="1" customWidth="1"/>
    <col min="10" max="10" width="43.42578125" style="29" bestFit="1" customWidth="1"/>
    <col min="11" max="11" width="4.42578125" style="29" bestFit="1" customWidth="1"/>
    <col min="12" max="12" width="13.140625" style="30" bestFit="1" customWidth="1"/>
    <col min="13" max="13" width="33.85546875" style="29" bestFit="1" customWidth="1"/>
    <col min="14" max="14" width="14.5703125" style="29" bestFit="1" customWidth="1"/>
    <col min="15" max="28" width="9.140625" style="26" hidden="1" customWidth="1"/>
    <col min="29" max="33" width="0" style="26" hidden="1" customWidth="1"/>
    <col min="34" max="34" width="5.28515625" style="26" hidden="1" customWidth="1"/>
    <col min="35" max="16347" width="9.140625" style="26"/>
    <col min="16348" max="16384" width="1.5703125" style="26" customWidth="1"/>
  </cols>
  <sheetData>
    <row r="1" spans="1:14" s="24" customFormat="1" ht="42.75" customHeight="1" x14ac:dyDescent="0.3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25"/>
    </row>
    <row r="2" spans="1:14" s="24" customFormat="1" ht="29.25" customHeight="1" x14ac:dyDescent="0.3">
      <c r="B2" s="84" t="s">
        <v>3</v>
      </c>
      <c r="C2" s="84"/>
      <c r="D2" s="68"/>
      <c r="E2" s="68"/>
      <c r="F2" s="85" t="s">
        <v>4</v>
      </c>
      <c r="G2" s="85"/>
      <c r="H2" s="85"/>
      <c r="I2" s="85"/>
      <c r="J2" s="85"/>
      <c r="K2" s="85"/>
      <c r="L2" s="85"/>
      <c r="M2" s="25"/>
      <c r="N2" s="25"/>
    </row>
    <row r="3" spans="1:14" s="47" customFormat="1" ht="31.5" customHeight="1" x14ac:dyDescent="0.2">
      <c r="A3" s="44" t="s">
        <v>5</v>
      </c>
      <c r="B3" s="4" t="s">
        <v>1534</v>
      </c>
      <c r="C3" s="4" t="s">
        <v>0</v>
      </c>
      <c r="D3" s="4" t="s">
        <v>7</v>
      </c>
      <c r="E3" s="4" t="s">
        <v>8</v>
      </c>
      <c r="F3" s="45" t="s">
        <v>9</v>
      </c>
      <c r="G3" s="45" t="s">
        <v>10</v>
      </c>
      <c r="H3" s="45" t="s">
        <v>11</v>
      </c>
      <c r="I3" s="45" t="s">
        <v>20</v>
      </c>
      <c r="J3" s="45" t="s">
        <v>12</v>
      </c>
      <c r="K3" s="45" t="s">
        <v>13</v>
      </c>
      <c r="L3" s="58" t="s">
        <v>14</v>
      </c>
      <c r="M3" s="46" t="s">
        <v>18</v>
      </c>
      <c r="N3" s="46" t="s">
        <v>21</v>
      </c>
    </row>
    <row r="4" spans="1:14" s="61" customFormat="1" ht="22.5" customHeight="1" x14ac:dyDescent="0.2">
      <c r="A4" s="59">
        <v>1</v>
      </c>
      <c r="B4" s="60" t="s">
        <v>22</v>
      </c>
      <c r="C4" s="60" t="s">
        <v>23</v>
      </c>
      <c r="D4" s="56" t="s">
        <v>1552</v>
      </c>
      <c r="E4" s="57" t="s">
        <v>24</v>
      </c>
      <c r="F4" s="53" t="s">
        <v>25</v>
      </c>
      <c r="G4" s="54" t="s">
        <v>26</v>
      </c>
      <c r="H4" s="37"/>
      <c r="I4" s="38" t="s">
        <v>27</v>
      </c>
      <c r="J4" s="38" t="s">
        <v>28</v>
      </c>
      <c r="K4" s="37">
        <v>2008</v>
      </c>
      <c r="L4" s="48" t="s">
        <v>29</v>
      </c>
      <c r="M4" s="49"/>
      <c r="N4" s="49" t="s">
        <v>30</v>
      </c>
    </row>
    <row r="5" spans="1:14" s="61" customFormat="1" ht="22.5" customHeight="1" x14ac:dyDescent="0.2">
      <c r="A5" s="59">
        <v>2</v>
      </c>
      <c r="B5" s="60" t="s">
        <v>22</v>
      </c>
      <c r="C5" s="60" t="s">
        <v>23</v>
      </c>
      <c r="D5" s="56" t="s">
        <v>1552</v>
      </c>
      <c r="E5" s="57" t="s">
        <v>24</v>
      </c>
      <c r="F5" s="53" t="s">
        <v>31</v>
      </c>
      <c r="G5" s="54" t="s">
        <v>32</v>
      </c>
      <c r="H5" s="37" t="s">
        <v>33</v>
      </c>
      <c r="I5" s="38" t="s">
        <v>27</v>
      </c>
      <c r="J5" s="38" t="s">
        <v>34</v>
      </c>
      <c r="K5" s="37">
        <v>2010</v>
      </c>
      <c r="L5" s="48">
        <v>9788521213239</v>
      </c>
      <c r="M5" s="49"/>
      <c r="N5" s="49" t="s">
        <v>30</v>
      </c>
    </row>
    <row r="6" spans="1:14" s="61" customFormat="1" ht="22.5" customHeight="1" x14ac:dyDescent="0.2">
      <c r="A6" s="59">
        <v>3</v>
      </c>
      <c r="B6" s="60" t="s">
        <v>22</v>
      </c>
      <c r="C6" s="60" t="s">
        <v>23</v>
      </c>
      <c r="D6" s="56" t="s">
        <v>1552</v>
      </c>
      <c r="E6" s="57" t="s">
        <v>24</v>
      </c>
      <c r="F6" s="53" t="s">
        <v>35</v>
      </c>
      <c r="G6" s="54" t="s">
        <v>36</v>
      </c>
      <c r="H6" s="37" t="s">
        <v>37</v>
      </c>
      <c r="I6" s="38" t="s">
        <v>27</v>
      </c>
      <c r="J6" s="38" t="s">
        <v>34</v>
      </c>
      <c r="K6" s="37">
        <v>2008</v>
      </c>
      <c r="L6" s="48">
        <v>9788521204565</v>
      </c>
      <c r="M6" s="49" t="s">
        <v>38</v>
      </c>
      <c r="N6" s="49" t="s">
        <v>39</v>
      </c>
    </row>
    <row r="7" spans="1:14" s="61" customFormat="1" ht="22.5" customHeight="1" x14ac:dyDescent="0.2">
      <c r="A7" s="59">
        <v>4</v>
      </c>
      <c r="B7" s="60" t="s">
        <v>22</v>
      </c>
      <c r="C7" s="60" t="s">
        <v>23</v>
      </c>
      <c r="D7" s="56" t="s">
        <v>1552</v>
      </c>
      <c r="E7" s="57" t="s">
        <v>40</v>
      </c>
      <c r="F7" s="53" t="s">
        <v>41</v>
      </c>
      <c r="G7" s="54" t="s">
        <v>42</v>
      </c>
      <c r="H7" s="37" t="s">
        <v>43</v>
      </c>
      <c r="I7" s="38" t="s">
        <v>44</v>
      </c>
      <c r="J7" s="38" t="s">
        <v>45</v>
      </c>
      <c r="K7" s="37">
        <v>2015</v>
      </c>
      <c r="L7" s="48">
        <v>9789724413310</v>
      </c>
      <c r="M7" s="49"/>
      <c r="N7" s="49" t="s">
        <v>30</v>
      </c>
    </row>
    <row r="8" spans="1:14" s="61" customFormat="1" ht="22.5" customHeight="1" x14ac:dyDescent="0.2">
      <c r="A8" s="59">
        <v>5</v>
      </c>
      <c r="B8" s="60" t="s">
        <v>22</v>
      </c>
      <c r="C8" s="60" t="s">
        <v>23</v>
      </c>
      <c r="D8" s="56" t="s">
        <v>1552</v>
      </c>
      <c r="E8" s="57" t="s">
        <v>40</v>
      </c>
      <c r="F8" s="53" t="s">
        <v>46</v>
      </c>
      <c r="G8" s="54" t="s">
        <v>47</v>
      </c>
      <c r="H8" s="37" t="s">
        <v>33</v>
      </c>
      <c r="I8" s="38" t="s">
        <v>27</v>
      </c>
      <c r="J8" s="38" t="s">
        <v>28</v>
      </c>
      <c r="K8" s="37">
        <v>2002</v>
      </c>
      <c r="L8" s="48">
        <v>8533615191</v>
      </c>
      <c r="M8" s="49" t="s">
        <v>38</v>
      </c>
      <c r="N8" s="49" t="s">
        <v>39</v>
      </c>
    </row>
    <row r="9" spans="1:14" s="61" customFormat="1" ht="22.5" customHeight="1" x14ac:dyDescent="0.2">
      <c r="A9" s="59">
        <v>6</v>
      </c>
      <c r="B9" s="60" t="s">
        <v>22</v>
      </c>
      <c r="C9" s="60" t="s">
        <v>23</v>
      </c>
      <c r="D9" s="56" t="s">
        <v>48</v>
      </c>
      <c r="E9" s="57" t="s">
        <v>24</v>
      </c>
      <c r="F9" s="54" t="s">
        <v>49</v>
      </c>
      <c r="G9" s="54" t="s">
        <v>50</v>
      </c>
      <c r="H9" s="37" t="s">
        <v>43</v>
      </c>
      <c r="I9" s="38"/>
      <c r="J9" s="38" t="s">
        <v>51</v>
      </c>
      <c r="K9" s="38">
        <v>2006</v>
      </c>
      <c r="L9" s="48">
        <v>9788503006071</v>
      </c>
      <c r="M9" s="49" t="s">
        <v>38</v>
      </c>
      <c r="N9" s="49" t="s">
        <v>39</v>
      </c>
    </row>
    <row r="10" spans="1:14" s="61" customFormat="1" ht="22.5" customHeight="1" x14ac:dyDescent="0.2">
      <c r="A10" s="59">
        <v>7</v>
      </c>
      <c r="B10" s="60" t="s">
        <v>22</v>
      </c>
      <c r="C10" s="60" t="s">
        <v>23</v>
      </c>
      <c r="D10" s="56" t="s">
        <v>48</v>
      </c>
      <c r="E10" s="57" t="s">
        <v>24</v>
      </c>
      <c r="F10" s="54" t="s">
        <v>52</v>
      </c>
      <c r="G10" s="54" t="s">
        <v>53</v>
      </c>
      <c r="H10" s="37" t="s">
        <v>43</v>
      </c>
      <c r="I10" s="38" t="s">
        <v>27</v>
      </c>
      <c r="J10" s="38" t="s">
        <v>27</v>
      </c>
      <c r="K10" s="38">
        <v>2001</v>
      </c>
      <c r="L10" s="48">
        <v>9788521202882</v>
      </c>
      <c r="M10" s="49" t="s">
        <v>38</v>
      </c>
      <c r="N10" s="49" t="s">
        <v>39</v>
      </c>
    </row>
    <row r="11" spans="1:14" s="8" customFormat="1" ht="22.5" customHeight="1" x14ac:dyDescent="0.2">
      <c r="A11" s="59">
        <v>8</v>
      </c>
      <c r="B11" s="3" t="s">
        <v>22</v>
      </c>
      <c r="C11" s="3" t="s">
        <v>23</v>
      </c>
      <c r="D11" s="32" t="s">
        <v>48</v>
      </c>
      <c r="E11" s="55" t="s">
        <v>24</v>
      </c>
      <c r="F11" s="34" t="s">
        <v>54</v>
      </c>
      <c r="G11" s="34" t="s">
        <v>55</v>
      </c>
      <c r="H11" s="40"/>
      <c r="I11" s="36" t="s">
        <v>56</v>
      </c>
      <c r="J11" s="36" t="s">
        <v>57</v>
      </c>
      <c r="K11" s="36">
        <v>2010</v>
      </c>
      <c r="L11" s="52">
        <v>9788577806843</v>
      </c>
      <c r="M11" s="49" t="s">
        <v>58</v>
      </c>
      <c r="N11" s="49" t="s">
        <v>30</v>
      </c>
    </row>
    <row r="12" spans="1:14" s="8" customFormat="1" ht="22.5" customHeight="1" x14ac:dyDescent="0.2">
      <c r="A12" s="59">
        <v>9</v>
      </c>
      <c r="B12" s="3" t="s">
        <v>22</v>
      </c>
      <c r="C12" s="3" t="s">
        <v>23</v>
      </c>
      <c r="D12" s="32" t="s">
        <v>48</v>
      </c>
      <c r="E12" s="55" t="s">
        <v>40</v>
      </c>
      <c r="F12" s="34" t="s">
        <v>59</v>
      </c>
      <c r="G12" s="34" t="s">
        <v>60</v>
      </c>
      <c r="H12" s="40"/>
      <c r="I12" s="36" t="s">
        <v>27</v>
      </c>
      <c r="J12" s="36" t="s">
        <v>61</v>
      </c>
      <c r="K12" s="36">
        <v>2009</v>
      </c>
      <c r="L12" s="52">
        <v>9788522453306</v>
      </c>
      <c r="M12" s="49" t="s">
        <v>62</v>
      </c>
      <c r="N12" s="49" t="s">
        <v>30</v>
      </c>
    </row>
    <row r="13" spans="1:14" s="8" customFormat="1" ht="22.5" customHeight="1" x14ac:dyDescent="0.2">
      <c r="A13" s="59">
        <v>10</v>
      </c>
      <c r="B13" s="3" t="s">
        <v>22</v>
      </c>
      <c r="C13" s="3" t="s">
        <v>23</v>
      </c>
      <c r="D13" s="32" t="s">
        <v>48</v>
      </c>
      <c r="E13" s="55" t="s">
        <v>40</v>
      </c>
      <c r="F13" s="34" t="s">
        <v>49</v>
      </c>
      <c r="G13" s="54" t="s">
        <v>50</v>
      </c>
      <c r="H13" s="37" t="s">
        <v>43</v>
      </c>
      <c r="I13" s="38"/>
      <c r="J13" s="38" t="s">
        <v>51</v>
      </c>
      <c r="K13" s="38">
        <v>2006</v>
      </c>
      <c r="L13" s="48">
        <v>9788503006071</v>
      </c>
      <c r="M13" s="49" t="s">
        <v>38</v>
      </c>
      <c r="N13" s="49" t="s">
        <v>39</v>
      </c>
    </row>
    <row r="14" spans="1:14" s="8" customFormat="1" ht="22.5" customHeight="1" x14ac:dyDescent="0.2">
      <c r="A14" s="59">
        <v>11</v>
      </c>
      <c r="B14" s="3" t="s">
        <v>22</v>
      </c>
      <c r="C14" s="3" t="s">
        <v>23</v>
      </c>
      <c r="D14" s="32" t="s">
        <v>63</v>
      </c>
      <c r="E14" s="55" t="s">
        <v>24</v>
      </c>
      <c r="F14" s="34" t="s">
        <v>64</v>
      </c>
      <c r="G14" s="34" t="s">
        <v>65</v>
      </c>
      <c r="H14" s="40"/>
      <c r="I14" s="36" t="s">
        <v>66</v>
      </c>
      <c r="J14" s="36" t="s">
        <v>67</v>
      </c>
      <c r="K14" s="36">
        <v>2004</v>
      </c>
      <c r="L14" s="52">
        <v>9788530802349</v>
      </c>
      <c r="M14" s="49" t="s">
        <v>38</v>
      </c>
      <c r="N14" s="49" t="s">
        <v>39</v>
      </c>
    </row>
    <row r="15" spans="1:14" s="8" customFormat="1" ht="22.5" customHeight="1" x14ac:dyDescent="0.2">
      <c r="A15" s="59">
        <v>12</v>
      </c>
      <c r="B15" s="3" t="s">
        <v>22</v>
      </c>
      <c r="C15" s="3" t="s">
        <v>23</v>
      </c>
      <c r="D15" s="32" t="s">
        <v>63</v>
      </c>
      <c r="E15" s="55" t="s">
        <v>24</v>
      </c>
      <c r="F15" s="34" t="s">
        <v>68</v>
      </c>
      <c r="G15" s="34" t="s">
        <v>69</v>
      </c>
      <c r="H15" s="40"/>
      <c r="I15" s="36"/>
      <c r="J15" s="36" t="s">
        <v>70</v>
      </c>
      <c r="K15" s="36">
        <v>2021</v>
      </c>
      <c r="L15" s="52">
        <v>9786587638379</v>
      </c>
      <c r="M15" s="49"/>
      <c r="N15" s="49" t="s">
        <v>39</v>
      </c>
    </row>
    <row r="16" spans="1:14" s="8" customFormat="1" ht="22.5" customHeight="1" x14ac:dyDescent="0.2">
      <c r="A16" s="59">
        <v>13</v>
      </c>
      <c r="B16" s="3" t="s">
        <v>22</v>
      </c>
      <c r="C16" s="3" t="s">
        <v>23</v>
      </c>
      <c r="D16" s="32" t="s">
        <v>63</v>
      </c>
      <c r="E16" s="55" t="s">
        <v>24</v>
      </c>
      <c r="F16" s="34" t="s">
        <v>71</v>
      </c>
      <c r="G16" s="34" t="s">
        <v>72</v>
      </c>
      <c r="H16" s="40" t="s">
        <v>73</v>
      </c>
      <c r="I16" s="36" t="s">
        <v>27</v>
      </c>
      <c r="J16" s="36" t="s">
        <v>34</v>
      </c>
      <c r="K16" s="36">
        <v>2006</v>
      </c>
      <c r="L16" s="52">
        <v>9788521203995</v>
      </c>
      <c r="M16" s="49" t="s">
        <v>38</v>
      </c>
      <c r="N16" s="49" t="s">
        <v>39</v>
      </c>
    </row>
    <row r="17" spans="1:63" s="62" customFormat="1" ht="22.5" customHeight="1" x14ac:dyDescent="0.2">
      <c r="A17" s="59">
        <v>14</v>
      </c>
      <c r="B17" s="3" t="s">
        <v>22</v>
      </c>
      <c r="C17" s="3" t="s">
        <v>23</v>
      </c>
      <c r="D17" s="32" t="s">
        <v>63</v>
      </c>
      <c r="E17" s="55" t="s">
        <v>40</v>
      </c>
      <c r="F17" s="34" t="s">
        <v>74</v>
      </c>
      <c r="G17" s="34" t="s">
        <v>75</v>
      </c>
      <c r="H17" s="40"/>
      <c r="I17" s="36" t="s">
        <v>27</v>
      </c>
      <c r="J17" s="36" t="s">
        <v>76</v>
      </c>
      <c r="K17" s="36">
        <v>2004</v>
      </c>
      <c r="L17" s="52" t="s">
        <v>77</v>
      </c>
      <c r="M17" s="49"/>
      <c r="N17" s="49" t="s">
        <v>30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1:63" s="8" customFormat="1" ht="22.5" customHeight="1" x14ac:dyDescent="0.2">
      <c r="A18" s="59">
        <v>15</v>
      </c>
      <c r="B18" s="3" t="s">
        <v>22</v>
      </c>
      <c r="C18" s="3" t="s">
        <v>23</v>
      </c>
      <c r="D18" s="32" t="s">
        <v>63</v>
      </c>
      <c r="E18" s="55" t="s">
        <v>40</v>
      </c>
      <c r="F18" s="34" t="s">
        <v>78</v>
      </c>
      <c r="G18" s="34" t="s">
        <v>79</v>
      </c>
      <c r="H18" s="37" t="s">
        <v>43</v>
      </c>
      <c r="I18" s="36" t="s">
        <v>27</v>
      </c>
      <c r="J18" s="36" t="s">
        <v>80</v>
      </c>
      <c r="K18" s="36">
        <v>2014</v>
      </c>
      <c r="L18" s="52">
        <v>9788565985581</v>
      </c>
      <c r="M18" s="49"/>
      <c r="N18" s="49" t="s">
        <v>39</v>
      </c>
    </row>
    <row r="19" spans="1:63" s="8" customFormat="1" ht="22.5" customHeight="1" x14ac:dyDescent="0.2">
      <c r="A19" s="59">
        <v>16</v>
      </c>
      <c r="B19" s="3" t="s">
        <v>22</v>
      </c>
      <c r="C19" s="3" t="s">
        <v>23</v>
      </c>
      <c r="D19" s="32" t="s">
        <v>81</v>
      </c>
      <c r="E19" s="55" t="s">
        <v>24</v>
      </c>
      <c r="F19" s="34" t="s">
        <v>82</v>
      </c>
      <c r="G19" s="34" t="s">
        <v>83</v>
      </c>
      <c r="H19" s="37" t="s">
        <v>43</v>
      </c>
      <c r="I19" s="36" t="s">
        <v>27</v>
      </c>
      <c r="J19" s="38" t="s">
        <v>34</v>
      </c>
      <c r="K19" s="36">
        <v>2015</v>
      </c>
      <c r="L19" s="52">
        <v>9788521208716</v>
      </c>
      <c r="M19" s="49"/>
      <c r="N19" s="49" t="s">
        <v>39</v>
      </c>
    </row>
    <row r="20" spans="1:63" s="8" customFormat="1" ht="22.5" customHeight="1" x14ac:dyDescent="0.2">
      <c r="A20" s="59">
        <v>17</v>
      </c>
      <c r="B20" s="3" t="s">
        <v>22</v>
      </c>
      <c r="C20" s="3" t="s">
        <v>23</v>
      </c>
      <c r="D20" s="32" t="s">
        <v>81</v>
      </c>
      <c r="E20" s="55" t="s">
        <v>24</v>
      </c>
      <c r="F20" s="34" t="s">
        <v>84</v>
      </c>
      <c r="G20" s="34" t="s">
        <v>85</v>
      </c>
      <c r="H20" s="40" t="s">
        <v>86</v>
      </c>
      <c r="I20" s="36" t="s">
        <v>27</v>
      </c>
      <c r="J20" s="36" t="s">
        <v>87</v>
      </c>
      <c r="K20" s="36">
        <v>2014</v>
      </c>
      <c r="L20" s="52">
        <v>9788543003474</v>
      </c>
      <c r="M20" s="49"/>
      <c r="N20" s="49" t="s">
        <v>39</v>
      </c>
    </row>
    <row r="21" spans="1:63" s="8" customFormat="1" ht="22.5" customHeight="1" x14ac:dyDescent="0.2">
      <c r="A21" s="59">
        <v>18</v>
      </c>
      <c r="B21" s="3" t="s">
        <v>22</v>
      </c>
      <c r="C21" s="3" t="s">
        <v>23</v>
      </c>
      <c r="D21" s="32" t="s">
        <v>81</v>
      </c>
      <c r="E21" s="55" t="s">
        <v>24</v>
      </c>
      <c r="F21" s="34" t="s">
        <v>88</v>
      </c>
      <c r="G21" s="34" t="s">
        <v>89</v>
      </c>
      <c r="H21" s="37" t="s">
        <v>43</v>
      </c>
      <c r="I21" s="36" t="s">
        <v>27</v>
      </c>
      <c r="J21" s="36" t="s">
        <v>90</v>
      </c>
      <c r="K21" s="36">
        <v>2010</v>
      </c>
      <c r="L21" s="52">
        <v>9788532525482</v>
      </c>
      <c r="M21" s="49" t="s">
        <v>38</v>
      </c>
      <c r="N21" s="49" t="s">
        <v>39</v>
      </c>
    </row>
    <row r="22" spans="1:63" s="8" customFormat="1" ht="22.5" customHeight="1" x14ac:dyDescent="0.2">
      <c r="A22" s="59">
        <v>19</v>
      </c>
      <c r="B22" s="3" t="s">
        <v>22</v>
      </c>
      <c r="C22" s="3" t="s">
        <v>23</v>
      </c>
      <c r="D22" s="32" t="s">
        <v>81</v>
      </c>
      <c r="E22" s="55" t="s">
        <v>40</v>
      </c>
      <c r="F22" s="34" t="s">
        <v>91</v>
      </c>
      <c r="G22" s="34" t="s">
        <v>92</v>
      </c>
      <c r="H22" s="37" t="s">
        <v>43</v>
      </c>
      <c r="I22" s="36" t="s">
        <v>27</v>
      </c>
      <c r="J22" s="36" t="s">
        <v>93</v>
      </c>
      <c r="K22" s="36">
        <v>2016</v>
      </c>
      <c r="L22" s="52">
        <v>9788580392012</v>
      </c>
      <c r="M22" s="49" t="s">
        <v>94</v>
      </c>
      <c r="N22" s="49" t="s">
        <v>30</v>
      </c>
    </row>
    <row r="23" spans="1:63" s="8" customFormat="1" ht="22.5" customHeight="1" x14ac:dyDescent="0.2">
      <c r="A23" s="59">
        <v>20</v>
      </c>
      <c r="B23" s="3" t="s">
        <v>22</v>
      </c>
      <c r="C23" s="3" t="s">
        <v>23</v>
      </c>
      <c r="D23" s="32" t="s">
        <v>81</v>
      </c>
      <c r="E23" s="55" t="s">
        <v>40</v>
      </c>
      <c r="F23" s="34" t="s">
        <v>95</v>
      </c>
      <c r="G23" s="34" t="s">
        <v>96</v>
      </c>
      <c r="H23" s="40" t="s">
        <v>43</v>
      </c>
      <c r="I23" s="36" t="s">
        <v>27</v>
      </c>
      <c r="J23" s="36" t="s">
        <v>97</v>
      </c>
      <c r="K23" s="36">
        <v>2008</v>
      </c>
      <c r="L23" s="52">
        <v>9788560480869</v>
      </c>
      <c r="M23" s="49" t="s">
        <v>94</v>
      </c>
      <c r="N23" s="49" t="s">
        <v>30</v>
      </c>
    </row>
    <row r="24" spans="1:63" s="8" customFormat="1" ht="22.5" customHeight="1" x14ac:dyDescent="0.2">
      <c r="A24" s="59">
        <v>21</v>
      </c>
      <c r="B24" s="3" t="s">
        <v>22</v>
      </c>
      <c r="C24" s="3" t="s">
        <v>23</v>
      </c>
      <c r="D24" s="32" t="s">
        <v>98</v>
      </c>
      <c r="E24" s="55" t="s">
        <v>24</v>
      </c>
      <c r="F24" s="34" t="s">
        <v>99</v>
      </c>
      <c r="G24" s="34" t="s">
        <v>100</v>
      </c>
      <c r="H24" s="40"/>
      <c r="I24" s="36" t="s">
        <v>27</v>
      </c>
      <c r="J24" s="36" t="s">
        <v>101</v>
      </c>
      <c r="K24" s="36">
        <v>2019</v>
      </c>
      <c r="L24" s="52">
        <v>9788522128112</v>
      </c>
      <c r="M24" s="49"/>
      <c r="N24" s="49" t="s">
        <v>39</v>
      </c>
    </row>
    <row r="25" spans="1:63" s="8" customFormat="1" ht="22.5" customHeight="1" x14ac:dyDescent="0.2">
      <c r="A25" s="59">
        <v>22</v>
      </c>
      <c r="B25" s="3" t="s">
        <v>22</v>
      </c>
      <c r="C25" s="3" t="s">
        <v>23</v>
      </c>
      <c r="D25" s="32" t="s">
        <v>98</v>
      </c>
      <c r="E25" s="55" t="s">
        <v>24</v>
      </c>
      <c r="F25" s="34" t="s">
        <v>102</v>
      </c>
      <c r="G25" s="34" t="s">
        <v>103</v>
      </c>
      <c r="H25" s="40" t="s">
        <v>104</v>
      </c>
      <c r="I25" s="36" t="s">
        <v>105</v>
      </c>
      <c r="J25" s="36" t="s">
        <v>106</v>
      </c>
      <c r="K25" s="36">
        <v>2020</v>
      </c>
      <c r="L25" s="52">
        <v>9788521637288</v>
      </c>
      <c r="M25" s="49"/>
      <c r="N25" s="49" t="s">
        <v>39</v>
      </c>
    </row>
    <row r="26" spans="1:63" s="8" customFormat="1" ht="22.5" customHeight="1" x14ac:dyDescent="0.2">
      <c r="A26" s="59">
        <v>23</v>
      </c>
      <c r="B26" s="3" t="s">
        <v>22</v>
      </c>
      <c r="C26" s="3" t="s">
        <v>23</v>
      </c>
      <c r="D26" s="32" t="s">
        <v>98</v>
      </c>
      <c r="E26" s="55" t="s">
        <v>24</v>
      </c>
      <c r="F26" s="34" t="s">
        <v>107</v>
      </c>
      <c r="G26" s="34" t="s">
        <v>108</v>
      </c>
      <c r="H26" s="40" t="s">
        <v>73</v>
      </c>
      <c r="I26" s="36" t="s">
        <v>56</v>
      </c>
      <c r="J26" s="36" t="s">
        <v>109</v>
      </c>
      <c r="K26" s="36">
        <v>2012</v>
      </c>
      <c r="L26" s="52">
        <v>9788580551143</v>
      </c>
      <c r="M26" s="49" t="s">
        <v>38</v>
      </c>
      <c r="N26" s="49" t="s">
        <v>39</v>
      </c>
    </row>
    <row r="27" spans="1:63" s="8" customFormat="1" ht="22.5" customHeight="1" x14ac:dyDescent="0.2">
      <c r="A27" s="59">
        <v>24</v>
      </c>
      <c r="B27" s="3" t="s">
        <v>22</v>
      </c>
      <c r="C27" s="3" t="s">
        <v>23</v>
      </c>
      <c r="D27" s="32" t="s">
        <v>98</v>
      </c>
      <c r="E27" s="55" t="s">
        <v>40</v>
      </c>
      <c r="F27" s="34" t="s">
        <v>110</v>
      </c>
      <c r="G27" s="34" t="s">
        <v>111</v>
      </c>
      <c r="H27" s="40"/>
      <c r="I27" s="36" t="s">
        <v>27</v>
      </c>
      <c r="J27" s="36" t="s">
        <v>112</v>
      </c>
      <c r="K27" s="36">
        <v>2017</v>
      </c>
      <c r="L27" s="52">
        <v>9788535268270</v>
      </c>
      <c r="M27" s="49" t="s">
        <v>38</v>
      </c>
      <c r="N27" s="49" t="s">
        <v>30</v>
      </c>
    </row>
    <row r="28" spans="1:63" s="8" customFormat="1" ht="22.5" customHeight="1" x14ac:dyDescent="0.2">
      <c r="A28" s="59">
        <v>25</v>
      </c>
      <c r="B28" s="3" t="s">
        <v>22</v>
      </c>
      <c r="C28" s="3" t="s">
        <v>23</v>
      </c>
      <c r="D28" s="32" t="s">
        <v>98</v>
      </c>
      <c r="E28" s="55" t="s">
        <v>40</v>
      </c>
      <c r="F28" s="34" t="s">
        <v>113</v>
      </c>
      <c r="G28" s="34" t="s">
        <v>114</v>
      </c>
      <c r="H28" s="40"/>
      <c r="I28" s="36" t="s">
        <v>27</v>
      </c>
      <c r="J28" s="36" t="s">
        <v>115</v>
      </c>
      <c r="K28" s="36">
        <v>2020</v>
      </c>
      <c r="L28" s="52">
        <v>9788539903733</v>
      </c>
      <c r="M28" s="49"/>
      <c r="N28" s="49" t="s">
        <v>39</v>
      </c>
    </row>
    <row r="29" spans="1:63" s="8" customFormat="1" ht="22.5" customHeight="1" x14ac:dyDescent="0.2">
      <c r="A29" s="59">
        <v>26</v>
      </c>
      <c r="B29" s="3" t="s">
        <v>22</v>
      </c>
      <c r="C29" s="3" t="s">
        <v>23</v>
      </c>
      <c r="D29" s="32" t="s">
        <v>116</v>
      </c>
      <c r="E29" s="55" t="s">
        <v>24</v>
      </c>
      <c r="F29" s="34" t="s">
        <v>117</v>
      </c>
      <c r="G29" s="34" t="s">
        <v>118</v>
      </c>
      <c r="H29" s="40" t="s">
        <v>119</v>
      </c>
      <c r="I29" s="36" t="s">
        <v>27</v>
      </c>
      <c r="J29" s="36" t="s">
        <v>120</v>
      </c>
      <c r="K29" s="36">
        <v>2006</v>
      </c>
      <c r="L29" s="52">
        <v>9788576051152</v>
      </c>
      <c r="M29" s="49" t="s">
        <v>38</v>
      </c>
      <c r="N29" s="49" t="s">
        <v>39</v>
      </c>
    </row>
    <row r="30" spans="1:63" s="8" customFormat="1" ht="22.5" customHeight="1" x14ac:dyDescent="0.2">
      <c r="A30" s="59">
        <v>27</v>
      </c>
      <c r="B30" s="3" t="s">
        <v>22</v>
      </c>
      <c r="C30" s="3" t="s">
        <v>23</v>
      </c>
      <c r="D30" s="32" t="s">
        <v>116</v>
      </c>
      <c r="E30" s="55" t="s">
        <v>24</v>
      </c>
      <c r="F30" s="34" t="s">
        <v>121</v>
      </c>
      <c r="G30" s="34" t="s">
        <v>122</v>
      </c>
      <c r="H30" s="40" t="s">
        <v>123</v>
      </c>
      <c r="I30" s="36" t="s">
        <v>27</v>
      </c>
      <c r="J30" s="36" t="s">
        <v>124</v>
      </c>
      <c r="K30" s="36">
        <v>1987</v>
      </c>
      <c r="L30" s="52">
        <v>9780074504116</v>
      </c>
      <c r="M30" s="49" t="s">
        <v>38</v>
      </c>
      <c r="N30" s="49" t="s">
        <v>39</v>
      </c>
    </row>
    <row r="31" spans="1:63" s="8" customFormat="1" ht="22.5" customHeight="1" x14ac:dyDescent="0.2">
      <c r="A31" s="59">
        <v>28</v>
      </c>
      <c r="B31" s="3" t="s">
        <v>22</v>
      </c>
      <c r="C31" s="3" t="s">
        <v>23</v>
      </c>
      <c r="D31" s="32" t="s">
        <v>116</v>
      </c>
      <c r="E31" s="55" t="s">
        <v>24</v>
      </c>
      <c r="F31" s="34" t="s">
        <v>125</v>
      </c>
      <c r="G31" s="34" t="s">
        <v>126</v>
      </c>
      <c r="H31" s="40" t="s">
        <v>119</v>
      </c>
      <c r="I31" s="36" t="s">
        <v>27</v>
      </c>
      <c r="J31" s="36" t="s">
        <v>127</v>
      </c>
      <c r="K31" s="36">
        <v>2019</v>
      </c>
      <c r="L31" s="52">
        <v>9788522128426</v>
      </c>
      <c r="M31" s="49"/>
      <c r="N31" s="49" t="s">
        <v>39</v>
      </c>
    </row>
    <row r="32" spans="1:63" s="8" customFormat="1" ht="22.5" customHeight="1" x14ac:dyDescent="0.2">
      <c r="A32" s="59">
        <v>29</v>
      </c>
      <c r="B32" s="3" t="s">
        <v>22</v>
      </c>
      <c r="C32" s="3" t="s">
        <v>23</v>
      </c>
      <c r="D32" s="32" t="s">
        <v>116</v>
      </c>
      <c r="E32" s="55" t="s">
        <v>40</v>
      </c>
      <c r="F32" s="34" t="s">
        <v>128</v>
      </c>
      <c r="G32" s="34" t="s">
        <v>129</v>
      </c>
      <c r="H32" s="40" t="s">
        <v>43</v>
      </c>
      <c r="I32" s="36" t="s">
        <v>27</v>
      </c>
      <c r="J32" s="36" t="s">
        <v>93</v>
      </c>
      <c r="K32" s="36">
        <v>1999</v>
      </c>
      <c r="L32" s="52">
        <v>9788521201786</v>
      </c>
      <c r="M32" s="49" t="s">
        <v>38</v>
      </c>
      <c r="N32" s="49" t="s">
        <v>39</v>
      </c>
    </row>
    <row r="33" spans="1:40" s="8" customFormat="1" ht="22.5" customHeight="1" x14ac:dyDescent="0.2">
      <c r="A33" s="59">
        <v>30</v>
      </c>
      <c r="B33" s="3" t="s">
        <v>22</v>
      </c>
      <c r="C33" s="3" t="s">
        <v>23</v>
      </c>
      <c r="D33" s="32" t="s">
        <v>116</v>
      </c>
      <c r="E33" s="55" t="s">
        <v>40</v>
      </c>
      <c r="F33" s="34" t="s">
        <v>130</v>
      </c>
      <c r="G33" s="34" t="s">
        <v>131</v>
      </c>
      <c r="H33" s="40" t="s">
        <v>37</v>
      </c>
      <c r="I33" s="36"/>
      <c r="J33" s="36" t="s">
        <v>132</v>
      </c>
      <c r="K33" s="36">
        <v>2012</v>
      </c>
      <c r="L33" s="52">
        <v>9788547201104</v>
      </c>
      <c r="M33" s="49" t="s">
        <v>38</v>
      </c>
      <c r="N33" s="49" t="s">
        <v>39</v>
      </c>
    </row>
    <row r="34" spans="1:40" s="8" customFormat="1" ht="22.5" customHeight="1" x14ac:dyDescent="0.2">
      <c r="A34" s="59">
        <v>31</v>
      </c>
      <c r="B34" s="3" t="s">
        <v>22</v>
      </c>
      <c r="C34" s="3" t="s">
        <v>23</v>
      </c>
      <c r="D34" s="32" t="s">
        <v>133</v>
      </c>
      <c r="E34" s="55" t="s">
        <v>24</v>
      </c>
      <c r="F34" s="34" t="s">
        <v>134</v>
      </c>
      <c r="G34" s="34" t="s">
        <v>135</v>
      </c>
      <c r="H34" s="40" t="s">
        <v>33</v>
      </c>
      <c r="I34" s="36"/>
      <c r="J34" s="36" t="s">
        <v>136</v>
      </c>
      <c r="K34" s="36">
        <v>2020</v>
      </c>
      <c r="L34" s="52">
        <v>9788580633771</v>
      </c>
      <c r="M34" s="49"/>
      <c r="N34" s="49" t="s">
        <v>39</v>
      </c>
    </row>
    <row r="35" spans="1:40" s="8" customFormat="1" ht="22.5" customHeight="1" x14ac:dyDescent="0.2">
      <c r="A35" s="59">
        <v>32</v>
      </c>
      <c r="B35" s="3" t="s">
        <v>22</v>
      </c>
      <c r="C35" s="3" t="s">
        <v>23</v>
      </c>
      <c r="D35" s="32" t="s">
        <v>133</v>
      </c>
      <c r="E35" s="55" t="s">
        <v>24</v>
      </c>
      <c r="F35" s="34" t="s">
        <v>137</v>
      </c>
      <c r="G35" s="34" t="s">
        <v>138</v>
      </c>
      <c r="H35" s="40"/>
      <c r="I35" s="36" t="s">
        <v>27</v>
      </c>
      <c r="J35" s="36" t="s">
        <v>139</v>
      </c>
      <c r="K35" s="36">
        <v>2016</v>
      </c>
      <c r="L35" s="52">
        <v>9788535257588</v>
      </c>
      <c r="M35" s="49"/>
      <c r="N35" s="49" t="s">
        <v>30</v>
      </c>
    </row>
    <row r="36" spans="1:40" s="8" customFormat="1" ht="22.5" customHeight="1" x14ac:dyDescent="0.2">
      <c r="A36" s="59">
        <v>33</v>
      </c>
      <c r="B36" s="3" t="s">
        <v>22</v>
      </c>
      <c r="C36" s="3" t="s">
        <v>23</v>
      </c>
      <c r="D36" s="32" t="s">
        <v>133</v>
      </c>
      <c r="E36" s="55" t="s">
        <v>24</v>
      </c>
      <c r="F36" s="34" t="s">
        <v>140</v>
      </c>
      <c r="G36" s="34" t="s">
        <v>141</v>
      </c>
      <c r="H36" s="40" t="s">
        <v>142</v>
      </c>
      <c r="I36" s="36"/>
      <c r="J36" s="36" t="s">
        <v>143</v>
      </c>
      <c r="K36" s="36">
        <v>2021</v>
      </c>
      <c r="L36" s="52">
        <v>9788574163871</v>
      </c>
      <c r="M36" s="49"/>
      <c r="N36" s="49" t="s">
        <v>39</v>
      </c>
    </row>
    <row r="37" spans="1:40" s="8" customFormat="1" ht="22.5" customHeight="1" x14ac:dyDescent="0.2">
      <c r="A37" s="59">
        <v>34</v>
      </c>
      <c r="B37" s="3" t="s">
        <v>22</v>
      </c>
      <c r="C37" s="3" t="s">
        <v>23</v>
      </c>
      <c r="D37" s="32" t="s">
        <v>133</v>
      </c>
      <c r="E37" s="55" t="s">
        <v>40</v>
      </c>
      <c r="F37" s="34" t="s">
        <v>144</v>
      </c>
      <c r="G37" s="34" t="s">
        <v>145</v>
      </c>
      <c r="H37" s="40" t="s">
        <v>43</v>
      </c>
      <c r="I37" s="36" t="s">
        <v>146</v>
      </c>
      <c r="J37" s="36" t="s">
        <v>147</v>
      </c>
      <c r="K37" s="36">
        <v>2014</v>
      </c>
      <c r="L37" s="52">
        <v>9788588121638</v>
      </c>
      <c r="M37" s="49"/>
      <c r="N37" s="49" t="s">
        <v>39</v>
      </c>
    </row>
    <row r="38" spans="1:40" s="8" customFormat="1" ht="22.5" customHeight="1" x14ac:dyDescent="0.2">
      <c r="A38" s="59">
        <v>35</v>
      </c>
      <c r="B38" s="3" t="s">
        <v>22</v>
      </c>
      <c r="C38" s="3" t="s">
        <v>23</v>
      </c>
      <c r="D38" s="32" t="s">
        <v>133</v>
      </c>
      <c r="E38" s="55" t="s">
        <v>40</v>
      </c>
      <c r="F38" s="34" t="s">
        <v>148</v>
      </c>
      <c r="G38" s="34" t="s">
        <v>149</v>
      </c>
      <c r="H38" s="40" t="s">
        <v>43</v>
      </c>
      <c r="I38" s="36"/>
      <c r="J38" s="36" t="s">
        <v>150</v>
      </c>
      <c r="K38" s="36">
        <v>2014</v>
      </c>
      <c r="L38" s="52">
        <v>9788566293173</v>
      </c>
      <c r="M38" s="49"/>
      <c r="N38" s="49" t="s">
        <v>39</v>
      </c>
    </row>
    <row r="39" spans="1:40" s="8" customFormat="1" ht="22.5" customHeight="1" x14ac:dyDescent="0.2">
      <c r="A39" s="59">
        <v>36</v>
      </c>
      <c r="B39" s="3" t="s">
        <v>22</v>
      </c>
      <c r="C39" s="3" t="s">
        <v>23</v>
      </c>
      <c r="D39" s="32" t="s">
        <v>151</v>
      </c>
      <c r="E39" s="55" t="s">
        <v>24</v>
      </c>
      <c r="F39" s="34" t="s">
        <v>152</v>
      </c>
      <c r="G39" s="34" t="s">
        <v>153</v>
      </c>
      <c r="H39" s="40" t="s">
        <v>33</v>
      </c>
      <c r="I39" s="36" t="s">
        <v>154</v>
      </c>
      <c r="J39" s="36" t="s">
        <v>155</v>
      </c>
      <c r="K39" s="36">
        <v>2017</v>
      </c>
      <c r="L39" s="52">
        <v>9780194738668</v>
      </c>
      <c r="M39" s="49" t="s">
        <v>156</v>
      </c>
      <c r="N39" s="49" t="s">
        <v>39</v>
      </c>
    </row>
    <row r="40" spans="1:40" s="8" customFormat="1" ht="22.5" customHeight="1" x14ac:dyDescent="0.2">
      <c r="A40" s="59">
        <v>37</v>
      </c>
      <c r="B40" s="3" t="s">
        <v>22</v>
      </c>
      <c r="C40" s="3" t="s">
        <v>23</v>
      </c>
      <c r="D40" s="32" t="s">
        <v>151</v>
      </c>
      <c r="E40" s="55" t="s">
        <v>24</v>
      </c>
      <c r="F40" s="34" t="s">
        <v>157</v>
      </c>
      <c r="G40" s="34" t="s">
        <v>158</v>
      </c>
      <c r="H40" s="40" t="s">
        <v>43</v>
      </c>
      <c r="I40" s="36" t="s">
        <v>27</v>
      </c>
      <c r="J40" s="36" t="s">
        <v>159</v>
      </c>
      <c r="K40" s="36">
        <v>2020</v>
      </c>
      <c r="L40" s="52">
        <v>9781292233512</v>
      </c>
      <c r="M40" s="49" t="s">
        <v>156</v>
      </c>
      <c r="N40" s="49" t="s">
        <v>39</v>
      </c>
    </row>
    <row r="41" spans="1:40" s="8" customFormat="1" ht="22.5" customHeight="1" x14ac:dyDescent="0.2">
      <c r="A41" s="59">
        <v>38</v>
      </c>
      <c r="B41" s="3" t="s">
        <v>22</v>
      </c>
      <c r="C41" s="3" t="s">
        <v>23</v>
      </c>
      <c r="D41" s="32" t="s">
        <v>151</v>
      </c>
      <c r="E41" s="55" t="s">
        <v>24</v>
      </c>
      <c r="F41" s="34" t="s">
        <v>160</v>
      </c>
      <c r="G41" s="34" t="s">
        <v>161</v>
      </c>
      <c r="H41" s="40" t="s">
        <v>37</v>
      </c>
      <c r="I41" s="36" t="s">
        <v>154</v>
      </c>
      <c r="J41" s="36" t="s">
        <v>162</v>
      </c>
      <c r="K41" s="36">
        <v>2019</v>
      </c>
      <c r="L41" s="52">
        <v>9780194906166</v>
      </c>
      <c r="M41" s="49" t="s">
        <v>156</v>
      </c>
      <c r="N41" s="49" t="s">
        <v>39</v>
      </c>
    </row>
    <row r="42" spans="1:40" s="8" customFormat="1" ht="22.5" customHeight="1" x14ac:dyDescent="0.2">
      <c r="A42" s="59">
        <v>39</v>
      </c>
      <c r="B42" s="3" t="s">
        <v>22</v>
      </c>
      <c r="C42" s="3" t="s">
        <v>23</v>
      </c>
      <c r="D42" s="32" t="s">
        <v>151</v>
      </c>
      <c r="E42" s="55" t="s">
        <v>40</v>
      </c>
      <c r="F42" s="34" t="s">
        <v>163</v>
      </c>
      <c r="G42" s="34" t="s">
        <v>164</v>
      </c>
      <c r="H42" s="40" t="s">
        <v>43</v>
      </c>
      <c r="I42" s="36" t="s">
        <v>154</v>
      </c>
      <c r="J42" s="36" t="s">
        <v>165</v>
      </c>
      <c r="K42" s="36">
        <v>2015</v>
      </c>
      <c r="L42" s="52">
        <v>9781138824676</v>
      </c>
      <c r="M42" s="49" t="s">
        <v>156</v>
      </c>
      <c r="N42" s="49" t="s">
        <v>39</v>
      </c>
    </row>
    <row r="43" spans="1:40" s="8" customFormat="1" ht="22.5" customHeight="1" x14ac:dyDescent="0.2">
      <c r="A43" s="59">
        <v>40</v>
      </c>
      <c r="B43" s="3" t="s">
        <v>22</v>
      </c>
      <c r="C43" s="3" t="s">
        <v>23</v>
      </c>
      <c r="D43" s="32" t="s">
        <v>151</v>
      </c>
      <c r="E43" s="55" t="s">
        <v>40</v>
      </c>
      <c r="F43" s="34" t="s">
        <v>166</v>
      </c>
      <c r="G43" s="34" t="s">
        <v>167</v>
      </c>
      <c r="H43" s="40" t="s">
        <v>37</v>
      </c>
      <c r="I43" s="36" t="s">
        <v>27</v>
      </c>
      <c r="J43" s="36" t="s">
        <v>168</v>
      </c>
      <c r="K43" s="36">
        <v>2015</v>
      </c>
      <c r="L43" s="52">
        <v>9780230455009</v>
      </c>
      <c r="M43" s="49" t="s">
        <v>156</v>
      </c>
      <c r="N43" s="49" t="s">
        <v>39</v>
      </c>
    </row>
    <row r="44" spans="1:40" s="8" customFormat="1" ht="22.5" customHeight="1" x14ac:dyDescent="0.2">
      <c r="A44" s="59">
        <v>41</v>
      </c>
      <c r="B44" s="3" t="s">
        <v>22</v>
      </c>
      <c r="C44" s="3" t="s">
        <v>23</v>
      </c>
      <c r="D44" s="32" t="s">
        <v>169</v>
      </c>
      <c r="E44" s="55" t="s">
        <v>24</v>
      </c>
      <c r="F44" s="34" t="s">
        <v>170</v>
      </c>
      <c r="G44" s="34" t="s">
        <v>171</v>
      </c>
      <c r="H44" s="40"/>
      <c r="I44" s="36" t="s">
        <v>27</v>
      </c>
      <c r="J44" s="36" t="s">
        <v>172</v>
      </c>
      <c r="K44" s="36">
        <v>1994</v>
      </c>
      <c r="L44" s="52">
        <v>9788585751029</v>
      </c>
      <c r="M44" s="49" t="s">
        <v>38</v>
      </c>
      <c r="N44" s="49" t="s">
        <v>30</v>
      </c>
    </row>
    <row r="45" spans="1:40" s="8" customFormat="1" ht="22.5" customHeight="1" x14ac:dyDescent="0.2">
      <c r="A45" s="59">
        <v>42</v>
      </c>
      <c r="B45" s="3" t="s">
        <v>22</v>
      </c>
      <c r="C45" s="3" t="s">
        <v>23</v>
      </c>
      <c r="D45" s="32" t="s">
        <v>169</v>
      </c>
      <c r="E45" s="55" t="s">
        <v>24</v>
      </c>
      <c r="F45" s="34" t="s">
        <v>173</v>
      </c>
      <c r="G45" s="34" t="s">
        <v>174</v>
      </c>
      <c r="H45" s="40" t="s">
        <v>43</v>
      </c>
      <c r="I45" s="36" t="s">
        <v>27</v>
      </c>
      <c r="J45" s="36" t="s">
        <v>93</v>
      </c>
      <c r="K45" s="36">
        <v>2010</v>
      </c>
      <c r="L45" s="52">
        <v>9788521205609</v>
      </c>
      <c r="M45" s="49" t="s">
        <v>38</v>
      </c>
      <c r="N45" s="49" t="s">
        <v>39</v>
      </c>
    </row>
    <row r="46" spans="1:40" s="8" customFormat="1" ht="22.5" customHeight="1" x14ac:dyDescent="0.2">
      <c r="A46" s="59">
        <v>43</v>
      </c>
      <c r="B46" s="3" t="s">
        <v>22</v>
      </c>
      <c r="C46" s="3" t="s">
        <v>23</v>
      </c>
      <c r="D46" s="32" t="s">
        <v>169</v>
      </c>
      <c r="E46" s="55" t="s">
        <v>24</v>
      </c>
      <c r="F46" s="34" t="s">
        <v>175</v>
      </c>
      <c r="G46" s="34" t="s">
        <v>176</v>
      </c>
      <c r="H46" s="40" t="s">
        <v>43</v>
      </c>
      <c r="I46" s="36" t="s">
        <v>27</v>
      </c>
      <c r="J46" s="36" t="s">
        <v>177</v>
      </c>
      <c r="K46" s="36">
        <v>2002</v>
      </c>
      <c r="L46" s="52">
        <v>9788588343085</v>
      </c>
      <c r="M46" s="49" t="s">
        <v>38</v>
      </c>
      <c r="N46" s="49" t="s">
        <v>39</v>
      </c>
    </row>
    <row r="47" spans="1:40" s="8" customFormat="1" ht="22.5" customHeight="1" x14ac:dyDescent="0.2">
      <c r="A47" s="59">
        <v>44</v>
      </c>
      <c r="B47" s="3" t="s">
        <v>22</v>
      </c>
      <c r="C47" s="3" t="s">
        <v>23</v>
      </c>
      <c r="D47" s="32" t="s">
        <v>169</v>
      </c>
      <c r="E47" s="55" t="s">
        <v>40</v>
      </c>
      <c r="F47" s="34" t="s">
        <v>178</v>
      </c>
      <c r="G47" s="34" t="s">
        <v>179</v>
      </c>
      <c r="H47" s="40" t="s">
        <v>43</v>
      </c>
      <c r="I47" s="36" t="s">
        <v>105</v>
      </c>
      <c r="J47" s="36" t="s">
        <v>180</v>
      </c>
      <c r="K47" s="36">
        <v>2017</v>
      </c>
      <c r="L47" s="52">
        <v>9788550801414</v>
      </c>
      <c r="M47" s="49"/>
      <c r="N47" s="49" t="s">
        <v>39</v>
      </c>
    </row>
    <row r="48" spans="1:40" s="62" customFormat="1" ht="22.5" customHeight="1" x14ac:dyDescent="0.2">
      <c r="A48" s="59">
        <v>45</v>
      </c>
      <c r="B48" s="3" t="s">
        <v>22</v>
      </c>
      <c r="C48" s="3" t="s">
        <v>23</v>
      </c>
      <c r="D48" s="32" t="s">
        <v>169</v>
      </c>
      <c r="E48" s="55" t="s">
        <v>40</v>
      </c>
      <c r="F48" s="34" t="s">
        <v>181</v>
      </c>
      <c r="G48" s="34" t="s">
        <v>182</v>
      </c>
      <c r="H48" s="40"/>
      <c r="I48" s="36"/>
      <c r="J48" s="36" t="s">
        <v>183</v>
      </c>
      <c r="K48" s="36">
        <v>2012</v>
      </c>
      <c r="L48" s="52">
        <v>9788539103942</v>
      </c>
      <c r="M48" s="49" t="s">
        <v>38</v>
      </c>
      <c r="N48" s="49" t="s">
        <v>39</v>
      </c>
      <c r="AI48" s="8"/>
      <c r="AJ48" s="8"/>
      <c r="AK48" s="8"/>
      <c r="AL48" s="8"/>
      <c r="AM48" s="8"/>
      <c r="AN48" s="8"/>
    </row>
    <row r="49" spans="1:14" s="8" customFormat="1" ht="22.5" customHeight="1" x14ac:dyDescent="0.2">
      <c r="A49" s="59">
        <v>46</v>
      </c>
      <c r="B49" s="3" t="s">
        <v>22</v>
      </c>
      <c r="C49" s="3" t="s">
        <v>23</v>
      </c>
      <c r="D49" s="32" t="s">
        <v>184</v>
      </c>
      <c r="E49" s="55" t="s">
        <v>24</v>
      </c>
      <c r="F49" s="34" t="s">
        <v>185</v>
      </c>
      <c r="G49" s="34" t="s">
        <v>186</v>
      </c>
      <c r="H49" s="40" t="s">
        <v>86</v>
      </c>
      <c r="I49" s="36" t="s">
        <v>27</v>
      </c>
      <c r="J49" s="36" t="s">
        <v>187</v>
      </c>
      <c r="K49" s="36">
        <v>2009</v>
      </c>
      <c r="L49" s="52">
        <v>9788525007339</v>
      </c>
      <c r="M49" s="49" t="s">
        <v>38</v>
      </c>
      <c r="N49" s="49" t="s">
        <v>30</v>
      </c>
    </row>
    <row r="50" spans="1:14" s="8" customFormat="1" ht="22.5" customHeight="1" x14ac:dyDescent="0.2">
      <c r="A50" s="59">
        <v>47</v>
      </c>
      <c r="B50" s="3" t="s">
        <v>22</v>
      </c>
      <c r="C50" s="3" t="s">
        <v>23</v>
      </c>
      <c r="D50" s="32" t="s">
        <v>184</v>
      </c>
      <c r="E50" s="55" t="s">
        <v>24</v>
      </c>
      <c r="F50" s="34" t="s">
        <v>188</v>
      </c>
      <c r="G50" s="34" t="s">
        <v>189</v>
      </c>
      <c r="H50" s="40"/>
      <c r="I50" s="36" t="s">
        <v>105</v>
      </c>
      <c r="J50" s="36" t="s">
        <v>106</v>
      </c>
      <c r="K50" s="36">
        <v>2017</v>
      </c>
      <c r="L50" s="52">
        <v>9788521627395</v>
      </c>
      <c r="M50" s="49"/>
      <c r="N50" s="49" t="s">
        <v>39</v>
      </c>
    </row>
    <row r="51" spans="1:14" s="8" customFormat="1" ht="22.5" customHeight="1" x14ac:dyDescent="0.2">
      <c r="A51" s="59">
        <v>48</v>
      </c>
      <c r="B51" s="3" t="s">
        <v>22</v>
      </c>
      <c r="C51" s="3" t="s">
        <v>23</v>
      </c>
      <c r="D51" s="32" t="s">
        <v>184</v>
      </c>
      <c r="E51" s="55" t="s">
        <v>24</v>
      </c>
      <c r="F51" s="34" t="s">
        <v>190</v>
      </c>
      <c r="G51" s="34" t="s">
        <v>191</v>
      </c>
      <c r="H51" s="40" t="s">
        <v>192</v>
      </c>
      <c r="I51" s="36" t="s">
        <v>193</v>
      </c>
      <c r="J51" s="36" t="s">
        <v>194</v>
      </c>
      <c r="K51" s="36">
        <v>2016</v>
      </c>
      <c r="L51" s="52">
        <v>9788532807823</v>
      </c>
      <c r="M51" s="49"/>
      <c r="N51" s="49" t="s">
        <v>39</v>
      </c>
    </row>
    <row r="52" spans="1:14" s="8" customFormat="1" ht="22.5" customHeight="1" x14ac:dyDescent="0.2">
      <c r="A52" s="59">
        <v>49</v>
      </c>
      <c r="B52" s="3" t="s">
        <v>22</v>
      </c>
      <c r="C52" s="3" t="s">
        <v>23</v>
      </c>
      <c r="D52" s="32" t="s">
        <v>184</v>
      </c>
      <c r="E52" s="55" t="s">
        <v>40</v>
      </c>
      <c r="F52" s="34" t="s">
        <v>195</v>
      </c>
      <c r="G52" s="34" t="s">
        <v>196</v>
      </c>
      <c r="H52" s="40"/>
      <c r="I52" s="36"/>
      <c r="J52" s="36" t="s">
        <v>197</v>
      </c>
      <c r="K52" s="36">
        <v>2011</v>
      </c>
      <c r="L52" s="52"/>
      <c r="M52" s="49"/>
      <c r="N52" s="49" t="s">
        <v>30</v>
      </c>
    </row>
    <row r="53" spans="1:14" s="8" customFormat="1" ht="22.5" customHeight="1" x14ac:dyDescent="0.2">
      <c r="A53" s="59">
        <v>50</v>
      </c>
      <c r="B53" s="3" t="s">
        <v>22</v>
      </c>
      <c r="C53" s="3" t="s">
        <v>23</v>
      </c>
      <c r="D53" s="32" t="s">
        <v>184</v>
      </c>
      <c r="E53" s="55" t="s">
        <v>40</v>
      </c>
      <c r="F53" s="34" t="s">
        <v>195</v>
      </c>
      <c r="G53" s="34" t="s">
        <v>198</v>
      </c>
      <c r="H53" s="40"/>
      <c r="I53" s="36"/>
      <c r="J53" s="36" t="s">
        <v>197</v>
      </c>
      <c r="K53" s="36">
        <v>2011</v>
      </c>
      <c r="L53" s="52"/>
      <c r="M53" s="49"/>
      <c r="N53" s="49" t="s">
        <v>30</v>
      </c>
    </row>
    <row r="54" spans="1:14" s="8" customFormat="1" ht="22.5" customHeight="1" x14ac:dyDescent="0.2">
      <c r="A54" s="59">
        <v>51</v>
      </c>
      <c r="B54" s="3" t="s">
        <v>22</v>
      </c>
      <c r="C54" s="3" t="s">
        <v>23</v>
      </c>
      <c r="D54" s="32" t="s">
        <v>199</v>
      </c>
      <c r="E54" s="55" t="s">
        <v>24</v>
      </c>
      <c r="F54" s="34" t="s">
        <v>200</v>
      </c>
      <c r="G54" s="34" t="s">
        <v>103</v>
      </c>
      <c r="H54" s="40" t="s">
        <v>104</v>
      </c>
      <c r="I54" s="36" t="s">
        <v>105</v>
      </c>
      <c r="J54" s="36" t="s">
        <v>106</v>
      </c>
      <c r="K54" s="36">
        <v>2020</v>
      </c>
      <c r="L54" s="52">
        <v>9788521637288</v>
      </c>
      <c r="M54" s="49"/>
      <c r="N54" s="49" t="s">
        <v>39</v>
      </c>
    </row>
    <row r="55" spans="1:14" s="8" customFormat="1" ht="22.5" customHeight="1" x14ac:dyDescent="0.2">
      <c r="A55" s="59">
        <v>52</v>
      </c>
      <c r="B55" s="3" t="s">
        <v>22</v>
      </c>
      <c r="C55" s="3" t="s">
        <v>23</v>
      </c>
      <c r="D55" s="32" t="s">
        <v>199</v>
      </c>
      <c r="E55" s="55" t="s">
        <v>24</v>
      </c>
      <c r="F55" s="34" t="s">
        <v>201</v>
      </c>
      <c r="G55" s="34" t="s">
        <v>202</v>
      </c>
      <c r="H55" s="40"/>
      <c r="I55" s="36" t="s">
        <v>27</v>
      </c>
      <c r="J55" s="36" t="s">
        <v>115</v>
      </c>
      <c r="K55" s="36">
        <v>2020</v>
      </c>
      <c r="L55" s="52">
        <v>9788539903733</v>
      </c>
      <c r="M55" s="49"/>
      <c r="N55" s="49" t="s">
        <v>39</v>
      </c>
    </row>
    <row r="56" spans="1:14" s="8" customFormat="1" ht="22.5" customHeight="1" x14ac:dyDescent="0.2">
      <c r="A56" s="59">
        <v>53</v>
      </c>
      <c r="B56" s="3" t="s">
        <v>22</v>
      </c>
      <c r="C56" s="3" t="s">
        <v>23</v>
      </c>
      <c r="D56" s="32" t="s">
        <v>199</v>
      </c>
      <c r="E56" s="55" t="s">
        <v>24</v>
      </c>
      <c r="F56" s="34" t="s">
        <v>203</v>
      </c>
      <c r="G56" s="34" t="s">
        <v>204</v>
      </c>
      <c r="H56" s="40" t="s">
        <v>43</v>
      </c>
      <c r="I56" s="36" t="s">
        <v>105</v>
      </c>
      <c r="J56" s="36" t="s">
        <v>205</v>
      </c>
      <c r="K56" s="36">
        <v>2012</v>
      </c>
      <c r="L56" s="52">
        <v>9788571932883</v>
      </c>
      <c r="M56" s="49" t="s">
        <v>38</v>
      </c>
      <c r="N56" s="49" t="s">
        <v>39</v>
      </c>
    </row>
    <row r="57" spans="1:14" s="8" customFormat="1" ht="22.5" customHeight="1" x14ac:dyDescent="0.2">
      <c r="A57" s="59">
        <v>54</v>
      </c>
      <c r="B57" s="3" t="s">
        <v>22</v>
      </c>
      <c r="C57" s="3" t="s">
        <v>23</v>
      </c>
      <c r="D57" s="32" t="s">
        <v>199</v>
      </c>
      <c r="E57" s="55" t="s">
        <v>40</v>
      </c>
      <c r="F57" s="34" t="s">
        <v>206</v>
      </c>
      <c r="G57" s="34" t="s">
        <v>207</v>
      </c>
      <c r="H57" s="40" t="s">
        <v>33</v>
      </c>
      <c r="I57" s="36" t="s">
        <v>27</v>
      </c>
      <c r="J57" s="36" t="s">
        <v>93</v>
      </c>
      <c r="K57" s="36">
        <v>2018</v>
      </c>
      <c r="L57" s="52">
        <v>9788521213123</v>
      </c>
      <c r="M57" s="49"/>
      <c r="N57" s="49" t="s">
        <v>39</v>
      </c>
    </row>
    <row r="58" spans="1:14" s="8" customFormat="1" ht="22.5" customHeight="1" x14ac:dyDescent="0.2">
      <c r="A58" s="59">
        <v>55</v>
      </c>
      <c r="B58" s="3" t="s">
        <v>22</v>
      </c>
      <c r="C58" s="3" t="s">
        <v>23</v>
      </c>
      <c r="D58" s="32" t="s">
        <v>199</v>
      </c>
      <c r="E58" s="55" t="s">
        <v>40</v>
      </c>
      <c r="F58" s="34" t="s">
        <v>208</v>
      </c>
      <c r="G58" s="34" t="s">
        <v>209</v>
      </c>
      <c r="H58" s="40"/>
      <c r="I58" s="36"/>
      <c r="J58" s="36" t="s">
        <v>210</v>
      </c>
      <c r="K58" s="36">
        <v>2007</v>
      </c>
      <c r="L58" s="52"/>
      <c r="M58" s="49"/>
      <c r="N58" s="49" t="s">
        <v>30</v>
      </c>
    </row>
    <row r="59" spans="1:14" s="8" customFormat="1" ht="22.5" customHeight="1" x14ac:dyDescent="0.2">
      <c r="A59" s="59">
        <v>56</v>
      </c>
      <c r="B59" s="3" t="s">
        <v>22</v>
      </c>
      <c r="C59" s="3" t="s">
        <v>23</v>
      </c>
      <c r="D59" s="32" t="s">
        <v>211</v>
      </c>
      <c r="E59" s="55" t="s">
        <v>24</v>
      </c>
      <c r="F59" s="34" t="s">
        <v>212</v>
      </c>
      <c r="G59" s="34" t="s">
        <v>213</v>
      </c>
      <c r="H59" s="40" t="s">
        <v>43</v>
      </c>
      <c r="I59" s="36" t="s">
        <v>27</v>
      </c>
      <c r="J59" s="36" t="s">
        <v>214</v>
      </c>
      <c r="K59" s="36">
        <v>2018</v>
      </c>
      <c r="L59" s="52">
        <v>9788536527567</v>
      </c>
      <c r="M59" s="49"/>
      <c r="N59" s="49" t="s">
        <v>39</v>
      </c>
    </row>
    <row r="60" spans="1:14" s="8" customFormat="1" ht="22.5" customHeight="1" x14ac:dyDescent="0.2">
      <c r="A60" s="59">
        <v>57</v>
      </c>
      <c r="B60" s="3" t="s">
        <v>22</v>
      </c>
      <c r="C60" s="3" t="s">
        <v>23</v>
      </c>
      <c r="D60" s="32" t="s">
        <v>211</v>
      </c>
      <c r="E60" s="55" t="s">
        <v>24</v>
      </c>
      <c r="F60" s="34" t="s">
        <v>215</v>
      </c>
      <c r="G60" s="34" t="s">
        <v>216</v>
      </c>
      <c r="H60" s="40" t="s">
        <v>33</v>
      </c>
      <c r="I60" s="36"/>
      <c r="J60" s="36" t="s">
        <v>34</v>
      </c>
      <c r="K60" s="36">
        <v>2020</v>
      </c>
      <c r="L60" s="52">
        <v>9786555060614</v>
      </c>
      <c r="M60" s="49"/>
      <c r="N60" s="49" t="s">
        <v>39</v>
      </c>
    </row>
    <row r="61" spans="1:14" s="8" customFormat="1" ht="22.5" customHeight="1" x14ac:dyDescent="0.2">
      <c r="A61" s="59">
        <v>58</v>
      </c>
      <c r="B61" s="3" t="s">
        <v>22</v>
      </c>
      <c r="C61" s="3" t="s">
        <v>23</v>
      </c>
      <c r="D61" s="32" t="s">
        <v>211</v>
      </c>
      <c r="E61" s="55" t="s">
        <v>24</v>
      </c>
      <c r="F61" s="34" t="s">
        <v>217</v>
      </c>
      <c r="G61" s="34" t="s">
        <v>218</v>
      </c>
      <c r="H61" s="40" t="s">
        <v>43</v>
      </c>
      <c r="I61" s="36"/>
      <c r="J61" s="36" t="s">
        <v>34</v>
      </c>
      <c r="K61" s="36">
        <v>1995</v>
      </c>
      <c r="L61" s="52">
        <v>9788521202387</v>
      </c>
      <c r="M61" s="49" t="s">
        <v>38</v>
      </c>
      <c r="N61" s="49" t="s">
        <v>39</v>
      </c>
    </row>
    <row r="62" spans="1:14" s="8" customFormat="1" ht="22.5" customHeight="1" x14ac:dyDescent="0.2">
      <c r="A62" s="59">
        <v>59</v>
      </c>
      <c r="B62" s="3" t="s">
        <v>22</v>
      </c>
      <c r="C62" s="3" t="s">
        <v>23</v>
      </c>
      <c r="D62" s="32" t="s">
        <v>211</v>
      </c>
      <c r="E62" s="55" t="s">
        <v>40</v>
      </c>
      <c r="F62" s="34" t="s">
        <v>219</v>
      </c>
      <c r="G62" s="34" t="s">
        <v>220</v>
      </c>
      <c r="H62" s="40" t="s">
        <v>43</v>
      </c>
      <c r="I62" s="36" t="s">
        <v>221</v>
      </c>
      <c r="J62" s="36" t="s">
        <v>222</v>
      </c>
      <c r="K62" s="36">
        <v>2017</v>
      </c>
      <c r="L62" s="52">
        <v>8559724885</v>
      </c>
      <c r="M62" s="49"/>
      <c r="N62" s="49" t="s">
        <v>39</v>
      </c>
    </row>
    <row r="63" spans="1:14" s="8" customFormat="1" ht="22.5" customHeight="1" x14ac:dyDescent="0.2">
      <c r="A63" s="59">
        <v>60</v>
      </c>
      <c r="B63" s="3" t="s">
        <v>22</v>
      </c>
      <c r="C63" s="3" t="s">
        <v>23</v>
      </c>
      <c r="D63" s="32" t="s">
        <v>211</v>
      </c>
      <c r="E63" s="55" t="s">
        <v>40</v>
      </c>
      <c r="F63" s="34" t="s">
        <v>223</v>
      </c>
      <c r="G63" s="34" t="s">
        <v>224</v>
      </c>
      <c r="H63" s="40" t="s">
        <v>33</v>
      </c>
      <c r="I63" s="36"/>
      <c r="J63" s="36" t="s">
        <v>93</v>
      </c>
      <c r="K63" s="36">
        <v>2012</v>
      </c>
      <c r="L63" s="52">
        <v>9788521206217</v>
      </c>
      <c r="M63" s="49" t="s">
        <v>38</v>
      </c>
      <c r="N63" s="49" t="s">
        <v>39</v>
      </c>
    </row>
    <row r="64" spans="1:14" s="8" customFormat="1" ht="22.5" customHeight="1" x14ac:dyDescent="0.2">
      <c r="A64" s="59">
        <v>61</v>
      </c>
      <c r="B64" s="3" t="s">
        <v>22</v>
      </c>
      <c r="C64" s="3" t="s">
        <v>23</v>
      </c>
      <c r="D64" s="32" t="s">
        <v>225</v>
      </c>
      <c r="E64" s="55" t="s">
        <v>24</v>
      </c>
      <c r="F64" s="34" t="s">
        <v>226</v>
      </c>
      <c r="G64" s="34" t="s">
        <v>227</v>
      </c>
      <c r="H64" s="40" t="s">
        <v>43</v>
      </c>
      <c r="I64" s="36"/>
      <c r="J64" s="36" t="s">
        <v>228</v>
      </c>
      <c r="K64" s="36">
        <v>2013</v>
      </c>
      <c r="L64" s="52">
        <v>9788515039715</v>
      </c>
      <c r="M64" s="49" t="s">
        <v>38</v>
      </c>
      <c r="N64" s="49" t="s">
        <v>39</v>
      </c>
    </row>
    <row r="65" spans="1:14" s="8" customFormat="1" ht="22.5" customHeight="1" x14ac:dyDescent="0.2">
      <c r="A65" s="59">
        <v>62</v>
      </c>
      <c r="B65" s="3" t="s">
        <v>22</v>
      </c>
      <c r="C65" s="3" t="s">
        <v>23</v>
      </c>
      <c r="D65" s="32" t="s">
        <v>225</v>
      </c>
      <c r="E65" s="55" t="s">
        <v>24</v>
      </c>
      <c r="F65" s="34" t="s">
        <v>229</v>
      </c>
      <c r="G65" s="34" t="s">
        <v>230</v>
      </c>
      <c r="H65" s="40" t="s">
        <v>142</v>
      </c>
      <c r="I65" s="36"/>
      <c r="J65" s="36" t="s">
        <v>231</v>
      </c>
      <c r="K65" s="36">
        <v>2016</v>
      </c>
      <c r="L65" s="52">
        <v>9788597008777</v>
      </c>
      <c r="M65" s="49"/>
      <c r="N65" s="49" t="s">
        <v>39</v>
      </c>
    </row>
    <row r="66" spans="1:14" s="8" customFormat="1" ht="22.5" customHeight="1" x14ac:dyDescent="0.2">
      <c r="A66" s="59">
        <v>63</v>
      </c>
      <c r="B66" s="3" t="s">
        <v>22</v>
      </c>
      <c r="C66" s="3" t="s">
        <v>23</v>
      </c>
      <c r="D66" s="32" t="s">
        <v>225</v>
      </c>
      <c r="E66" s="55" t="s">
        <v>24</v>
      </c>
      <c r="F66" s="34" t="s">
        <v>232</v>
      </c>
      <c r="G66" s="34" t="s">
        <v>233</v>
      </c>
      <c r="H66" s="40" t="s">
        <v>43</v>
      </c>
      <c r="I66" s="36"/>
      <c r="J66" s="36" t="s">
        <v>234</v>
      </c>
      <c r="K66" s="36">
        <v>2012</v>
      </c>
      <c r="L66" s="52">
        <v>9788565848084</v>
      </c>
      <c r="M66" s="49" t="s">
        <v>38</v>
      </c>
      <c r="N66" s="49" t="s">
        <v>39</v>
      </c>
    </row>
    <row r="67" spans="1:14" s="8" customFormat="1" ht="22.5" customHeight="1" x14ac:dyDescent="0.2">
      <c r="A67" s="59">
        <v>64</v>
      </c>
      <c r="B67" s="3" t="s">
        <v>22</v>
      </c>
      <c r="C67" s="3" t="s">
        <v>23</v>
      </c>
      <c r="D67" s="32" t="s">
        <v>225</v>
      </c>
      <c r="E67" s="55" t="s">
        <v>40</v>
      </c>
      <c r="F67" s="34" t="s">
        <v>235</v>
      </c>
      <c r="G67" s="34" t="s">
        <v>236</v>
      </c>
      <c r="H67" s="40" t="s">
        <v>43</v>
      </c>
      <c r="I67" s="36"/>
      <c r="J67" s="36" t="s">
        <v>237</v>
      </c>
      <c r="K67" s="36">
        <v>2020</v>
      </c>
      <c r="L67" s="52">
        <v>9788580423655</v>
      </c>
      <c r="M67" s="49"/>
      <c r="N67" s="49" t="s">
        <v>39</v>
      </c>
    </row>
    <row r="68" spans="1:14" s="8" customFormat="1" ht="22.5" customHeight="1" x14ac:dyDescent="0.2">
      <c r="A68" s="59">
        <v>65</v>
      </c>
      <c r="B68" s="3" t="s">
        <v>22</v>
      </c>
      <c r="C68" s="3" t="s">
        <v>23</v>
      </c>
      <c r="D68" s="32" t="s">
        <v>225</v>
      </c>
      <c r="E68" s="55" t="s">
        <v>40</v>
      </c>
      <c r="F68" s="34" t="s">
        <v>238</v>
      </c>
      <c r="G68" s="34" t="s">
        <v>239</v>
      </c>
      <c r="H68" s="40" t="s">
        <v>43</v>
      </c>
      <c r="I68" s="36"/>
      <c r="J68" s="36" t="s">
        <v>240</v>
      </c>
      <c r="K68" s="36">
        <v>2012</v>
      </c>
      <c r="L68" s="52">
        <v>9789896591144</v>
      </c>
      <c r="M68" s="49"/>
      <c r="N68" s="49" t="s">
        <v>39</v>
      </c>
    </row>
    <row r="69" spans="1:14" s="8" customFormat="1" ht="22.5" customHeight="1" x14ac:dyDescent="0.2">
      <c r="A69" s="59">
        <v>66</v>
      </c>
      <c r="B69" s="3" t="s">
        <v>22</v>
      </c>
      <c r="C69" s="3" t="s">
        <v>23</v>
      </c>
      <c r="D69" s="32" t="s">
        <v>241</v>
      </c>
      <c r="E69" s="55" t="s">
        <v>24</v>
      </c>
      <c r="F69" s="34" t="s">
        <v>242</v>
      </c>
      <c r="G69" s="34" t="s">
        <v>243</v>
      </c>
      <c r="H69" s="40"/>
      <c r="I69" s="36"/>
      <c r="J69" s="36" t="s">
        <v>244</v>
      </c>
      <c r="K69" s="36">
        <v>2001</v>
      </c>
      <c r="L69" s="52"/>
      <c r="M69" s="49"/>
      <c r="N69" s="49" t="s">
        <v>30</v>
      </c>
    </row>
    <row r="70" spans="1:14" s="8" customFormat="1" ht="22.5" customHeight="1" x14ac:dyDescent="0.2">
      <c r="A70" s="59">
        <v>67</v>
      </c>
      <c r="B70" s="3" t="s">
        <v>22</v>
      </c>
      <c r="C70" s="3" t="s">
        <v>23</v>
      </c>
      <c r="D70" s="32" t="s">
        <v>241</v>
      </c>
      <c r="E70" s="55" t="s">
        <v>24</v>
      </c>
      <c r="F70" s="34" t="s">
        <v>245</v>
      </c>
      <c r="G70" s="34" t="s">
        <v>246</v>
      </c>
      <c r="H70" s="40" t="s">
        <v>86</v>
      </c>
      <c r="I70" s="36" t="s">
        <v>27</v>
      </c>
      <c r="J70" s="36" t="s">
        <v>247</v>
      </c>
      <c r="K70" s="36">
        <v>2020</v>
      </c>
      <c r="L70" s="52">
        <v>9788527736503</v>
      </c>
      <c r="M70" s="49"/>
      <c r="N70" s="49" t="s">
        <v>39</v>
      </c>
    </row>
    <row r="71" spans="1:14" s="8" customFormat="1" ht="22.5" customHeight="1" x14ac:dyDescent="0.2">
      <c r="A71" s="59">
        <v>68</v>
      </c>
      <c r="B71" s="3" t="s">
        <v>22</v>
      </c>
      <c r="C71" s="3" t="s">
        <v>23</v>
      </c>
      <c r="D71" s="32" t="s">
        <v>241</v>
      </c>
      <c r="E71" s="55" t="s">
        <v>24</v>
      </c>
      <c r="F71" s="34" t="s">
        <v>248</v>
      </c>
      <c r="G71" s="34" t="s">
        <v>249</v>
      </c>
      <c r="H71" s="40"/>
      <c r="I71" s="36" t="s">
        <v>105</v>
      </c>
      <c r="J71" s="36" t="s">
        <v>250</v>
      </c>
      <c r="K71" s="36">
        <v>2015</v>
      </c>
      <c r="L71" s="52"/>
      <c r="M71" s="49"/>
      <c r="N71" s="49" t="s">
        <v>30</v>
      </c>
    </row>
    <row r="72" spans="1:14" s="8" customFormat="1" ht="22.5" customHeight="1" x14ac:dyDescent="0.2">
      <c r="A72" s="59">
        <v>69</v>
      </c>
      <c r="B72" s="3" t="s">
        <v>22</v>
      </c>
      <c r="C72" s="3" t="s">
        <v>23</v>
      </c>
      <c r="D72" s="32" t="s">
        <v>241</v>
      </c>
      <c r="E72" s="55" t="s">
        <v>40</v>
      </c>
      <c r="F72" s="34" t="s">
        <v>251</v>
      </c>
      <c r="G72" s="34" t="s">
        <v>252</v>
      </c>
      <c r="H72" s="40" t="s">
        <v>37</v>
      </c>
      <c r="I72" s="36" t="s">
        <v>27</v>
      </c>
      <c r="J72" s="36" t="s">
        <v>93</v>
      </c>
      <c r="K72" s="36">
        <v>2016</v>
      </c>
      <c r="L72" s="52">
        <v>9788521209331</v>
      </c>
      <c r="M72" s="49"/>
      <c r="N72" s="49" t="s">
        <v>39</v>
      </c>
    </row>
    <row r="73" spans="1:14" s="8" customFormat="1" ht="22.5" customHeight="1" x14ac:dyDescent="0.2">
      <c r="A73" s="59">
        <v>70</v>
      </c>
      <c r="B73" s="3" t="s">
        <v>22</v>
      </c>
      <c r="C73" s="3" t="s">
        <v>23</v>
      </c>
      <c r="D73" s="32" t="s">
        <v>241</v>
      </c>
      <c r="E73" s="55" t="s">
        <v>40</v>
      </c>
      <c r="F73" s="34" t="s">
        <v>253</v>
      </c>
      <c r="G73" s="34" t="s">
        <v>254</v>
      </c>
      <c r="H73" s="40" t="s">
        <v>33</v>
      </c>
      <c r="I73" s="36" t="s">
        <v>27</v>
      </c>
      <c r="J73" s="36" t="s">
        <v>255</v>
      </c>
      <c r="K73" s="36">
        <v>2011</v>
      </c>
      <c r="L73" s="52">
        <v>9788576059288</v>
      </c>
      <c r="M73" s="49" t="s">
        <v>38</v>
      </c>
      <c r="N73" s="49" t="s">
        <v>39</v>
      </c>
    </row>
    <row r="74" spans="1:14" s="8" customFormat="1" ht="22.5" customHeight="1" x14ac:dyDescent="0.2">
      <c r="A74" s="59">
        <v>71</v>
      </c>
      <c r="B74" s="3" t="s">
        <v>22</v>
      </c>
      <c r="C74" s="3" t="s">
        <v>23</v>
      </c>
      <c r="D74" s="32" t="s">
        <v>256</v>
      </c>
      <c r="E74" s="55" t="s">
        <v>24</v>
      </c>
      <c r="F74" s="34" t="s">
        <v>125</v>
      </c>
      <c r="G74" s="34" t="s">
        <v>126</v>
      </c>
      <c r="H74" s="40" t="s">
        <v>119</v>
      </c>
      <c r="I74" s="36" t="s">
        <v>27</v>
      </c>
      <c r="J74" s="36" t="s">
        <v>127</v>
      </c>
      <c r="K74" s="36">
        <v>2019</v>
      </c>
      <c r="L74" s="52">
        <v>9788522128426</v>
      </c>
      <c r="M74" s="49"/>
      <c r="N74" s="49" t="s">
        <v>39</v>
      </c>
    </row>
    <row r="75" spans="1:14" s="8" customFormat="1" ht="22.5" customHeight="1" x14ac:dyDescent="0.2">
      <c r="A75" s="59">
        <v>72</v>
      </c>
      <c r="B75" s="3" t="s">
        <v>22</v>
      </c>
      <c r="C75" s="3" t="s">
        <v>23</v>
      </c>
      <c r="D75" s="32" t="s">
        <v>256</v>
      </c>
      <c r="E75" s="55" t="s">
        <v>24</v>
      </c>
      <c r="F75" s="34" t="s">
        <v>117</v>
      </c>
      <c r="G75" s="34" t="s">
        <v>118</v>
      </c>
      <c r="H75" s="40" t="s">
        <v>119</v>
      </c>
      <c r="I75" s="36" t="s">
        <v>27</v>
      </c>
      <c r="J75" s="36" t="s">
        <v>120</v>
      </c>
      <c r="K75" s="36">
        <v>2006</v>
      </c>
      <c r="L75" s="52">
        <v>9788576051152</v>
      </c>
      <c r="M75" s="49" t="s">
        <v>38</v>
      </c>
      <c r="N75" s="49" t="s">
        <v>39</v>
      </c>
    </row>
    <row r="76" spans="1:14" s="8" customFormat="1" ht="22.5" customHeight="1" x14ac:dyDescent="0.2">
      <c r="A76" s="59">
        <v>73</v>
      </c>
      <c r="B76" s="3" t="s">
        <v>22</v>
      </c>
      <c r="C76" s="3" t="s">
        <v>23</v>
      </c>
      <c r="D76" s="32" t="s">
        <v>256</v>
      </c>
      <c r="E76" s="55" t="s">
        <v>24</v>
      </c>
      <c r="F76" s="34" t="s">
        <v>121</v>
      </c>
      <c r="G76" s="34" t="s">
        <v>122</v>
      </c>
      <c r="H76" s="40" t="s">
        <v>123</v>
      </c>
      <c r="I76" s="36" t="s">
        <v>27</v>
      </c>
      <c r="J76" s="36" t="s">
        <v>124</v>
      </c>
      <c r="K76" s="36">
        <v>1987</v>
      </c>
      <c r="L76" s="52">
        <v>9780074504116</v>
      </c>
      <c r="M76" s="49" t="s">
        <v>38</v>
      </c>
      <c r="N76" s="49" t="s">
        <v>39</v>
      </c>
    </row>
    <row r="77" spans="1:14" s="8" customFormat="1" ht="22.5" customHeight="1" x14ac:dyDescent="0.2">
      <c r="A77" s="59">
        <v>74</v>
      </c>
      <c r="B77" s="3" t="s">
        <v>22</v>
      </c>
      <c r="C77" s="3" t="s">
        <v>23</v>
      </c>
      <c r="D77" s="32" t="s">
        <v>256</v>
      </c>
      <c r="E77" s="55" t="s">
        <v>40</v>
      </c>
      <c r="F77" s="34" t="s">
        <v>257</v>
      </c>
      <c r="G77" s="34" t="s">
        <v>258</v>
      </c>
      <c r="H77" s="40" t="s">
        <v>33</v>
      </c>
      <c r="I77" s="36"/>
      <c r="J77" s="36" t="s">
        <v>259</v>
      </c>
      <c r="K77" s="36">
        <v>1994</v>
      </c>
      <c r="L77" s="52" t="s">
        <v>260</v>
      </c>
      <c r="M77" s="49" t="s">
        <v>38</v>
      </c>
      <c r="N77" s="49" t="s">
        <v>39</v>
      </c>
    </row>
    <row r="78" spans="1:14" s="8" customFormat="1" ht="22.5" customHeight="1" x14ac:dyDescent="0.2">
      <c r="A78" s="59">
        <v>75</v>
      </c>
      <c r="B78" s="3" t="s">
        <v>22</v>
      </c>
      <c r="C78" s="3" t="s">
        <v>23</v>
      </c>
      <c r="D78" s="32" t="s">
        <v>256</v>
      </c>
      <c r="E78" s="55" t="s">
        <v>40</v>
      </c>
      <c r="F78" s="34" t="s">
        <v>261</v>
      </c>
      <c r="G78" s="34" t="s">
        <v>262</v>
      </c>
      <c r="H78" s="40" t="s">
        <v>33</v>
      </c>
      <c r="I78" s="36"/>
      <c r="J78" s="36" t="s">
        <v>263</v>
      </c>
      <c r="K78" s="36">
        <v>2013</v>
      </c>
      <c r="L78" s="52">
        <v>9788581430966</v>
      </c>
      <c r="M78" s="49" t="s">
        <v>38</v>
      </c>
      <c r="N78" s="49" t="s">
        <v>39</v>
      </c>
    </row>
    <row r="79" spans="1:14" s="8" customFormat="1" ht="22.5" customHeight="1" x14ac:dyDescent="0.2">
      <c r="A79" s="59">
        <v>76</v>
      </c>
      <c r="B79" s="3" t="s">
        <v>22</v>
      </c>
      <c r="C79" s="3" t="s">
        <v>23</v>
      </c>
      <c r="D79" s="32" t="s">
        <v>264</v>
      </c>
      <c r="E79" s="55" t="s">
        <v>24</v>
      </c>
      <c r="F79" s="34" t="s">
        <v>265</v>
      </c>
      <c r="G79" s="34" t="s">
        <v>153</v>
      </c>
      <c r="H79" s="40" t="s">
        <v>33</v>
      </c>
      <c r="I79" s="36" t="s">
        <v>154</v>
      </c>
      <c r="J79" s="36" t="s">
        <v>162</v>
      </c>
      <c r="K79" s="36">
        <v>2017</v>
      </c>
      <c r="L79" s="52">
        <v>9780194738668</v>
      </c>
      <c r="M79" s="49" t="s">
        <v>156</v>
      </c>
      <c r="N79" s="49" t="s">
        <v>39</v>
      </c>
    </row>
    <row r="80" spans="1:14" s="8" customFormat="1" ht="22.5" customHeight="1" x14ac:dyDescent="0.2">
      <c r="A80" s="59">
        <v>77</v>
      </c>
      <c r="B80" s="3" t="s">
        <v>22</v>
      </c>
      <c r="C80" s="3" t="s">
        <v>23</v>
      </c>
      <c r="D80" s="32" t="s">
        <v>264</v>
      </c>
      <c r="E80" s="55" t="s">
        <v>24</v>
      </c>
      <c r="F80" s="34" t="s">
        <v>157</v>
      </c>
      <c r="G80" s="34" t="s">
        <v>158</v>
      </c>
      <c r="H80" s="40" t="s">
        <v>43</v>
      </c>
      <c r="I80" s="36" t="s">
        <v>27</v>
      </c>
      <c r="J80" s="36" t="s">
        <v>159</v>
      </c>
      <c r="K80" s="36">
        <v>2020</v>
      </c>
      <c r="L80" s="52">
        <v>9781292233512</v>
      </c>
      <c r="M80" s="49" t="s">
        <v>156</v>
      </c>
      <c r="N80" s="49" t="s">
        <v>39</v>
      </c>
    </row>
    <row r="81" spans="1:14" s="8" customFormat="1" ht="22.5" customHeight="1" x14ac:dyDescent="0.2">
      <c r="A81" s="59">
        <v>78</v>
      </c>
      <c r="B81" s="3" t="s">
        <v>22</v>
      </c>
      <c r="C81" s="3" t="s">
        <v>23</v>
      </c>
      <c r="D81" s="32" t="s">
        <v>264</v>
      </c>
      <c r="E81" s="55" t="s">
        <v>24</v>
      </c>
      <c r="F81" s="34" t="s">
        <v>160</v>
      </c>
      <c r="G81" s="34" t="s">
        <v>161</v>
      </c>
      <c r="H81" s="40" t="s">
        <v>37</v>
      </c>
      <c r="I81" s="36" t="s">
        <v>154</v>
      </c>
      <c r="J81" s="36" t="s">
        <v>162</v>
      </c>
      <c r="K81" s="36">
        <v>2019</v>
      </c>
      <c r="L81" s="52">
        <v>9780194906166</v>
      </c>
      <c r="M81" s="49" t="s">
        <v>156</v>
      </c>
      <c r="N81" s="49" t="s">
        <v>39</v>
      </c>
    </row>
    <row r="82" spans="1:14" s="8" customFormat="1" ht="22.5" customHeight="1" x14ac:dyDescent="0.2">
      <c r="A82" s="59">
        <v>79</v>
      </c>
      <c r="B82" s="3" t="s">
        <v>22</v>
      </c>
      <c r="C82" s="3" t="s">
        <v>23</v>
      </c>
      <c r="D82" s="32" t="s">
        <v>264</v>
      </c>
      <c r="E82" s="55" t="s">
        <v>40</v>
      </c>
      <c r="F82" s="34" t="s">
        <v>163</v>
      </c>
      <c r="G82" s="34" t="s">
        <v>164</v>
      </c>
      <c r="H82" s="40" t="s">
        <v>43</v>
      </c>
      <c r="I82" s="36" t="s">
        <v>154</v>
      </c>
      <c r="J82" s="36" t="s">
        <v>266</v>
      </c>
      <c r="K82" s="36">
        <v>2015</v>
      </c>
      <c r="L82" s="52">
        <v>9781138824676</v>
      </c>
      <c r="M82" s="49" t="s">
        <v>156</v>
      </c>
      <c r="N82" s="49" t="s">
        <v>39</v>
      </c>
    </row>
    <row r="83" spans="1:14" s="61" customFormat="1" ht="22.5" customHeight="1" x14ac:dyDescent="0.2">
      <c r="A83" s="59">
        <v>80</v>
      </c>
      <c r="B83" s="60" t="s">
        <v>22</v>
      </c>
      <c r="C83" s="60" t="s">
        <v>23</v>
      </c>
      <c r="D83" s="32" t="s">
        <v>264</v>
      </c>
      <c r="E83" s="57" t="s">
        <v>40</v>
      </c>
      <c r="F83" s="54" t="s">
        <v>166</v>
      </c>
      <c r="G83" s="54" t="s">
        <v>167</v>
      </c>
      <c r="H83" s="37" t="s">
        <v>37</v>
      </c>
      <c r="I83" s="38" t="s">
        <v>27</v>
      </c>
      <c r="J83" s="38" t="s">
        <v>168</v>
      </c>
      <c r="K83" s="38">
        <v>2015</v>
      </c>
      <c r="L83" s="48">
        <v>9780230455009</v>
      </c>
      <c r="M83" s="49" t="s">
        <v>156</v>
      </c>
      <c r="N83" s="49" t="s">
        <v>39</v>
      </c>
    </row>
    <row r="84" spans="1:14" s="8" customFormat="1" ht="22.5" customHeight="1" x14ac:dyDescent="0.2">
      <c r="A84" s="59">
        <v>81</v>
      </c>
      <c r="B84" s="3" t="s">
        <v>22</v>
      </c>
      <c r="C84" s="3" t="s">
        <v>23</v>
      </c>
      <c r="D84" s="32" t="s">
        <v>267</v>
      </c>
      <c r="E84" s="55" t="s">
        <v>24</v>
      </c>
      <c r="F84" s="34" t="s">
        <v>268</v>
      </c>
      <c r="G84" s="34" t="s">
        <v>269</v>
      </c>
      <c r="H84" s="40" t="s">
        <v>43</v>
      </c>
      <c r="I84" s="36"/>
      <c r="J84" s="36" t="s">
        <v>57</v>
      </c>
      <c r="K84" s="36">
        <v>2000</v>
      </c>
      <c r="L84" s="52">
        <v>9788577803750</v>
      </c>
      <c r="M84" s="49" t="s">
        <v>94</v>
      </c>
      <c r="N84" s="49" t="s">
        <v>30</v>
      </c>
    </row>
    <row r="85" spans="1:14" s="8" customFormat="1" ht="22.5" customHeight="1" x14ac:dyDescent="0.2">
      <c r="A85" s="59">
        <v>82</v>
      </c>
      <c r="B85" s="3" t="s">
        <v>22</v>
      </c>
      <c r="C85" s="3" t="s">
        <v>23</v>
      </c>
      <c r="D85" s="32" t="s">
        <v>267</v>
      </c>
      <c r="E85" s="55" t="s">
        <v>24</v>
      </c>
      <c r="F85" s="34" t="s">
        <v>270</v>
      </c>
      <c r="G85" s="34" t="s">
        <v>271</v>
      </c>
      <c r="H85" s="40" t="s">
        <v>43</v>
      </c>
      <c r="I85" s="36" t="s">
        <v>27</v>
      </c>
      <c r="J85" s="36" t="s">
        <v>87</v>
      </c>
      <c r="K85" s="36">
        <v>2013</v>
      </c>
      <c r="L85" s="52">
        <v>9788581430843</v>
      </c>
      <c r="M85" s="49" t="s">
        <v>38</v>
      </c>
      <c r="N85" s="49" t="s">
        <v>39</v>
      </c>
    </row>
    <row r="86" spans="1:14" s="8" customFormat="1" ht="22.5" customHeight="1" x14ac:dyDescent="0.2">
      <c r="A86" s="59">
        <v>83</v>
      </c>
      <c r="B86" s="3" t="s">
        <v>22</v>
      </c>
      <c r="C86" s="3" t="s">
        <v>23</v>
      </c>
      <c r="D86" s="32" t="s">
        <v>267</v>
      </c>
      <c r="E86" s="55" t="s">
        <v>24</v>
      </c>
      <c r="F86" s="34" t="s">
        <v>188</v>
      </c>
      <c r="G86" s="34" t="s">
        <v>189</v>
      </c>
      <c r="H86" s="40"/>
      <c r="I86" s="36" t="s">
        <v>105</v>
      </c>
      <c r="J86" s="36" t="s">
        <v>106</v>
      </c>
      <c r="K86" s="36">
        <v>2017</v>
      </c>
      <c r="L86" s="52">
        <v>9788521627395</v>
      </c>
      <c r="M86" s="49"/>
      <c r="N86" s="49" t="s">
        <v>39</v>
      </c>
    </row>
    <row r="87" spans="1:14" s="8" customFormat="1" ht="22.5" customHeight="1" x14ac:dyDescent="0.2">
      <c r="A87" s="59">
        <v>84</v>
      </c>
      <c r="B87" s="3" t="s">
        <v>22</v>
      </c>
      <c r="C87" s="3" t="s">
        <v>23</v>
      </c>
      <c r="D87" s="32" t="s">
        <v>267</v>
      </c>
      <c r="E87" s="55" t="s">
        <v>40</v>
      </c>
      <c r="F87" s="34" t="s">
        <v>272</v>
      </c>
      <c r="G87" s="34" t="s">
        <v>273</v>
      </c>
      <c r="H87" s="40" t="s">
        <v>43</v>
      </c>
      <c r="I87" s="36"/>
      <c r="J87" s="36" t="s">
        <v>214</v>
      </c>
      <c r="K87" s="36">
        <v>2016</v>
      </c>
      <c r="L87" s="52">
        <v>9788536519609</v>
      </c>
      <c r="M87" s="49"/>
      <c r="N87" s="49" t="s">
        <v>39</v>
      </c>
    </row>
    <row r="88" spans="1:14" s="8" customFormat="1" ht="22.5" customHeight="1" x14ac:dyDescent="0.2">
      <c r="A88" s="59">
        <v>85</v>
      </c>
      <c r="B88" s="3" t="s">
        <v>22</v>
      </c>
      <c r="C88" s="3" t="s">
        <v>23</v>
      </c>
      <c r="D88" s="32" t="s">
        <v>267</v>
      </c>
      <c r="E88" s="55" t="s">
        <v>40</v>
      </c>
      <c r="F88" s="34" t="s">
        <v>274</v>
      </c>
      <c r="G88" s="34" t="s">
        <v>275</v>
      </c>
      <c r="H88" s="40" t="s">
        <v>43</v>
      </c>
      <c r="I88" s="36" t="s">
        <v>27</v>
      </c>
      <c r="J88" s="36" t="s">
        <v>93</v>
      </c>
      <c r="K88" s="36">
        <v>2007</v>
      </c>
      <c r="L88" s="52">
        <v>9788521204268</v>
      </c>
      <c r="M88" s="49" t="s">
        <v>38</v>
      </c>
      <c r="N88" s="49" t="s">
        <v>39</v>
      </c>
    </row>
    <row r="89" spans="1:14" s="8" customFormat="1" ht="22.5" customHeight="1" x14ac:dyDescent="0.2">
      <c r="A89" s="59">
        <v>86</v>
      </c>
      <c r="B89" s="3" t="s">
        <v>22</v>
      </c>
      <c r="C89" s="3" t="s">
        <v>23</v>
      </c>
      <c r="D89" s="32" t="s">
        <v>276</v>
      </c>
      <c r="E89" s="55" t="s">
        <v>24</v>
      </c>
      <c r="F89" s="34" t="s">
        <v>277</v>
      </c>
      <c r="G89" s="34" t="s">
        <v>278</v>
      </c>
      <c r="H89" s="40" t="s">
        <v>43</v>
      </c>
      <c r="I89" s="36" t="s">
        <v>27</v>
      </c>
      <c r="J89" s="36" t="s">
        <v>93</v>
      </c>
      <c r="K89" s="36">
        <v>2017</v>
      </c>
      <c r="L89" s="52">
        <v>9788521209638</v>
      </c>
      <c r="M89" s="49"/>
      <c r="N89" s="49" t="s">
        <v>39</v>
      </c>
    </row>
    <row r="90" spans="1:14" s="8" customFormat="1" ht="22.5" customHeight="1" x14ac:dyDescent="0.2">
      <c r="A90" s="59">
        <v>87</v>
      </c>
      <c r="B90" s="3" t="s">
        <v>22</v>
      </c>
      <c r="C90" s="3" t="s">
        <v>23</v>
      </c>
      <c r="D90" s="32" t="s">
        <v>276</v>
      </c>
      <c r="E90" s="55" t="s">
        <v>24</v>
      </c>
      <c r="F90" s="34" t="s">
        <v>279</v>
      </c>
      <c r="G90" s="34" t="s">
        <v>280</v>
      </c>
      <c r="H90" s="40" t="s">
        <v>37</v>
      </c>
      <c r="I90" s="36" t="s">
        <v>27</v>
      </c>
      <c r="J90" s="36" t="s">
        <v>281</v>
      </c>
      <c r="K90" s="36">
        <v>2011</v>
      </c>
      <c r="L90" s="52">
        <v>9788531407314</v>
      </c>
      <c r="M90" s="49"/>
      <c r="N90" s="49" t="s">
        <v>39</v>
      </c>
    </row>
    <row r="91" spans="1:14" s="8" customFormat="1" ht="22.5" customHeight="1" x14ac:dyDescent="0.2">
      <c r="A91" s="59">
        <v>88</v>
      </c>
      <c r="B91" s="3" t="s">
        <v>22</v>
      </c>
      <c r="C91" s="3" t="s">
        <v>23</v>
      </c>
      <c r="D91" s="32" t="s">
        <v>276</v>
      </c>
      <c r="E91" s="55" t="s">
        <v>24</v>
      </c>
      <c r="F91" s="34" t="s">
        <v>134</v>
      </c>
      <c r="G91" s="34" t="s">
        <v>282</v>
      </c>
      <c r="H91" s="40" t="s">
        <v>43</v>
      </c>
      <c r="I91" s="36"/>
      <c r="J91" s="36" t="s">
        <v>45</v>
      </c>
      <c r="K91" s="36">
        <v>2017</v>
      </c>
      <c r="L91" s="52">
        <v>9789724413631</v>
      </c>
      <c r="M91" s="49"/>
      <c r="N91" s="49" t="s">
        <v>39</v>
      </c>
    </row>
    <row r="92" spans="1:14" s="8" customFormat="1" ht="22.5" customHeight="1" x14ac:dyDescent="0.2">
      <c r="A92" s="59">
        <v>89</v>
      </c>
      <c r="B92" s="3" t="s">
        <v>22</v>
      </c>
      <c r="C92" s="3" t="s">
        <v>23</v>
      </c>
      <c r="D92" s="32" t="s">
        <v>276</v>
      </c>
      <c r="E92" s="55" t="s">
        <v>40</v>
      </c>
      <c r="F92" s="34" t="s">
        <v>283</v>
      </c>
      <c r="G92" s="34" t="s">
        <v>284</v>
      </c>
      <c r="H92" s="40"/>
      <c r="I92" s="36" t="s">
        <v>27</v>
      </c>
      <c r="J92" s="36" t="s">
        <v>285</v>
      </c>
      <c r="K92" s="36">
        <v>2009</v>
      </c>
      <c r="L92" s="52">
        <v>9788521314967</v>
      </c>
      <c r="M92" s="49"/>
      <c r="N92" s="49" t="s">
        <v>30</v>
      </c>
    </row>
    <row r="93" spans="1:14" s="8" customFormat="1" ht="22.5" customHeight="1" x14ac:dyDescent="0.2">
      <c r="A93" s="59">
        <v>90</v>
      </c>
      <c r="B93" s="3" t="s">
        <v>22</v>
      </c>
      <c r="C93" s="3" t="s">
        <v>23</v>
      </c>
      <c r="D93" s="32" t="s">
        <v>276</v>
      </c>
      <c r="E93" s="55" t="s">
        <v>40</v>
      </c>
      <c r="F93" s="34" t="s">
        <v>286</v>
      </c>
      <c r="G93" s="34" t="s">
        <v>287</v>
      </c>
      <c r="H93" s="40" t="s">
        <v>43</v>
      </c>
      <c r="I93" s="36" t="s">
        <v>27</v>
      </c>
      <c r="J93" s="36" t="s">
        <v>288</v>
      </c>
      <c r="K93" s="36">
        <v>2012</v>
      </c>
      <c r="L93" s="52">
        <v>9788539601943</v>
      </c>
      <c r="M93" s="49" t="s">
        <v>38</v>
      </c>
      <c r="N93" s="49" t="s">
        <v>39</v>
      </c>
    </row>
    <row r="94" spans="1:14" s="8" customFormat="1" ht="22.5" customHeight="1" x14ac:dyDescent="0.2">
      <c r="A94" s="59">
        <v>91</v>
      </c>
      <c r="B94" s="3" t="s">
        <v>22</v>
      </c>
      <c r="C94" s="3" t="s">
        <v>23</v>
      </c>
      <c r="D94" s="32" t="s">
        <v>289</v>
      </c>
      <c r="E94" s="55" t="s">
        <v>24</v>
      </c>
      <c r="F94" s="34" t="s">
        <v>290</v>
      </c>
      <c r="G94" s="34" t="s">
        <v>291</v>
      </c>
      <c r="H94" s="40" t="s">
        <v>43</v>
      </c>
      <c r="I94" s="36"/>
      <c r="J94" s="36" t="s">
        <v>292</v>
      </c>
      <c r="K94" s="36">
        <v>2003</v>
      </c>
      <c r="L94" s="52">
        <v>9788531607967</v>
      </c>
      <c r="M94" s="49" t="s">
        <v>38</v>
      </c>
      <c r="N94" s="49" t="s">
        <v>39</v>
      </c>
    </row>
    <row r="95" spans="1:14" s="8" customFormat="1" ht="22.5" customHeight="1" x14ac:dyDescent="0.2">
      <c r="A95" s="59">
        <v>92</v>
      </c>
      <c r="B95" s="3" t="s">
        <v>22</v>
      </c>
      <c r="C95" s="3" t="s">
        <v>23</v>
      </c>
      <c r="D95" s="32" t="s">
        <v>289</v>
      </c>
      <c r="E95" s="55" t="s">
        <v>24</v>
      </c>
      <c r="F95" s="34" t="s">
        <v>293</v>
      </c>
      <c r="G95" s="34" t="s">
        <v>294</v>
      </c>
      <c r="H95" s="40" t="s">
        <v>43</v>
      </c>
      <c r="I95" s="36"/>
      <c r="J95" s="36" t="s">
        <v>295</v>
      </c>
      <c r="K95" s="36">
        <v>2009</v>
      </c>
      <c r="L95" s="52">
        <v>9788599778104</v>
      </c>
      <c r="M95" s="49" t="s">
        <v>38</v>
      </c>
      <c r="N95" s="49" t="s">
        <v>30</v>
      </c>
    </row>
    <row r="96" spans="1:14" s="8" customFormat="1" ht="22.5" customHeight="1" x14ac:dyDescent="0.2">
      <c r="A96" s="59">
        <v>93</v>
      </c>
      <c r="B96" s="3" t="s">
        <v>22</v>
      </c>
      <c r="C96" s="3" t="s">
        <v>23</v>
      </c>
      <c r="D96" s="32" t="s">
        <v>289</v>
      </c>
      <c r="E96" s="55" t="s">
        <v>24</v>
      </c>
      <c r="F96" s="34" t="s">
        <v>296</v>
      </c>
      <c r="G96" s="34" t="s">
        <v>297</v>
      </c>
      <c r="H96" s="40" t="s">
        <v>43</v>
      </c>
      <c r="I96" s="36"/>
      <c r="J96" s="36" t="s">
        <v>298</v>
      </c>
      <c r="K96" s="36">
        <v>2014</v>
      </c>
      <c r="L96" s="52" t="s">
        <v>299</v>
      </c>
      <c r="M96" s="49"/>
      <c r="N96" s="49" t="s">
        <v>39</v>
      </c>
    </row>
    <row r="97" spans="1:14" s="8" customFormat="1" ht="22.5" customHeight="1" x14ac:dyDescent="0.2">
      <c r="A97" s="59">
        <v>94</v>
      </c>
      <c r="B97" s="3" t="s">
        <v>22</v>
      </c>
      <c r="C97" s="3" t="s">
        <v>23</v>
      </c>
      <c r="D97" s="32" t="s">
        <v>289</v>
      </c>
      <c r="E97" s="55" t="s">
        <v>40</v>
      </c>
      <c r="F97" s="34" t="s">
        <v>300</v>
      </c>
      <c r="G97" s="34" t="s">
        <v>301</v>
      </c>
      <c r="H97" s="40" t="s">
        <v>43</v>
      </c>
      <c r="I97" s="36"/>
      <c r="J97" s="36" t="s">
        <v>302</v>
      </c>
      <c r="K97" s="36">
        <v>2013</v>
      </c>
      <c r="L97" s="52">
        <v>9788506007129</v>
      </c>
      <c r="M97" s="49" t="s">
        <v>38</v>
      </c>
      <c r="N97" s="49" t="s">
        <v>39</v>
      </c>
    </row>
    <row r="98" spans="1:14" s="8" customFormat="1" ht="22.5" customHeight="1" x14ac:dyDescent="0.2">
      <c r="A98" s="59">
        <v>95</v>
      </c>
      <c r="B98" s="3" t="s">
        <v>22</v>
      </c>
      <c r="C98" s="3" t="s">
        <v>23</v>
      </c>
      <c r="D98" s="32" t="s">
        <v>289</v>
      </c>
      <c r="E98" s="55" t="s">
        <v>40</v>
      </c>
      <c r="F98" s="34" t="s">
        <v>134</v>
      </c>
      <c r="G98" s="34" t="s">
        <v>282</v>
      </c>
      <c r="H98" s="40" t="s">
        <v>43</v>
      </c>
      <c r="I98" s="36"/>
      <c r="J98" s="36" t="s">
        <v>45</v>
      </c>
      <c r="K98" s="36">
        <v>2017</v>
      </c>
      <c r="L98" s="52">
        <v>9789724413631</v>
      </c>
      <c r="M98" s="49"/>
      <c r="N98" s="49" t="s">
        <v>39</v>
      </c>
    </row>
    <row r="99" spans="1:14" s="8" customFormat="1" ht="22.5" customHeight="1" x14ac:dyDescent="0.2">
      <c r="A99" s="59">
        <v>96</v>
      </c>
      <c r="B99" s="3" t="s">
        <v>22</v>
      </c>
      <c r="C99" s="3" t="s">
        <v>23</v>
      </c>
      <c r="D99" s="32" t="s">
        <v>303</v>
      </c>
      <c r="E99" s="55" t="s">
        <v>24</v>
      </c>
      <c r="F99" s="34" t="s">
        <v>304</v>
      </c>
      <c r="G99" s="34" t="s">
        <v>305</v>
      </c>
      <c r="H99" s="40" t="s">
        <v>43</v>
      </c>
      <c r="I99" s="36"/>
      <c r="J99" s="36" t="s">
        <v>306</v>
      </c>
      <c r="K99" s="36">
        <v>2015</v>
      </c>
      <c r="L99" s="52">
        <v>9788589309615</v>
      </c>
      <c r="M99" s="49"/>
      <c r="N99" s="49" t="s">
        <v>39</v>
      </c>
    </row>
    <row r="100" spans="1:14" s="8" customFormat="1" ht="22.5" customHeight="1" x14ac:dyDescent="0.2">
      <c r="A100" s="59">
        <v>97</v>
      </c>
      <c r="B100" s="3" t="s">
        <v>22</v>
      </c>
      <c r="C100" s="3" t="s">
        <v>23</v>
      </c>
      <c r="D100" s="32" t="s">
        <v>303</v>
      </c>
      <c r="E100" s="55" t="s">
        <v>24</v>
      </c>
      <c r="F100" s="34" t="s">
        <v>307</v>
      </c>
      <c r="G100" s="34" t="s">
        <v>308</v>
      </c>
      <c r="H100" s="40" t="s">
        <v>43</v>
      </c>
      <c r="I100" s="36"/>
      <c r="J100" s="36" t="s">
        <v>309</v>
      </c>
      <c r="K100" s="36">
        <v>2009</v>
      </c>
      <c r="L100" s="52">
        <v>9788573598469</v>
      </c>
      <c r="M100" s="49" t="s">
        <v>38</v>
      </c>
      <c r="N100" s="49" t="s">
        <v>30</v>
      </c>
    </row>
    <row r="101" spans="1:14" s="8" customFormat="1" ht="22.5" customHeight="1" x14ac:dyDescent="0.2">
      <c r="A101" s="59">
        <v>98</v>
      </c>
      <c r="B101" s="3" t="s">
        <v>22</v>
      </c>
      <c r="C101" s="3" t="s">
        <v>23</v>
      </c>
      <c r="D101" s="32" t="s">
        <v>303</v>
      </c>
      <c r="E101" s="55" t="s">
        <v>24</v>
      </c>
      <c r="F101" s="34" t="s">
        <v>310</v>
      </c>
      <c r="G101" s="34" t="s">
        <v>311</v>
      </c>
      <c r="H101" s="40" t="s">
        <v>43</v>
      </c>
      <c r="I101" s="36"/>
      <c r="J101" s="36" t="s">
        <v>312</v>
      </c>
      <c r="K101" s="36">
        <v>2012</v>
      </c>
      <c r="L101" s="52">
        <v>9788522472291</v>
      </c>
      <c r="M101" s="49" t="s">
        <v>38</v>
      </c>
      <c r="N101" s="49" t="s">
        <v>39</v>
      </c>
    </row>
    <row r="102" spans="1:14" s="8" customFormat="1" ht="22.5" customHeight="1" x14ac:dyDescent="0.2">
      <c r="A102" s="59">
        <v>99</v>
      </c>
      <c r="B102" s="3" t="s">
        <v>22</v>
      </c>
      <c r="C102" s="3" t="s">
        <v>23</v>
      </c>
      <c r="D102" s="32" t="s">
        <v>303</v>
      </c>
      <c r="E102" s="55" t="s">
        <v>40</v>
      </c>
      <c r="F102" s="34" t="s">
        <v>313</v>
      </c>
      <c r="G102" s="34" t="s">
        <v>314</v>
      </c>
      <c r="H102" s="40" t="s">
        <v>43</v>
      </c>
      <c r="I102" s="36" t="s">
        <v>27</v>
      </c>
      <c r="J102" s="36" t="s">
        <v>315</v>
      </c>
      <c r="K102" s="36">
        <v>2012</v>
      </c>
      <c r="L102" s="52">
        <v>9788531413162</v>
      </c>
      <c r="M102" s="49" t="s">
        <v>38</v>
      </c>
      <c r="N102" s="49" t="s">
        <v>39</v>
      </c>
    </row>
    <row r="103" spans="1:14" s="8" customFormat="1" ht="22.5" customHeight="1" x14ac:dyDescent="0.2">
      <c r="A103" s="59">
        <v>100</v>
      </c>
      <c r="B103" s="3" t="s">
        <v>22</v>
      </c>
      <c r="C103" s="3" t="s">
        <v>23</v>
      </c>
      <c r="D103" s="32" t="s">
        <v>303</v>
      </c>
      <c r="E103" s="55" t="s">
        <v>40</v>
      </c>
      <c r="F103" s="34" t="s">
        <v>316</v>
      </c>
      <c r="G103" s="34" t="s">
        <v>317</v>
      </c>
      <c r="H103" s="40" t="s">
        <v>43</v>
      </c>
      <c r="I103" s="36"/>
      <c r="J103" s="36" t="s">
        <v>318</v>
      </c>
      <c r="K103" s="36">
        <v>2006</v>
      </c>
      <c r="L103" s="52" t="s">
        <v>319</v>
      </c>
      <c r="M103" s="49" t="s">
        <v>94</v>
      </c>
      <c r="N103" s="49" t="s">
        <v>30</v>
      </c>
    </row>
    <row r="104" spans="1:14" s="8" customFormat="1" ht="22.5" customHeight="1" x14ac:dyDescent="0.2">
      <c r="A104" s="59">
        <v>101</v>
      </c>
      <c r="B104" s="3" t="s">
        <v>22</v>
      </c>
      <c r="C104" s="3" t="s">
        <v>23</v>
      </c>
      <c r="D104" s="32" t="s">
        <v>320</v>
      </c>
      <c r="E104" s="55" t="s">
        <v>24</v>
      </c>
      <c r="F104" s="34" t="s">
        <v>321</v>
      </c>
      <c r="G104" s="34" t="s">
        <v>322</v>
      </c>
      <c r="H104" s="40"/>
      <c r="I104" s="36" t="s">
        <v>27</v>
      </c>
      <c r="J104" s="36" t="s">
        <v>214</v>
      </c>
      <c r="K104" s="36">
        <v>2014</v>
      </c>
      <c r="L104" s="52">
        <v>9788536513171</v>
      </c>
      <c r="M104" s="49"/>
      <c r="N104" s="49" t="s">
        <v>39</v>
      </c>
    </row>
    <row r="105" spans="1:14" s="8" customFormat="1" ht="22.5" customHeight="1" x14ac:dyDescent="0.2">
      <c r="A105" s="59">
        <v>102</v>
      </c>
      <c r="B105" s="3" t="s">
        <v>22</v>
      </c>
      <c r="C105" s="3" t="s">
        <v>23</v>
      </c>
      <c r="D105" s="32" t="s">
        <v>320</v>
      </c>
      <c r="E105" s="55" t="s">
        <v>24</v>
      </c>
      <c r="F105" s="34" t="s">
        <v>323</v>
      </c>
      <c r="G105" s="34" t="s">
        <v>324</v>
      </c>
      <c r="H105" s="40" t="s">
        <v>37</v>
      </c>
      <c r="I105" s="36" t="s">
        <v>27</v>
      </c>
      <c r="J105" s="36" t="s">
        <v>325</v>
      </c>
      <c r="K105" s="36">
        <v>2010</v>
      </c>
      <c r="L105" s="52">
        <v>9788588098107</v>
      </c>
      <c r="M105" s="49" t="s">
        <v>38</v>
      </c>
      <c r="N105" s="49" t="s">
        <v>39</v>
      </c>
    </row>
    <row r="106" spans="1:14" s="8" customFormat="1" ht="22.5" customHeight="1" x14ac:dyDescent="0.2">
      <c r="A106" s="59">
        <v>103</v>
      </c>
      <c r="B106" s="3" t="s">
        <v>22</v>
      </c>
      <c r="C106" s="3" t="s">
        <v>23</v>
      </c>
      <c r="D106" s="32" t="s">
        <v>320</v>
      </c>
      <c r="E106" s="55" t="s">
        <v>24</v>
      </c>
      <c r="F106" s="34" t="s">
        <v>326</v>
      </c>
      <c r="G106" s="34" t="s">
        <v>327</v>
      </c>
      <c r="H106" s="40" t="s">
        <v>43</v>
      </c>
      <c r="I106" s="36" t="s">
        <v>27</v>
      </c>
      <c r="J106" s="36" t="s">
        <v>328</v>
      </c>
      <c r="K106" s="36">
        <v>2014</v>
      </c>
      <c r="L106" s="52">
        <v>9788535270419</v>
      </c>
      <c r="M106" s="49"/>
      <c r="N106" s="49" t="s">
        <v>39</v>
      </c>
    </row>
    <row r="107" spans="1:14" s="8" customFormat="1" ht="22.5" customHeight="1" x14ac:dyDescent="0.2">
      <c r="A107" s="59">
        <v>104</v>
      </c>
      <c r="B107" s="3" t="s">
        <v>22</v>
      </c>
      <c r="C107" s="3" t="s">
        <v>23</v>
      </c>
      <c r="D107" s="32" t="s">
        <v>320</v>
      </c>
      <c r="E107" s="55" t="s">
        <v>40</v>
      </c>
      <c r="F107" s="34" t="s">
        <v>329</v>
      </c>
      <c r="G107" s="34" t="s">
        <v>330</v>
      </c>
      <c r="H107" s="40" t="s">
        <v>43</v>
      </c>
      <c r="I107" s="36" t="s">
        <v>27</v>
      </c>
      <c r="J107" s="36" t="s">
        <v>214</v>
      </c>
      <c r="K107" s="36">
        <v>2014</v>
      </c>
      <c r="L107" s="52">
        <v>9788536509037</v>
      </c>
      <c r="M107" s="49"/>
      <c r="N107" s="49" t="s">
        <v>39</v>
      </c>
    </row>
    <row r="108" spans="1:14" s="8" customFormat="1" ht="22.5" customHeight="1" x14ac:dyDescent="0.2">
      <c r="A108" s="59">
        <v>105</v>
      </c>
      <c r="B108" s="3" t="s">
        <v>22</v>
      </c>
      <c r="C108" s="3" t="s">
        <v>23</v>
      </c>
      <c r="D108" s="32" t="s">
        <v>320</v>
      </c>
      <c r="E108" s="55" t="s">
        <v>40</v>
      </c>
      <c r="F108" s="34" t="s">
        <v>331</v>
      </c>
      <c r="G108" s="34" t="s">
        <v>332</v>
      </c>
      <c r="H108" s="40" t="s">
        <v>43</v>
      </c>
      <c r="I108" s="36" t="s">
        <v>27</v>
      </c>
      <c r="J108" s="36" t="s">
        <v>214</v>
      </c>
      <c r="K108" s="36">
        <v>2014</v>
      </c>
      <c r="L108" s="52">
        <v>9788536512099</v>
      </c>
      <c r="M108" s="49"/>
      <c r="N108" s="49" t="s">
        <v>39</v>
      </c>
    </row>
    <row r="109" spans="1:14" s="8" customFormat="1" ht="22.5" customHeight="1" x14ac:dyDescent="0.2">
      <c r="A109" s="59">
        <v>106</v>
      </c>
      <c r="B109" s="3" t="s">
        <v>22</v>
      </c>
      <c r="C109" s="3" t="s">
        <v>23</v>
      </c>
      <c r="D109" s="32" t="s">
        <v>333</v>
      </c>
      <c r="E109" s="55" t="s">
        <v>24</v>
      </c>
      <c r="F109" s="34" t="s">
        <v>334</v>
      </c>
      <c r="G109" s="34" t="s">
        <v>335</v>
      </c>
      <c r="H109" s="40" t="s">
        <v>37</v>
      </c>
      <c r="I109" s="36"/>
      <c r="J109" s="36" t="s">
        <v>34</v>
      </c>
      <c r="K109" s="36">
        <v>2011</v>
      </c>
      <c r="L109" s="52">
        <v>9788521206149</v>
      </c>
      <c r="M109" s="49" t="s">
        <v>38</v>
      </c>
      <c r="N109" s="49" t="s">
        <v>39</v>
      </c>
    </row>
    <row r="110" spans="1:14" s="8" customFormat="1" ht="22.5" customHeight="1" x14ac:dyDescent="0.2">
      <c r="A110" s="59">
        <v>107</v>
      </c>
      <c r="B110" s="3" t="s">
        <v>22</v>
      </c>
      <c r="C110" s="3" t="s">
        <v>23</v>
      </c>
      <c r="D110" s="32" t="s">
        <v>333</v>
      </c>
      <c r="E110" s="55" t="s">
        <v>24</v>
      </c>
      <c r="F110" s="34" t="s">
        <v>336</v>
      </c>
      <c r="G110" s="34" t="s">
        <v>337</v>
      </c>
      <c r="H110" s="40"/>
      <c r="I110" s="36" t="s">
        <v>27</v>
      </c>
      <c r="J110" s="36" t="s">
        <v>338</v>
      </c>
      <c r="K110" s="36">
        <v>2002</v>
      </c>
      <c r="L110" s="52">
        <v>9788590286615</v>
      </c>
      <c r="M110" s="49" t="s">
        <v>38</v>
      </c>
      <c r="N110" s="49" t="s">
        <v>30</v>
      </c>
    </row>
    <row r="111" spans="1:14" s="8" customFormat="1" ht="22.5" customHeight="1" x14ac:dyDescent="0.2">
      <c r="A111" s="59">
        <v>108</v>
      </c>
      <c r="B111" s="3" t="s">
        <v>22</v>
      </c>
      <c r="C111" s="3" t="s">
        <v>23</v>
      </c>
      <c r="D111" s="32" t="s">
        <v>333</v>
      </c>
      <c r="E111" s="55" t="s">
        <v>24</v>
      </c>
      <c r="F111" s="34" t="s">
        <v>339</v>
      </c>
      <c r="G111" s="34" t="s">
        <v>340</v>
      </c>
      <c r="H111" s="40" t="s">
        <v>43</v>
      </c>
      <c r="I111" s="36"/>
      <c r="J111" s="36" t="s">
        <v>341</v>
      </c>
      <c r="K111" s="36">
        <v>2017</v>
      </c>
      <c r="L111" s="52">
        <v>9789897232398</v>
      </c>
      <c r="M111" s="49"/>
      <c r="N111" s="49" t="s">
        <v>39</v>
      </c>
    </row>
    <row r="112" spans="1:14" s="8" customFormat="1" ht="22.5" customHeight="1" x14ac:dyDescent="0.2">
      <c r="A112" s="59">
        <v>109</v>
      </c>
      <c r="B112" s="3" t="s">
        <v>22</v>
      </c>
      <c r="C112" s="3" t="s">
        <v>23</v>
      </c>
      <c r="D112" s="32" t="s">
        <v>333</v>
      </c>
      <c r="E112" s="55" t="s">
        <v>40</v>
      </c>
      <c r="F112" s="34" t="s">
        <v>110</v>
      </c>
      <c r="G112" s="34" t="s">
        <v>111</v>
      </c>
      <c r="H112" s="40"/>
      <c r="I112" s="36" t="s">
        <v>27</v>
      </c>
      <c r="J112" s="36" t="s">
        <v>112</v>
      </c>
      <c r="K112" s="36">
        <v>2017</v>
      </c>
      <c r="L112" s="52">
        <v>9788535268270</v>
      </c>
      <c r="M112" s="49" t="s">
        <v>38</v>
      </c>
      <c r="N112" s="49" t="s">
        <v>30</v>
      </c>
    </row>
    <row r="113" spans="1:14" s="8" customFormat="1" ht="22.5" customHeight="1" x14ac:dyDescent="0.2">
      <c r="A113" s="59">
        <v>110</v>
      </c>
      <c r="B113" s="3" t="s">
        <v>22</v>
      </c>
      <c r="C113" s="3" t="s">
        <v>23</v>
      </c>
      <c r="D113" s="32" t="s">
        <v>333</v>
      </c>
      <c r="E113" s="55" t="s">
        <v>40</v>
      </c>
      <c r="F113" s="34" t="s">
        <v>277</v>
      </c>
      <c r="G113" s="34" t="s">
        <v>342</v>
      </c>
      <c r="H113" s="40" t="s">
        <v>33</v>
      </c>
      <c r="I113" s="36" t="s">
        <v>27</v>
      </c>
      <c r="J113" s="36" t="s">
        <v>93</v>
      </c>
      <c r="K113" s="36">
        <v>2013</v>
      </c>
      <c r="L113" s="52">
        <v>9788521207146</v>
      </c>
      <c r="M113" s="49" t="s">
        <v>38</v>
      </c>
      <c r="N113" s="49" t="s">
        <v>39</v>
      </c>
    </row>
    <row r="114" spans="1:14" s="8" customFormat="1" ht="22.5" customHeight="1" x14ac:dyDescent="0.2">
      <c r="A114" s="59">
        <v>111</v>
      </c>
      <c r="B114" s="3" t="s">
        <v>22</v>
      </c>
      <c r="C114" s="3" t="s">
        <v>23</v>
      </c>
      <c r="D114" s="32" t="s">
        <v>343</v>
      </c>
      <c r="E114" s="55" t="s">
        <v>24</v>
      </c>
      <c r="F114" s="34" t="s">
        <v>344</v>
      </c>
      <c r="G114" s="34" t="s">
        <v>345</v>
      </c>
      <c r="H114" s="40" t="s">
        <v>346</v>
      </c>
      <c r="I114" s="36" t="s">
        <v>27</v>
      </c>
      <c r="J114" s="36" t="s">
        <v>347</v>
      </c>
      <c r="K114" s="36">
        <v>2000</v>
      </c>
      <c r="L114" s="52">
        <v>9788515003211</v>
      </c>
      <c r="M114" s="49" t="s">
        <v>38</v>
      </c>
      <c r="N114" s="49" t="s">
        <v>39</v>
      </c>
    </row>
    <row r="115" spans="1:14" s="8" customFormat="1" ht="22.5" customHeight="1" x14ac:dyDescent="0.2">
      <c r="A115" s="59">
        <v>112</v>
      </c>
      <c r="B115" s="3" t="s">
        <v>22</v>
      </c>
      <c r="C115" s="3" t="s">
        <v>23</v>
      </c>
      <c r="D115" s="32" t="s">
        <v>343</v>
      </c>
      <c r="E115" s="55" t="s">
        <v>24</v>
      </c>
      <c r="F115" s="34" t="s">
        <v>348</v>
      </c>
      <c r="G115" s="34" t="s">
        <v>349</v>
      </c>
      <c r="H115" s="40"/>
      <c r="I115" s="36" t="s">
        <v>27</v>
      </c>
      <c r="J115" s="36" t="s">
        <v>350</v>
      </c>
      <c r="K115" s="36">
        <v>2016</v>
      </c>
      <c r="L115" s="52"/>
      <c r="M115" s="49"/>
      <c r="N115" s="49" t="s">
        <v>39</v>
      </c>
    </row>
    <row r="116" spans="1:14" s="8" customFormat="1" ht="22.5" customHeight="1" x14ac:dyDescent="0.2">
      <c r="A116" s="59">
        <v>113</v>
      </c>
      <c r="B116" s="3" t="s">
        <v>22</v>
      </c>
      <c r="C116" s="3" t="s">
        <v>23</v>
      </c>
      <c r="D116" s="32" t="s">
        <v>343</v>
      </c>
      <c r="E116" s="55" t="s">
        <v>24</v>
      </c>
      <c r="F116" s="34" t="s">
        <v>351</v>
      </c>
      <c r="G116" s="34" t="s">
        <v>352</v>
      </c>
      <c r="H116" s="40"/>
      <c r="I116" s="36"/>
      <c r="J116" s="36" t="s">
        <v>353</v>
      </c>
      <c r="K116" s="36">
        <v>2002</v>
      </c>
      <c r="L116" s="52">
        <v>9788532626295</v>
      </c>
      <c r="M116" s="49" t="s">
        <v>38</v>
      </c>
      <c r="N116" s="49" t="s">
        <v>39</v>
      </c>
    </row>
    <row r="117" spans="1:14" s="8" customFormat="1" ht="22.5" customHeight="1" x14ac:dyDescent="0.2">
      <c r="A117" s="59">
        <v>114</v>
      </c>
      <c r="B117" s="3" t="s">
        <v>22</v>
      </c>
      <c r="C117" s="3" t="s">
        <v>23</v>
      </c>
      <c r="D117" s="32" t="s">
        <v>343</v>
      </c>
      <c r="E117" s="55" t="s">
        <v>40</v>
      </c>
      <c r="F117" s="34" t="s">
        <v>354</v>
      </c>
      <c r="G117" s="34" t="s">
        <v>355</v>
      </c>
      <c r="H117" s="40" t="s">
        <v>33</v>
      </c>
      <c r="I117" s="36" t="s">
        <v>105</v>
      </c>
      <c r="J117" s="36" t="s">
        <v>356</v>
      </c>
      <c r="K117" s="36">
        <v>2020</v>
      </c>
      <c r="L117" s="52">
        <v>9788586435980</v>
      </c>
      <c r="M117" s="49"/>
      <c r="N117" s="49" t="s">
        <v>39</v>
      </c>
    </row>
    <row r="118" spans="1:14" s="8" customFormat="1" ht="22.5" customHeight="1" x14ac:dyDescent="0.2">
      <c r="A118" s="59">
        <v>115</v>
      </c>
      <c r="B118" s="3" t="s">
        <v>22</v>
      </c>
      <c r="C118" s="3" t="s">
        <v>23</v>
      </c>
      <c r="D118" s="32" t="s">
        <v>343</v>
      </c>
      <c r="E118" s="55" t="s">
        <v>40</v>
      </c>
      <c r="F118" s="34" t="s">
        <v>357</v>
      </c>
      <c r="G118" s="34" t="s">
        <v>358</v>
      </c>
      <c r="H118" s="40"/>
      <c r="I118" s="36" t="s">
        <v>105</v>
      </c>
      <c r="J118" s="36" t="s">
        <v>359</v>
      </c>
      <c r="K118" s="36">
        <v>2000</v>
      </c>
      <c r="L118" s="52">
        <v>9788575412725</v>
      </c>
      <c r="M118" s="49" t="s">
        <v>38</v>
      </c>
      <c r="N118" s="49" t="s">
        <v>39</v>
      </c>
    </row>
    <row r="119" spans="1:14" s="8" customFormat="1" ht="22.5" customHeight="1" x14ac:dyDescent="0.2">
      <c r="A119" s="59">
        <v>116</v>
      </c>
      <c r="B119" s="3" t="s">
        <v>22</v>
      </c>
      <c r="C119" s="3" t="s">
        <v>23</v>
      </c>
      <c r="D119" s="32" t="s">
        <v>360</v>
      </c>
      <c r="E119" s="55" t="s">
        <v>24</v>
      </c>
      <c r="F119" s="34" t="s">
        <v>265</v>
      </c>
      <c r="G119" s="34" t="s">
        <v>361</v>
      </c>
      <c r="H119" s="40" t="s">
        <v>33</v>
      </c>
      <c r="I119" s="36" t="s">
        <v>154</v>
      </c>
      <c r="J119" s="36" t="s">
        <v>162</v>
      </c>
      <c r="K119" s="36">
        <v>2017</v>
      </c>
      <c r="L119" s="52">
        <v>9780194738668</v>
      </c>
      <c r="M119" s="49" t="s">
        <v>156</v>
      </c>
      <c r="N119" s="49" t="s">
        <v>39</v>
      </c>
    </row>
    <row r="120" spans="1:14" s="8" customFormat="1" ht="22.5" customHeight="1" x14ac:dyDescent="0.2">
      <c r="A120" s="59">
        <v>117</v>
      </c>
      <c r="B120" s="3" t="s">
        <v>22</v>
      </c>
      <c r="C120" s="3" t="s">
        <v>23</v>
      </c>
      <c r="D120" s="32" t="s">
        <v>360</v>
      </c>
      <c r="E120" s="55" t="s">
        <v>24</v>
      </c>
      <c r="F120" s="34" t="s">
        <v>157</v>
      </c>
      <c r="G120" s="34" t="s">
        <v>362</v>
      </c>
      <c r="H120" s="40" t="s">
        <v>43</v>
      </c>
      <c r="I120" s="36" t="s">
        <v>27</v>
      </c>
      <c r="J120" s="36" t="s">
        <v>159</v>
      </c>
      <c r="K120" s="36"/>
      <c r="L120" s="52">
        <v>9781292233529</v>
      </c>
      <c r="M120" s="49" t="s">
        <v>156</v>
      </c>
      <c r="N120" s="49" t="s">
        <v>39</v>
      </c>
    </row>
    <row r="121" spans="1:14" s="8" customFormat="1" ht="22.5" customHeight="1" x14ac:dyDescent="0.2">
      <c r="A121" s="59">
        <v>118</v>
      </c>
      <c r="B121" s="3" t="s">
        <v>22</v>
      </c>
      <c r="C121" s="3" t="s">
        <v>23</v>
      </c>
      <c r="D121" s="32" t="s">
        <v>360</v>
      </c>
      <c r="E121" s="55" t="s">
        <v>24</v>
      </c>
      <c r="F121" s="34" t="s">
        <v>160</v>
      </c>
      <c r="G121" s="34" t="s">
        <v>363</v>
      </c>
      <c r="H121" s="40" t="s">
        <v>37</v>
      </c>
      <c r="I121" s="36" t="s">
        <v>154</v>
      </c>
      <c r="J121" s="36" t="s">
        <v>162</v>
      </c>
      <c r="K121" s="36">
        <v>2019</v>
      </c>
      <c r="L121" s="52">
        <v>9780194906166</v>
      </c>
      <c r="M121" s="49" t="s">
        <v>156</v>
      </c>
      <c r="N121" s="49" t="s">
        <v>39</v>
      </c>
    </row>
    <row r="122" spans="1:14" s="8" customFormat="1" ht="22.5" customHeight="1" x14ac:dyDescent="0.2">
      <c r="A122" s="59">
        <v>119</v>
      </c>
      <c r="B122" s="3" t="s">
        <v>22</v>
      </c>
      <c r="C122" s="3" t="s">
        <v>23</v>
      </c>
      <c r="D122" s="32" t="s">
        <v>360</v>
      </c>
      <c r="E122" s="55" t="s">
        <v>40</v>
      </c>
      <c r="F122" s="34" t="s">
        <v>163</v>
      </c>
      <c r="G122" s="34" t="s">
        <v>364</v>
      </c>
      <c r="H122" s="40" t="s">
        <v>43</v>
      </c>
      <c r="I122" s="36" t="s">
        <v>154</v>
      </c>
      <c r="J122" s="36" t="s">
        <v>165</v>
      </c>
      <c r="K122" s="36">
        <v>2015</v>
      </c>
      <c r="L122" s="52">
        <v>9781138824676</v>
      </c>
      <c r="M122" s="49" t="s">
        <v>156</v>
      </c>
      <c r="N122" s="49" t="s">
        <v>39</v>
      </c>
    </row>
    <row r="123" spans="1:14" s="61" customFormat="1" ht="22.5" customHeight="1" x14ac:dyDescent="0.2">
      <c r="A123" s="59">
        <v>120</v>
      </c>
      <c r="B123" s="60" t="s">
        <v>22</v>
      </c>
      <c r="C123" s="60" t="s">
        <v>23</v>
      </c>
      <c r="D123" s="56" t="s">
        <v>360</v>
      </c>
      <c r="E123" s="57" t="s">
        <v>40</v>
      </c>
      <c r="F123" s="54" t="s">
        <v>166</v>
      </c>
      <c r="G123" s="54" t="s">
        <v>365</v>
      </c>
      <c r="H123" s="37"/>
      <c r="I123" s="38" t="s">
        <v>27</v>
      </c>
      <c r="J123" s="38" t="s">
        <v>168</v>
      </c>
      <c r="K123" s="38">
        <v>2015</v>
      </c>
      <c r="L123" s="48">
        <v>9780230455009</v>
      </c>
      <c r="M123" s="49" t="s">
        <v>156</v>
      </c>
      <c r="N123" s="49" t="s">
        <v>39</v>
      </c>
    </row>
    <row r="124" spans="1:14" s="61" customFormat="1" ht="22.5" customHeight="1" x14ac:dyDescent="0.2">
      <c r="A124" s="59">
        <v>121</v>
      </c>
      <c r="B124" s="60" t="s">
        <v>22</v>
      </c>
      <c r="C124" s="60" t="s">
        <v>23</v>
      </c>
      <c r="D124" s="56" t="s">
        <v>366</v>
      </c>
      <c r="E124" s="57" t="s">
        <v>24</v>
      </c>
      <c r="F124" s="54" t="s">
        <v>367</v>
      </c>
      <c r="G124" s="54" t="s">
        <v>368</v>
      </c>
      <c r="H124" s="37" t="s">
        <v>86</v>
      </c>
      <c r="I124" s="38" t="s">
        <v>27</v>
      </c>
      <c r="J124" s="38" t="s">
        <v>325</v>
      </c>
      <c r="K124" s="38">
        <v>2013</v>
      </c>
      <c r="L124" s="48">
        <v>9788587296016</v>
      </c>
      <c r="M124" s="49" t="s">
        <v>38</v>
      </c>
      <c r="N124" s="49" t="s">
        <v>39</v>
      </c>
    </row>
    <row r="125" spans="1:14" s="8" customFormat="1" ht="22.5" customHeight="1" x14ac:dyDescent="0.2">
      <c r="A125" s="59">
        <v>122</v>
      </c>
      <c r="B125" s="3" t="s">
        <v>22</v>
      </c>
      <c r="C125" s="3" t="s">
        <v>23</v>
      </c>
      <c r="D125" s="32" t="s">
        <v>366</v>
      </c>
      <c r="E125" s="55" t="s">
        <v>24</v>
      </c>
      <c r="F125" s="34" t="s">
        <v>369</v>
      </c>
      <c r="G125" s="34" t="s">
        <v>370</v>
      </c>
      <c r="H125" s="40" t="s">
        <v>37</v>
      </c>
      <c r="I125" s="36" t="s">
        <v>27</v>
      </c>
      <c r="J125" s="36" t="s">
        <v>93</v>
      </c>
      <c r="K125" s="36">
        <v>2015</v>
      </c>
      <c r="L125" s="52">
        <v>9788521208464</v>
      </c>
      <c r="M125" s="49"/>
      <c r="N125" s="49" t="s">
        <v>39</v>
      </c>
    </row>
    <row r="126" spans="1:14" s="8" customFormat="1" ht="22.5" customHeight="1" x14ac:dyDescent="0.2">
      <c r="A126" s="59">
        <v>123</v>
      </c>
      <c r="B126" s="3" t="s">
        <v>22</v>
      </c>
      <c r="C126" s="3" t="s">
        <v>23</v>
      </c>
      <c r="D126" s="32" t="s">
        <v>366</v>
      </c>
      <c r="E126" s="55" t="s">
        <v>24</v>
      </c>
      <c r="F126" s="34" t="s">
        <v>371</v>
      </c>
      <c r="G126" s="34" t="s">
        <v>372</v>
      </c>
      <c r="H126" s="40"/>
      <c r="I126" s="36" t="s">
        <v>27</v>
      </c>
      <c r="J126" s="36" t="s">
        <v>325</v>
      </c>
      <c r="K126" s="36">
        <v>2013</v>
      </c>
      <c r="L126" s="52">
        <v>9788588098909</v>
      </c>
      <c r="M126" s="49" t="s">
        <v>38</v>
      </c>
      <c r="N126" s="49" t="s">
        <v>39</v>
      </c>
    </row>
    <row r="127" spans="1:14" s="8" customFormat="1" ht="22.5" customHeight="1" x14ac:dyDescent="0.2">
      <c r="A127" s="59">
        <v>124</v>
      </c>
      <c r="B127" s="3" t="s">
        <v>22</v>
      </c>
      <c r="C127" s="3" t="s">
        <v>23</v>
      </c>
      <c r="D127" s="32" t="s">
        <v>366</v>
      </c>
      <c r="E127" s="55" t="s">
        <v>40</v>
      </c>
      <c r="F127" s="34" t="s">
        <v>373</v>
      </c>
      <c r="G127" s="34" t="s">
        <v>374</v>
      </c>
      <c r="H127" s="40"/>
      <c r="I127" s="36" t="s">
        <v>27</v>
      </c>
      <c r="J127" s="36" t="s">
        <v>375</v>
      </c>
      <c r="K127" s="36">
        <v>2008</v>
      </c>
      <c r="L127" s="52">
        <v>9788575221754</v>
      </c>
      <c r="M127" s="49" t="s">
        <v>38</v>
      </c>
      <c r="N127" s="49" t="s">
        <v>30</v>
      </c>
    </row>
    <row r="128" spans="1:14" s="8" customFormat="1" ht="22.5" customHeight="1" x14ac:dyDescent="0.2">
      <c r="A128" s="59">
        <v>125</v>
      </c>
      <c r="B128" s="3" t="s">
        <v>22</v>
      </c>
      <c r="C128" s="3" t="s">
        <v>23</v>
      </c>
      <c r="D128" s="32" t="s">
        <v>366</v>
      </c>
      <c r="E128" s="55" t="s">
        <v>40</v>
      </c>
      <c r="F128" s="34" t="s">
        <v>376</v>
      </c>
      <c r="G128" s="34" t="s">
        <v>377</v>
      </c>
      <c r="H128" s="40" t="s">
        <v>37</v>
      </c>
      <c r="I128" s="36" t="s">
        <v>27</v>
      </c>
      <c r="J128" s="36" t="s">
        <v>214</v>
      </c>
      <c r="K128" s="36">
        <v>2016</v>
      </c>
      <c r="L128" s="52">
        <v>9788536515342</v>
      </c>
      <c r="M128" s="49"/>
      <c r="N128" s="49" t="s">
        <v>39</v>
      </c>
    </row>
    <row r="129" spans="1:14" s="8" customFormat="1" ht="22.5" customHeight="1" x14ac:dyDescent="0.2">
      <c r="A129" s="59">
        <v>126</v>
      </c>
      <c r="B129" s="3" t="s">
        <v>22</v>
      </c>
      <c r="C129" s="3" t="s">
        <v>23</v>
      </c>
      <c r="D129" s="32" t="s">
        <v>378</v>
      </c>
      <c r="E129" s="55" t="s">
        <v>24</v>
      </c>
      <c r="F129" s="34" t="s">
        <v>379</v>
      </c>
      <c r="G129" s="34" t="s">
        <v>380</v>
      </c>
      <c r="H129" s="40"/>
      <c r="I129" s="36" t="s">
        <v>27</v>
      </c>
      <c r="J129" s="36" t="s">
        <v>381</v>
      </c>
      <c r="K129" s="36">
        <v>2011</v>
      </c>
      <c r="L129" s="52"/>
      <c r="M129" s="49" t="s">
        <v>94</v>
      </c>
      <c r="N129" s="49" t="s">
        <v>30</v>
      </c>
    </row>
    <row r="130" spans="1:14" s="8" customFormat="1" ht="22.5" customHeight="1" x14ac:dyDescent="0.2">
      <c r="A130" s="59">
        <v>127</v>
      </c>
      <c r="B130" s="3" t="s">
        <v>22</v>
      </c>
      <c r="C130" s="3" t="s">
        <v>23</v>
      </c>
      <c r="D130" s="32" t="s">
        <v>378</v>
      </c>
      <c r="E130" s="55" t="s">
        <v>24</v>
      </c>
      <c r="F130" s="34" t="s">
        <v>382</v>
      </c>
      <c r="G130" s="34" t="s">
        <v>383</v>
      </c>
      <c r="H130" s="40"/>
      <c r="I130" s="36"/>
      <c r="J130" s="36" t="s">
        <v>384</v>
      </c>
      <c r="K130" s="36">
        <v>2019</v>
      </c>
      <c r="L130" s="52">
        <v>9781794156470</v>
      </c>
      <c r="M130" s="49"/>
      <c r="N130" s="49" t="s">
        <v>30</v>
      </c>
    </row>
    <row r="131" spans="1:14" s="8" customFormat="1" ht="22.5" customHeight="1" x14ac:dyDescent="0.2">
      <c r="A131" s="59">
        <v>128</v>
      </c>
      <c r="B131" s="3" t="s">
        <v>22</v>
      </c>
      <c r="C131" s="3" t="s">
        <v>23</v>
      </c>
      <c r="D131" s="32" t="s">
        <v>378</v>
      </c>
      <c r="E131" s="55" t="s">
        <v>24</v>
      </c>
      <c r="F131" s="34" t="s">
        <v>385</v>
      </c>
      <c r="G131" s="34" t="s">
        <v>386</v>
      </c>
      <c r="H131" s="40"/>
      <c r="I131" s="36" t="s">
        <v>27</v>
      </c>
      <c r="J131" s="36" t="s">
        <v>93</v>
      </c>
      <c r="K131" s="36">
        <v>2007</v>
      </c>
      <c r="L131" s="52">
        <v>9788521203889</v>
      </c>
      <c r="M131" s="49"/>
      <c r="N131" s="49" t="s">
        <v>30</v>
      </c>
    </row>
    <row r="132" spans="1:14" s="8" customFormat="1" ht="22.5" customHeight="1" x14ac:dyDescent="0.2">
      <c r="A132" s="59">
        <v>129</v>
      </c>
      <c r="B132" s="3" t="s">
        <v>22</v>
      </c>
      <c r="C132" s="3" t="s">
        <v>23</v>
      </c>
      <c r="D132" s="32" t="s">
        <v>378</v>
      </c>
      <c r="E132" s="55" t="s">
        <v>40</v>
      </c>
      <c r="F132" s="34" t="s">
        <v>387</v>
      </c>
      <c r="G132" s="34" t="s">
        <v>388</v>
      </c>
      <c r="H132" s="40"/>
      <c r="I132" s="36" t="s">
        <v>27</v>
      </c>
      <c r="J132" s="36" t="s">
        <v>93</v>
      </c>
      <c r="K132" s="36">
        <v>2017</v>
      </c>
      <c r="L132" s="52">
        <v>9788521211501</v>
      </c>
      <c r="M132" s="49"/>
      <c r="N132" s="49" t="s">
        <v>39</v>
      </c>
    </row>
    <row r="133" spans="1:14" s="8" customFormat="1" ht="22.5" customHeight="1" x14ac:dyDescent="0.2">
      <c r="A133" s="59">
        <v>130</v>
      </c>
      <c r="B133" s="3" t="s">
        <v>22</v>
      </c>
      <c r="C133" s="3" t="s">
        <v>23</v>
      </c>
      <c r="D133" s="32" t="s">
        <v>378</v>
      </c>
      <c r="E133" s="55" t="s">
        <v>40</v>
      </c>
      <c r="F133" s="34" t="s">
        <v>389</v>
      </c>
      <c r="G133" s="34" t="s">
        <v>390</v>
      </c>
      <c r="H133" s="40"/>
      <c r="I133" s="36" t="s">
        <v>56</v>
      </c>
      <c r="J133" s="36" t="s">
        <v>57</v>
      </c>
      <c r="K133" s="36">
        <v>2008</v>
      </c>
      <c r="L133" s="52">
        <v>9788577801589</v>
      </c>
      <c r="M133" s="49" t="s">
        <v>38</v>
      </c>
      <c r="N133" s="49" t="s">
        <v>39</v>
      </c>
    </row>
    <row r="134" spans="1:14" s="8" customFormat="1" ht="22.5" customHeight="1" x14ac:dyDescent="0.2">
      <c r="A134" s="59">
        <v>131</v>
      </c>
      <c r="B134" s="3" t="s">
        <v>22</v>
      </c>
      <c r="C134" s="3" t="s">
        <v>23</v>
      </c>
      <c r="D134" s="32" t="s">
        <v>391</v>
      </c>
      <c r="E134" s="55" t="s">
        <v>24</v>
      </c>
      <c r="F134" s="34" t="s">
        <v>392</v>
      </c>
      <c r="G134" s="34" t="s">
        <v>393</v>
      </c>
      <c r="H134" s="40"/>
      <c r="I134" s="36"/>
      <c r="J134" s="36"/>
      <c r="K134" s="36">
        <v>2016</v>
      </c>
      <c r="L134" s="63"/>
      <c r="M134" s="49" t="s">
        <v>394</v>
      </c>
      <c r="N134" s="49" t="s">
        <v>394</v>
      </c>
    </row>
    <row r="135" spans="1:14" s="8" customFormat="1" ht="22.5" customHeight="1" x14ac:dyDescent="0.2">
      <c r="A135" s="59">
        <v>132</v>
      </c>
      <c r="B135" s="3" t="s">
        <v>22</v>
      </c>
      <c r="C135" s="3" t="s">
        <v>23</v>
      </c>
      <c r="D135" s="32" t="s">
        <v>391</v>
      </c>
      <c r="E135" s="55" t="s">
        <v>24</v>
      </c>
      <c r="F135" s="34" t="s">
        <v>395</v>
      </c>
      <c r="G135" s="34" t="s">
        <v>396</v>
      </c>
      <c r="H135" s="40"/>
      <c r="I135" s="36"/>
      <c r="J135" s="36" t="s">
        <v>397</v>
      </c>
      <c r="K135" s="36">
        <v>2017</v>
      </c>
      <c r="L135" s="52">
        <v>9786202037051</v>
      </c>
      <c r="M135" s="49"/>
      <c r="N135" s="49" t="s">
        <v>39</v>
      </c>
    </row>
    <row r="136" spans="1:14" s="8" customFormat="1" ht="22.5" customHeight="1" x14ac:dyDescent="0.2">
      <c r="A136" s="59">
        <v>133</v>
      </c>
      <c r="B136" s="3" t="s">
        <v>22</v>
      </c>
      <c r="C136" s="3" t="s">
        <v>23</v>
      </c>
      <c r="D136" s="32" t="s">
        <v>391</v>
      </c>
      <c r="E136" s="55" t="s">
        <v>24</v>
      </c>
      <c r="F136" s="34" t="s">
        <v>398</v>
      </c>
      <c r="G136" s="34" t="s">
        <v>399</v>
      </c>
      <c r="H136" s="40"/>
      <c r="I136" s="36" t="s">
        <v>105</v>
      </c>
      <c r="J136" s="36"/>
      <c r="K136" s="36">
        <v>2005</v>
      </c>
      <c r="L136" s="52"/>
      <c r="M136" s="49" t="s">
        <v>400</v>
      </c>
      <c r="N136" s="49" t="s">
        <v>400</v>
      </c>
    </row>
    <row r="137" spans="1:14" s="8" customFormat="1" ht="22.5" customHeight="1" x14ac:dyDescent="0.2">
      <c r="A137" s="59">
        <v>134</v>
      </c>
      <c r="B137" s="3" t="s">
        <v>22</v>
      </c>
      <c r="C137" s="3" t="s">
        <v>23</v>
      </c>
      <c r="D137" s="32" t="s">
        <v>391</v>
      </c>
      <c r="E137" s="55" t="s">
        <v>40</v>
      </c>
      <c r="F137" s="34" t="s">
        <v>401</v>
      </c>
      <c r="G137" s="34" t="s">
        <v>402</v>
      </c>
      <c r="H137" s="40"/>
      <c r="I137" s="36" t="s">
        <v>27</v>
      </c>
      <c r="J137" s="36" t="s">
        <v>403</v>
      </c>
      <c r="K137" s="36">
        <v>2011</v>
      </c>
      <c r="L137" s="52">
        <v>9788578938314</v>
      </c>
      <c r="M137" s="49" t="s">
        <v>38</v>
      </c>
      <c r="N137" s="49" t="s">
        <v>39</v>
      </c>
    </row>
    <row r="138" spans="1:14" s="8" customFormat="1" ht="22.5" customHeight="1" x14ac:dyDescent="0.2">
      <c r="A138" s="59">
        <v>135</v>
      </c>
      <c r="B138" s="3" t="s">
        <v>22</v>
      </c>
      <c r="C138" s="3" t="s">
        <v>23</v>
      </c>
      <c r="D138" s="32" t="s">
        <v>404</v>
      </c>
      <c r="E138" s="55" t="s">
        <v>24</v>
      </c>
      <c r="F138" s="34" t="s">
        <v>405</v>
      </c>
      <c r="G138" s="34" t="s">
        <v>406</v>
      </c>
      <c r="H138" s="40" t="s">
        <v>407</v>
      </c>
      <c r="I138" s="36"/>
      <c r="J138" s="36" t="s">
        <v>408</v>
      </c>
      <c r="K138" s="36">
        <v>2015</v>
      </c>
      <c r="L138" s="52">
        <v>9788581926377</v>
      </c>
      <c r="M138" s="49"/>
      <c r="N138" s="49" t="s">
        <v>39</v>
      </c>
    </row>
    <row r="139" spans="1:14" s="8" customFormat="1" ht="22.5" customHeight="1" x14ac:dyDescent="0.2">
      <c r="A139" s="59">
        <v>136</v>
      </c>
      <c r="B139" s="3" t="s">
        <v>22</v>
      </c>
      <c r="C139" s="3" t="s">
        <v>23</v>
      </c>
      <c r="D139" s="32" t="s">
        <v>404</v>
      </c>
      <c r="E139" s="55" t="s">
        <v>24</v>
      </c>
      <c r="F139" s="34" t="s">
        <v>409</v>
      </c>
      <c r="G139" s="34" t="s">
        <v>410</v>
      </c>
      <c r="H139" s="40" t="s">
        <v>37</v>
      </c>
      <c r="I139" s="36"/>
      <c r="J139" s="36" t="s">
        <v>411</v>
      </c>
      <c r="K139" s="36">
        <v>2012</v>
      </c>
      <c r="L139" s="52">
        <v>9788574782645</v>
      </c>
      <c r="M139" s="49" t="s">
        <v>38</v>
      </c>
      <c r="N139" s="49" t="s">
        <v>39</v>
      </c>
    </row>
    <row r="140" spans="1:14" s="8" customFormat="1" ht="22.5" customHeight="1" x14ac:dyDescent="0.2">
      <c r="A140" s="59">
        <v>137</v>
      </c>
      <c r="B140" s="3" t="s">
        <v>22</v>
      </c>
      <c r="C140" s="3" t="s">
        <v>23</v>
      </c>
      <c r="D140" s="32" t="s">
        <v>404</v>
      </c>
      <c r="E140" s="55" t="s">
        <v>24</v>
      </c>
      <c r="F140" s="34" t="s">
        <v>412</v>
      </c>
      <c r="G140" s="34" t="s">
        <v>413</v>
      </c>
      <c r="H140" s="40"/>
      <c r="I140" s="36"/>
      <c r="J140" s="36" t="s">
        <v>414</v>
      </c>
      <c r="K140" s="36">
        <v>2015</v>
      </c>
      <c r="L140" s="52"/>
      <c r="M140" s="49" t="s">
        <v>94</v>
      </c>
      <c r="N140" s="49" t="s">
        <v>39</v>
      </c>
    </row>
    <row r="141" spans="1:14" s="8" customFormat="1" ht="22.5" customHeight="1" x14ac:dyDescent="0.2">
      <c r="A141" s="59">
        <v>138</v>
      </c>
      <c r="B141" s="3" t="s">
        <v>22</v>
      </c>
      <c r="C141" s="3" t="s">
        <v>23</v>
      </c>
      <c r="D141" s="32" t="s">
        <v>404</v>
      </c>
      <c r="E141" s="55" t="s">
        <v>40</v>
      </c>
      <c r="F141" s="34" t="s">
        <v>251</v>
      </c>
      <c r="G141" s="34" t="s">
        <v>252</v>
      </c>
      <c r="H141" s="40" t="s">
        <v>37</v>
      </c>
      <c r="I141" s="36" t="s">
        <v>27</v>
      </c>
      <c r="J141" s="36" t="s">
        <v>93</v>
      </c>
      <c r="K141" s="36">
        <v>2016</v>
      </c>
      <c r="L141" s="52">
        <v>9788521209331</v>
      </c>
      <c r="M141" s="49"/>
      <c r="N141" s="49" t="s">
        <v>39</v>
      </c>
    </row>
    <row r="142" spans="1:14" s="8" customFormat="1" ht="22.5" customHeight="1" x14ac:dyDescent="0.2">
      <c r="A142" s="59">
        <v>139</v>
      </c>
      <c r="B142" s="3" t="s">
        <v>22</v>
      </c>
      <c r="C142" s="3" t="s">
        <v>23</v>
      </c>
      <c r="D142" s="32" t="s">
        <v>404</v>
      </c>
      <c r="E142" s="55" t="s">
        <v>40</v>
      </c>
      <c r="F142" s="34" t="s">
        <v>415</v>
      </c>
      <c r="G142" s="34" t="s">
        <v>416</v>
      </c>
      <c r="H142" s="40" t="s">
        <v>33</v>
      </c>
      <c r="I142" s="36"/>
      <c r="J142" s="36" t="s">
        <v>417</v>
      </c>
      <c r="K142" s="36">
        <v>2018</v>
      </c>
      <c r="L142" s="52">
        <v>9788592116965</v>
      </c>
      <c r="M142" s="49"/>
      <c r="N142" s="49" t="s">
        <v>39</v>
      </c>
    </row>
    <row r="143" spans="1:14" s="8" customFormat="1" ht="22.5" customHeight="1" x14ac:dyDescent="0.2">
      <c r="A143" s="59">
        <v>140</v>
      </c>
      <c r="B143" s="3" t="s">
        <v>22</v>
      </c>
      <c r="C143" s="3" t="s">
        <v>23</v>
      </c>
      <c r="D143" s="32" t="s">
        <v>418</v>
      </c>
      <c r="E143" s="55" t="s">
        <v>24</v>
      </c>
      <c r="F143" s="34" t="s">
        <v>110</v>
      </c>
      <c r="G143" s="34" t="s">
        <v>111</v>
      </c>
      <c r="H143" s="40"/>
      <c r="I143" s="36" t="s">
        <v>27</v>
      </c>
      <c r="J143" s="36" t="s">
        <v>112</v>
      </c>
      <c r="K143" s="36">
        <v>2017</v>
      </c>
      <c r="L143" s="52">
        <v>9788535268270</v>
      </c>
      <c r="M143" s="49" t="s">
        <v>38</v>
      </c>
      <c r="N143" s="49" t="s">
        <v>30</v>
      </c>
    </row>
    <row r="144" spans="1:14" s="8" customFormat="1" ht="22.5" customHeight="1" x14ac:dyDescent="0.2">
      <c r="A144" s="59">
        <v>141</v>
      </c>
      <c r="B144" s="3" t="s">
        <v>22</v>
      </c>
      <c r="C144" s="3" t="s">
        <v>23</v>
      </c>
      <c r="D144" s="32" t="s">
        <v>418</v>
      </c>
      <c r="E144" s="55" t="s">
        <v>24</v>
      </c>
      <c r="F144" s="34" t="s">
        <v>277</v>
      </c>
      <c r="G144" s="34" t="s">
        <v>278</v>
      </c>
      <c r="H144" s="40" t="s">
        <v>43</v>
      </c>
      <c r="I144" s="36" t="s">
        <v>27</v>
      </c>
      <c r="J144" s="36" t="s">
        <v>93</v>
      </c>
      <c r="K144" s="36">
        <v>2017</v>
      </c>
      <c r="L144" s="52">
        <v>9788521209638</v>
      </c>
      <c r="M144" s="49"/>
      <c r="N144" s="49" t="s">
        <v>39</v>
      </c>
    </row>
    <row r="145" spans="1:14" s="8" customFormat="1" ht="22.5" customHeight="1" x14ac:dyDescent="0.2">
      <c r="A145" s="59">
        <v>142</v>
      </c>
      <c r="B145" s="3" t="s">
        <v>22</v>
      </c>
      <c r="C145" s="3" t="s">
        <v>23</v>
      </c>
      <c r="D145" s="32" t="s">
        <v>418</v>
      </c>
      <c r="E145" s="55" t="s">
        <v>24</v>
      </c>
      <c r="F145" s="34" t="s">
        <v>419</v>
      </c>
      <c r="G145" s="34" t="s">
        <v>420</v>
      </c>
      <c r="H145" s="40" t="s">
        <v>33</v>
      </c>
      <c r="I145" s="36" t="s">
        <v>27</v>
      </c>
      <c r="J145" s="36" t="s">
        <v>93</v>
      </c>
      <c r="K145" s="36">
        <v>2011</v>
      </c>
      <c r="L145" s="52" t="s">
        <v>421</v>
      </c>
      <c r="M145" s="49"/>
      <c r="N145" s="49" t="s">
        <v>39</v>
      </c>
    </row>
    <row r="146" spans="1:14" s="8" customFormat="1" ht="22.5" customHeight="1" x14ac:dyDescent="0.2">
      <c r="A146" s="59">
        <v>143</v>
      </c>
      <c r="B146" s="3" t="s">
        <v>22</v>
      </c>
      <c r="C146" s="3" t="s">
        <v>23</v>
      </c>
      <c r="D146" s="32" t="s">
        <v>418</v>
      </c>
      <c r="E146" s="55" t="s">
        <v>40</v>
      </c>
      <c r="F146" s="34" t="s">
        <v>422</v>
      </c>
      <c r="G146" s="34" t="s">
        <v>423</v>
      </c>
      <c r="H146" s="40" t="s">
        <v>43</v>
      </c>
      <c r="I146" s="36" t="s">
        <v>105</v>
      </c>
      <c r="J146" s="36" t="s">
        <v>106</v>
      </c>
      <c r="K146" s="36">
        <v>2010</v>
      </c>
      <c r="L146" s="52">
        <v>9788521617716</v>
      </c>
      <c r="M146" s="49" t="s">
        <v>38</v>
      </c>
      <c r="N146" s="49" t="s">
        <v>39</v>
      </c>
    </row>
    <row r="147" spans="1:14" s="8" customFormat="1" ht="22.5" customHeight="1" x14ac:dyDescent="0.2">
      <c r="A147" s="59">
        <v>144</v>
      </c>
      <c r="B147" s="3" t="s">
        <v>22</v>
      </c>
      <c r="C147" s="3" t="s">
        <v>23</v>
      </c>
      <c r="D147" s="32" t="s">
        <v>418</v>
      </c>
      <c r="E147" s="55" t="s">
        <v>40</v>
      </c>
      <c r="F147" s="34" t="s">
        <v>424</v>
      </c>
      <c r="G147" s="34" t="s">
        <v>425</v>
      </c>
      <c r="H147" s="40" t="s">
        <v>33</v>
      </c>
      <c r="I147" s="36" t="s">
        <v>27</v>
      </c>
      <c r="J147" s="36" t="s">
        <v>93</v>
      </c>
      <c r="K147" s="36">
        <v>2020</v>
      </c>
      <c r="L147" s="52">
        <v>9786555060614</v>
      </c>
      <c r="M147" s="49"/>
      <c r="N147" s="49" t="s">
        <v>39</v>
      </c>
    </row>
    <row r="148" spans="1:14" s="8" customFormat="1" ht="22.5" customHeight="1" x14ac:dyDescent="0.2">
      <c r="A148" s="59">
        <v>145</v>
      </c>
      <c r="B148" s="3" t="s">
        <v>22</v>
      </c>
      <c r="C148" s="3" t="s">
        <v>23</v>
      </c>
      <c r="D148" s="32" t="s">
        <v>426</v>
      </c>
      <c r="E148" s="55" t="s">
        <v>24</v>
      </c>
      <c r="F148" s="34" t="s">
        <v>1418</v>
      </c>
      <c r="G148" s="34" t="s">
        <v>427</v>
      </c>
      <c r="H148" s="40" t="s">
        <v>33</v>
      </c>
      <c r="I148" s="36"/>
      <c r="J148" s="36" t="s">
        <v>428</v>
      </c>
      <c r="K148" s="36">
        <v>2012</v>
      </c>
      <c r="L148" s="52">
        <v>9788535248876</v>
      </c>
      <c r="M148" s="49" t="s">
        <v>38</v>
      </c>
      <c r="N148" s="49" t="s">
        <v>39</v>
      </c>
    </row>
    <row r="149" spans="1:14" s="8" customFormat="1" ht="22.5" customHeight="1" x14ac:dyDescent="0.2">
      <c r="A149" s="59">
        <v>146</v>
      </c>
      <c r="B149" s="3" t="s">
        <v>22</v>
      </c>
      <c r="C149" s="3" t="s">
        <v>23</v>
      </c>
      <c r="D149" s="32" t="s">
        <v>426</v>
      </c>
      <c r="E149" s="55" t="s">
        <v>24</v>
      </c>
      <c r="F149" s="34" t="s">
        <v>429</v>
      </c>
      <c r="G149" s="34" t="s">
        <v>430</v>
      </c>
      <c r="H149" s="40" t="s">
        <v>43</v>
      </c>
      <c r="I149" s="36"/>
      <c r="J149" s="36" t="s">
        <v>57</v>
      </c>
      <c r="K149" s="36">
        <v>2013</v>
      </c>
      <c r="L149" s="52">
        <v>9788565837163</v>
      </c>
      <c r="M149" s="49" t="s">
        <v>38</v>
      </c>
      <c r="N149" s="49" t="s">
        <v>39</v>
      </c>
    </row>
    <row r="150" spans="1:14" s="8" customFormat="1" ht="22.5" customHeight="1" x14ac:dyDescent="0.2">
      <c r="A150" s="59">
        <v>147</v>
      </c>
      <c r="B150" s="3" t="s">
        <v>22</v>
      </c>
      <c r="C150" s="3" t="s">
        <v>23</v>
      </c>
      <c r="D150" s="32" t="s">
        <v>426</v>
      </c>
      <c r="E150" s="55" t="s">
        <v>24</v>
      </c>
      <c r="F150" s="34" t="s">
        <v>431</v>
      </c>
      <c r="G150" s="34" t="s">
        <v>432</v>
      </c>
      <c r="H150" s="40" t="s">
        <v>142</v>
      </c>
      <c r="I150" s="36" t="s">
        <v>105</v>
      </c>
      <c r="J150" s="36" t="s">
        <v>106</v>
      </c>
      <c r="K150" s="36">
        <v>2018</v>
      </c>
      <c r="L150" s="52">
        <v>9788521631866</v>
      </c>
      <c r="M150" s="49"/>
      <c r="N150" s="49" t="s">
        <v>30</v>
      </c>
    </row>
    <row r="151" spans="1:14" s="8" customFormat="1" ht="22.5" customHeight="1" x14ac:dyDescent="0.2">
      <c r="A151" s="59">
        <v>148</v>
      </c>
      <c r="B151" s="3" t="s">
        <v>22</v>
      </c>
      <c r="C151" s="3" t="s">
        <v>23</v>
      </c>
      <c r="D151" s="32" t="s">
        <v>426</v>
      </c>
      <c r="E151" s="55" t="s">
        <v>40</v>
      </c>
      <c r="F151" s="34" t="s">
        <v>433</v>
      </c>
      <c r="G151" s="34" t="s">
        <v>434</v>
      </c>
      <c r="H151" s="40" t="s">
        <v>43</v>
      </c>
      <c r="I151" s="36" t="s">
        <v>27</v>
      </c>
      <c r="J151" s="36" t="s">
        <v>93</v>
      </c>
      <c r="K151" s="36">
        <v>2013</v>
      </c>
      <c r="L151" s="52">
        <v>9788521207375</v>
      </c>
      <c r="M151" s="49" t="s">
        <v>38</v>
      </c>
      <c r="N151" s="49" t="s">
        <v>39</v>
      </c>
    </row>
    <row r="152" spans="1:14" s="8" customFormat="1" ht="22.5" customHeight="1" x14ac:dyDescent="0.2">
      <c r="A152" s="59">
        <v>149</v>
      </c>
      <c r="B152" s="3" t="s">
        <v>22</v>
      </c>
      <c r="C152" s="3" t="s">
        <v>23</v>
      </c>
      <c r="D152" s="32" t="s">
        <v>426</v>
      </c>
      <c r="E152" s="55" t="s">
        <v>40</v>
      </c>
      <c r="F152" s="34" t="s">
        <v>435</v>
      </c>
      <c r="G152" s="34" t="s">
        <v>436</v>
      </c>
      <c r="H152" s="40" t="s">
        <v>33</v>
      </c>
      <c r="I152" s="36" t="s">
        <v>27</v>
      </c>
      <c r="J152" s="36" t="s">
        <v>61</v>
      </c>
      <c r="K152" s="36">
        <v>2005</v>
      </c>
      <c r="L152" s="52">
        <v>8522441561</v>
      </c>
      <c r="M152" s="49" t="s">
        <v>94</v>
      </c>
      <c r="N152" s="49" t="s">
        <v>30</v>
      </c>
    </row>
    <row r="153" spans="1:14" s="8" customFormat="1" ht="22.5" customHeight="1" x14ac:dyDescent="0.2">
      <c r="A153" s="59">
        <v>150</v>
      </c>
      <c r="B153" s="3" t="s">
        <v>22</v>
      </c>
      <c r="C153" s="3" t="s">
        <v>23</v>
      </c>
      <c r="D153" s="32" t="s">
        <v>437</v>
      </c>
      <c r="E153" s="55" t="s">
        <v>24</v>
      </c>
      <c r="F153" s="34" t="s">
        <v>438</v>
      </c>
      <c r="G153" s="34" t="s">
        <v>439</v>
      </c>
      <c r="H153" s="40" t="s">
        <v>142</v>
      </c>
      <c r="I153" s="36" t="s">
        <v>27</v>
      </c>
      <c r="J153" s="36" t="s">
        <v>57</v>
      </c>
      <c r="K153" s="36">
        <v>2020</v>
      </c>
      <c r="L153" s="52">
        <v>8560031286</v>
      </c>
      <c r="M153" s="49"/>
      <c r="N153" s="49" t="s">
        <v>39</v>
      </c>
    </row>
    <row r="154" spans="1:14" s="8" customFormat="1" ht="22.5" customHeight="1" x14ac:dyDescent="0.2">
      <c r="A154" s="59">
        <v>151</v>
      </c>
      <c r="B154" s="3" t="s">
        <v>22</v>
      </c>
      <c r="C154" s="3" t="s">
        <v>23</v>
      </c>
      <c r="D154" s="32" t="s">
        <v>437</v>
      </c>
      <c r="E154" s="55" t="s">
        <v>24</v>
      </c>
      <c r="F154" s="34" t="s">
        <v>440</v>
      </c>
      <c r="G154" s="34" t="s">
        <v>441</v>
      </c>
      <c r="H154" s="40" t="s">
        <v>33</v>
      </c>
      <c r="I154" s="36" t="s">
        <v>27</v>
      </c>
      <c r="J154" s="36" t="s">
        <v>93</v>
      </c>
      <c r="K154" s="36">
        <v>2017</v>
      </c>
      <c r="L154" s="52">
        <v>9788521209515</v>
      </c>
      <c r="M154" s="49"/>
      <c r="N154" s="49" t="s">
        <v>39</v>
      </c>
    </row>
    <row r="155" spans="1:14" s="8" customFormat="1" ht="22.5" customHeight="1" x14ac:dyDescent="0.2">
      <c r="A155" s="59">
        <v>152</v>
      </c>
      <c r="B155" s="3" t="s">
        <v>22</v>
      </c>
      <c r="C155" s="3" t="s">
        <v>23</v>
      </c>
      <c r="D155" s="32" t="s">
        <v>437</v>
      </c>
      <c r="E155" s="55" t="s">
        <v>24</v>
      </c>
      <c r="F155" s="34" t="s">
        <v>442</v>
      </c>
      <c r="G155" s="34" t="s">
        <v>443</v>
      </c>
      <c r="H155" s="40" t="s">
        <v>142</v>
      </c>
      <c r="I155" s="36"/>
      <c r="J155" s="36" t="s">
        <v>444</v>
      </c>
      <c r="K155" s="36">
        <v>2009</v>
      </c>
      <c r="L155" s="52">
        <v>9781933890708</v>
      </c>
      <c r="M155" s="49" t="s">
        <v>38</v>
      </c>
      <c r="N155" s="49" t="s">
        <v>39</v>
      </c>
    </row>
    <row r="156" spans="1:14" s="8" customFormat="1" ht="22.5" customHeight="1" x14ac:dyDescent="0.2">
      <c r="A156" s="59">
        <v>153</v>
      </c>
      <c r="B156" s="3" t="s">
        <v>22</v>
      </c>
      <c r="C156" s="3" t="s">
        <v>23</v>
      </c>
      <c r="D156" s="32" t="s">
        <v>437</v>
      </c>
      <c r="E156" s="55" t="s">
        <v>40</v>
      </c>
      <c r="F156" s="34" t="s">
        <v>445</v>
      </c>
      <c r="G156" s="34" t="s">
        <v>446</v>
      </c>
      <c r="H156" s="40" t="s">
        <v>33</v>
      </c>
      <c r="I156" s="36"/>
      <c r="J156" s="36" t="s">
        <v>447</v>
      </c>
      <c r="K156" s="36">
        <v>2006</v>
      </c>
      <c r="L156" s="52">
        <v>9788522444946</v>
      </c>
      <c r="M156" s="49" t="s">
        <v>38</v>
      </c>
      <c r="N156" s="49" t="s">
        <v>39</v>
      </c>
    </row>
    <row r="157" spans="1:14" s="8" customFormat="1" ht="22.5" customHeight="1" x14ac:dyDescent="0.2">
      <c r="A157" s="59">
        <v>154</v>
      </c>
      <c r="B157" s="3" t="s">
        <v>22</v>
      </c>
      <c r="C157" s="3" t="s">
        <v>23</v>
      </c>
      <c r="D157" s="32" t="s">
        <v>437</v>
      </c>
      <c r="E157" s="55" t="s">
        <v>40</v>
      </c>
      <c r="F157" s="34" t="s">
        <v>448</v>
      </c>
      <c r="G157" s="34" t="s">
        <v>449</v>
      </c>
      <c r="H157" s="40"/>
      <c r="I157" s="36"/>
      <c r="J157" s="36" t="s">
        <v>450</v>
      </c>
      <c r="K157" s="36">
        <v>2009</v>
      </c>
      <c r="L157" s="52">
        <v>9788574523637</v>
      </c>
      <c r="M157" s="49"/>
      <c r="N157" s="49" t="s">
        <v>30</v>
      </c>
    </row>
    <row r="158" spans="1:14" s="8" customFormat="1" ht="22.5" customHeight="1" x14ac:dyDescent="0.2">
      <c r="A158" s="59">
        <v>155</v>
      </c>
      <c r="B158" s="3" t="s">
        <v>22</v>
      </c>
      <c r="C158" s="3" t="s">
        <v>23</v>
      </c>
      <c r="D158" s="32" t="s">
        <v>451</v>
      </c>
      <c r="E158" s="55" t="s">
        <v>24</v>
      </c>
      <c r="F158" s="34" t="s">
        <v>265</v>
      </c>
      <c r="G158" s="34" t="s">
        <v>452</v>
      </c>
      <c r="H158" s="36" t="s">
        <v>33</v>
      </c>
      <c r="I158" s="36" t="s">
        <v>154</v>
      </c>
      <c r="J158" s="36" t="s">
        <v>162</v>
      </c>
      <c r="K158" s="36">
        <v>2017</v>
      </c>
      <c r="L158" s="52">
        <v>9780194738767</v>
      </c>
      <c r="M158" s="49" t="s">
        <v>156</v>
      </c>
      <c r="N158" s="49" t="s">
        <v>39</v>
      </c>
    </row>
    <row r="159" spans="1:14" s="8" customFormat="1" ht="22.5" customHeight="1" x14ac:dyDescent="0.2">
      <c r="A159" s="59">
        <v>156</v>
      </c>
      <c r="B159" s="3" t="s">
        <v>22</v>
      </c>
      <c r="C159" s="3" t="s">
        <v>23</v>
      </c>
      <c r="D159" s="32" t="s">
        <v>451</v>
      </c>
      <c r="E159" s="55" t="s">
        <v>24</v>
      </c>
      <c r="F159" s="34" t="s">
        <v>157</v>
      </c>
      <c r="G159" s="34" t="s">
        <v>362</v>
      </c>
      <c r="H159" s="36" t="s">
        <v>43</v>
      </c>
      <c r="I159" s="36" t="s">
        <v>27</v>
      </c>
      <c r="J159" s="36" t="s">
        <v>159</v>
      </c>
      <c r="K159" s="36">
        <v>2020</v>
      </c>
      <c r="L159" s="52">
        <v>9781292233529</v>
      </c>
      <c r="M159" s="49" t="s">
        <v>156</v>
      </c>
      <c r="N159" s="49" t="s">
        <v>39</v>
      </c>
    </row>
    <row r="160" spans="1:14" s="8" customFormat="1" ht="22.5" customHeight="1" x14ac:dyDescent="0.2">
      <c r="A160" s="59">
        <v>157</v>
      </c>
      <c r="B160" s="3" t="s">
        <v>22</v>
      </c>
      <c r="C160" s="3" t="s">
        <v>23</v>
      </c>
      <c r="D160" s="32" t="s">
        <v>451</v>
      </c>
      <c r="E160" s="55" t="s">
        <v>24</v>
      </c>
      <c r="F160" s="34" t="s">
        <v>160</v>
      </c>
      <c r="G160" s="34" t="s">
        <v>453</v>
      </c>
      <c r="H160" s="40" t="s">
        <v>37</v>
      </c>
      <c r="I160" s="36" t="s">
        <v>154</v>
      </c>
      <c r="J160" s="36" t="s">
        <v>162</v>
      </c>
      <c r="K160" s="36">
        <v>2019</v>
      </c>
      <c r="L160" s="52">
        <v>9780194906395</v>
      </c>
      <c r="M160" s="49" t="s">
        <v>156</v>
      </c>
      <c r="N160" s="49" t="s">
        <v>39</v>
      </c>
    </row>
    <row r="161" spans="1:14" s="8" customFormat="1" ht="22.5" customHeight="1" x14ac:dyDescent="0.2">
      <c r="A161" s="59">
        <v>158</v>
      </c>
      <c r="B161" s="3" t="s">
        <v>22</v>
      </c>
      <c r="C161" s="3" t="s">
        <v>23</v>
      </c>
      <c r="D161" s="32" t="s">
        <v>451</v>
      </c>
      <c r="E161" s="55" t="s">
        <v>40</v>
      </c>
      <c r="F161" s="34" t="s">
        <v>163</v>
      </c>
      <c r="G161" s="34" t="s">
        <v>364</v>
      </c>
      <c r="H161" s="36" t="s">
        <v>43</v>
      </c>
      <c r="I161" s="36" t="s">
        <v>154</v>
      </c>
      <c r="J161" s="36" t="s">
        <v>165</v>
      </c>
      <c r="K161" s="36">
        <v>2015</v>
      </c>
      <c r="L161" s="52">
        <v>9781138824676</v>
      </c>
      <c r="M161" s="49" t="s">
        <v>156</v>
      </c>
      <c r="N161" s="49" t="s">
        <v>39</v>
      </c>
    </row>
    <row r="162" spans="1:14" s="8" customFormat="1" ht="22.5" customHeight="1" x14ac:dyDescent="0.2">
      <c r="A162" s="59">
        <v>159</v>
      </c>
      <c r="B162" s="3" t="s">
        <v>22</v>
      </c>
      <c r="C162" s="3" t="s">
        <v>23</v>
      </c>
      <c r="D162" s="32" t="s">
        <v>451</v>
      </c>
      <c r="E162" s="55" t="s">
        <v>40</v>
      </c>
      <c r="F162" s="34" t="s">
        <v>166</v>
      </c>
      <c r="G162" s="34" t="s">
        <v>454</v>
      </c>
      <c r="H162" s="36" t="s">
        <v>37</v>
      </c>
      <c r="I162" s="36" t="s">
        <v>27</v>
      </c>
      <c r="J162" s="36" t="s">
        <v>168</v>
      </c>
      <c r="K162" s="36">
        <v>2015</v>
      </c>
      <c r="L162" s="52">
        <v>9780230455115</v>
      </c>
      <c r="M162" s="49" t="s">
        <v>156</v>
      </c>
      <c r="N162" s="49" t="s">
        <v>39</v>
      </c>
    </row>
    <row r="163" spans="1:14" s="8" customFormat="1" ht="22.5" customHeight="1" x14ac:dyDescent="0.2">
      <c r="A163" s="59">
        <v>160</v>
      </c>
      <c r="B163" s="3" t="s">
        <v>22</v>
      </c>
      <c r="C163" s="3" t="s">
        <v>23</v>
      </c>
      <c r="D163" s="32" t="s">
        <v>455</v>
      </c>
      <c r="E163" s="55" t="s">
        <v>24</v>
      </c>
      <c r="F163" s="34" t="s">
        <v>456</v>
      </c>
      <c r="G163" s="34" t="s">
        <v>457</v>
      </c>
      <c r="H163" s="40" t="s">
        <v>119</v>
      </c>
      <c r="I163" s="36" t="s">
        <v>27</v>
      </c>
      <c r="J163" s="36" t="s">
        <v>214</v>
      </c>
      <c r="K163" s="36">
        <v>2018</v>
      </c>
      <c r="L163" s="52">
        <v>9788536525495</v>
      </c>
      <c r="M163" s="49"/>
      <c r="N163" s="49" t="s">
        <v>39</v>
      </c>
    </row>
    <row r="164" spans="1:14" s="8" customFormat="1" ht="22.5" customHeight="1" x14ac:dyDescent="0.2">
      <c r="A164" s="59">
        <v>161</v>
      </c>
      <c r="B164" s="3" t="s">
        <v>22</v>
      </c>
      <c r="C164" s="3" t="s">
        <v>23</v>
      </c>
      <c r="D164" s="32" t="s">
        <v>455</v>
      </c>
      <c r="E164" s="55" t="s">
        <v>24</v>
      </c>
      <c r="F164" s="34" t="s">
        <v>458</v>
      </c>
      <c r="G164" s="34" t="s">
        <v>459</v>
      </c>
      <c r="H164" s="40"/>
      <c r="I164" s="36" t="s">
        <v>27</v>
      </c>
      <c r="J164" s="36" t="s">
        <v>328</v>
      </c>
      <c r="K164" s="36">
        <v>2010</v>
      </c>
      <c r="L164" s="52"/>
      <c r="M164" s="49" t="s">
        <v>460</v>
      </c>
      <c r="N164" s="49" t="s">
        <v>460</v>
      </c>
    </row>
    <row r="165" spans="1:14" s="8" customFormat="1" ht="22.5" customHeight="1" x14ac:dyDescent="0.2">
      <c r="A165" s="59">
        <v>162</v>
      </c>
      <c r="B165" s="3" t="s">
        <v>22</v>
      </c>
      <c r="C165" s="3" t="s">
        <v>23</v>
      </c>
      <c r="D165" s="32" t="s">
        <v>455</v>
      </c>
      <c r="E165" s="55" t="s">
        <v>24</v>
      </c>
      <c r="F165" s="34" t="s">
        <v>461</v>
      </c>
      <c r="G165" s="34" t="s">
        <v>462</v>
      </c>
      <c r="H165" s="36" t="s">
        <v>43</v>
      </c>
      <c r="I165" s="36" t="s">
        <v>27</v>
      </c>
      <c r="J165" s="36" t="s">
        <v>61</v>
      </c>
      <c r="K165" s="36">
        <v>2014</v>
      </c>
      <c r="L165" s="52">
        <v>9788522493937</v>
      </c>
      <c r="M165" s="49"/>
      <c r="N165" s="49" t="s">
        <v>39</v>
      </c>
    </row>
    <row r="166" spans="1:14" s="8" customFormat="1" ht="22.5" customHeight="1" x14ac:dyDescent="0.2">
      <c r="A166" s="59">
        <v>163</v>
      </c>
      <c r="B166" s="3" t="s">
        <v>22</v>
      </c>
      <c r="C166" s="3" t="s">
        <v>23</v>
      </c>
      <c r="D166" s="32" t="s">
        <v>455</v>
      </c>
      <c r="E166" s="55" t="s">
        <v>40</v>
      </c>
      <c r="F166" s="34" t="s">
        <v>463</v>
      </c>
      <c r="G166" s="34" t="s">
        <v>464</v>
      </c>
      <c r="H166" s="36" t="s">
        <v>43</v>
      </c>
      <c r="I166" s="36" t="s">
        <v>27</v>
      </c>
      <c r="J166" s="36" t="s">
        <v>214</v>
      </c>
      <c r="K166" s="36">
        <v>2018</v>
      </c>
      <c r="L166" s="52">
        <v>9788536524887</v>
      </c>
      <c r="M166" s="49"/>
      <c r="N166" s="49" t="s">
        <v>39</v>
      </c>
    </row>
    <row r="167" spans="1:14" s="8" customFormat="1" ht="22.5" customHeight="1" x14ac:dyDescent="0.2">
      <c r="A167" s="59">
        <v>164</v>
      </c>
      <c r="B167" s="3" t="s">
        <v>22</v>
      </c>
      <c r="C167" s="3" t="s">
        <v>23</v>
      </c>
      <c r="D167" s="32" t="s">
        <v>455</v>
      </c>
      <c r="E167" s="55" t="s">
        <v>40</v>
      </c>
      <c r="F167" s="34" t="s">
        <v>465</v>
      </c>
      <c r="G167" s="34" t="s">
        <v>466</v>
      </c>
      <c r="H167" s="36" t="s">
        <v>43</v>
      </c>
      <c r="I167" s="36" t="s">
        <v>27</v>
      </c>
      <c r="J167" s="36" t="s">
        <v>93</v>
      </c>
      <c r="K167" s="36">
        <v>2013</v>
      </c>
      <c r="L167" s="52">
        <v>9788521207993</v>
      </c>
      <c r="M167" s="49" t="s">
        <v>38</v>
      </c>
      <c r="N167" s="49" t="s">
        <v>39</v>
      </c>
    </row>
    <row r="168" spans="1:14" s="8" customFormat="1" ht="22.5" customHeight="1" x14ac:dyDescent="0.2">
      <c r="A168" s="59">
        <v>165</v>
      </c>
      <c r="B168" s="3" t="s">
        <v>22</v>
      </c>
      <c r="C168" s="3" t="s">
        <v>23</v>
      </c>
      <c r="D168" s="32" t="s">
        <v>467</v>
      </c>
      <c r="E168" s="55" t="s">
        <v>24</v>
      </c>
      <c r="F168" s="34" t="s">
        <v>468</v>
      </c>
      <c r="G168" s="34" t="s">
        <v>469</v>
      </c>
      <c r="H168" s="36" t="s">
        <v>43</v>
      </c>
      <c r="I168" s="36"/>
      <c r="J168" s="36" t="s">
        <v>222</v>
      </c>
      <c r="K168" s="36">
        <v>2021</v>
      </c>
      <c r="L168" s="52">
        <v>9786555179316</v>
      </c>
      <c r="M168" s="49"/>
      <c r="N168" s="49" t="s">
        <v>39</v>
      </c>
    </row>
    <row r="169" spans="1:14" s="8" customFormat="1" ht="22.5" customHeight="1" x14ac:dyDescent="0.2">
      <c r="A169" s="59">
        <v>166</v>
      </c>
      <c r="B169" s="3" t="s">
        <v>22</v>
      </c>
      <c r="C169" s="3" t="s">
        <v>23</v>
      </c>
      <c r="D169" s="32" t="s">
        <v>467</v>
      </c>
      <c r="E169" s="55" t="s">
        <v>24</v>
      </c>
      <c r="F169" s="34" t="s">
        <v>470</v>
      </c>
      <c r="G169" s="34" t="s">
        <v>471</v>
      </c>
      <c r="H169" s="40"/>
      <c r="I169" s="36" t="s">
        <v>105</v>
      </c>
      <c r="J169" s="36" t="s">
        <v>472</v>
      </c>
      <c r="K169" s="36">
        <v>2014</v>
      </c>
      <c r="L169" s="52">
        <v>9788561556761</v>
      </c>
      <c r="M169" s="49"/>
      <c r="N169" s="49" t="s">
        <v>39</v>
      </c>
    </row>
    <row r="170" spans="1:14" s="8" customFormat="1" ht="22.5" customHeight="1" x14ac:dyDescent="0.2">
      <c r="A170" s="59">
        <v>167</v>
      </c>
      <c r="B170" s="3" t="s">
        <v>22</v>
      </c>
      <c r="C170" s="3" t="s">
        <v>23</v>
      </c>
      <c r="D170" s="32" t="s">
        <v>467</v>
      </c>
      <c r="E170" s="55" t="s">
        <v>24</v>
      </c>
      <c r="F170" s="34" t="s">
        <v>473</v>
      </c>
      <c r="G170" s="34" t="s">
        <v>474</v>
      </c>
      <c r="H170" s="40"/>
      <c r="I170" s="36" t="s">
        <v>44</v>
      </c>
      <c r="J170" s="36" t="s">
        <v>475</v>
      </c>
      <c r="K170" s="36">
        <v>2010</v>
      </c>
      <c r="L170" s="52">
        <v>9789896410360</v>
      </c>
      <c r="M170" s="49" t="s">
        <v>38</v>
      </c>
      <c r="N170" s="49" t="s">
        <v>39</v>
      </c>
    </row>
    <row r="171" spans="1:14" s="8" customFormat="1" ht="22.5" customHeight="1" x14ac:dyDescent="0.2">
      <c r="A171" s="59">
        <v>168</v>
      </c>
      <c r="B171" s="3" t="s">
        <v>22</v>
      </c>
      <c r="C171" s="3" t="s">
        <v>23</v>
      </c>
      <c r="D171" s="32" t="s">
        <v>467</v>
      </c>
      <c r="E171" s="55" t="s">
        <v>40</v>
      </c>
      <c r="F171" s="34" t="s">
        <v>476</v>
      </c>
      <c r="G171" s="34" t="s">
        <v>477</v>
      </c>
      <c r="H171" s="40" t="s">
        <v>73</v>
      </c>
      <c r="I171" s="36" t="s">
        <v>27</v>
      </c>
      <c r="J171" s="36" t="s">
        <v>478</v>
      </c>
      <c r="K171" s="36">
        <v>2019</v>
      </c>
      <c r="L171" s="52">
        <v>9788527301046</v>
      </c>
      <c r="M171" s="49"/>
      <c r="N171" s="49" t="s">
        <v>39</v>
      </c>
    </row>
    <row r="172" spans="1:14" s="8" customFormat="1" ht="22.5" customHeight="1" x14ac:dyDescent="0.2">
      <c r="A172" s="59">
        <v>169</v>
      </c>
      <c r="B172" s="3" t="s">
        <v>22</v>
      </c>
      <c r="C172" s="3" t="s">
        <v>23</v>
      </c>
      <c r="D172" s="32" t="s">
        <v>467</v>
      </c>
      <c r="E172" s="55" t="s">
        <v>40</v>
      </c>
      <c r="F172" s="34" t="s">
        <v>479</v>
      </c>
      <c r="G172" s="34" t="s">
        <v>480</v>
      </c>
      <c r="H172" s="36" t="s">
        <v>43</v>
      </c>
      <c r="I172" s="36"/>
      <c r="J172" s="36" t="s">
        <v>481</v>
      </c>
      <c r="K172" s="36">
        <v>2006</v>
      </c>
      <c r="L172" s="52">
        <v>9788570625229</v>
      </c>
      <c r="M172" s="49" t="s">
        <v>38</v>
      </c>
      <c r="N172" s="49" t="s">
        <v>39</v>
      </c>
    </row>
    <row r="173" spans="1:14" s="8" customFormat="1" ht="22.5" customHeight="1" x14ac:dyDescent="0.2">
      <c r="A173" s="59">
        <v>170</v>
      </c>
      <c r="B173" s="3" t="s">
        <v>22</v>
      </c>
      <c r="C173" s="3" t="s">
        <v>23</v>
      </c>
      <c r="D173" s="32" t="s">
        <v>482</v>
      </c>
      <c r="E173" s="55" t="s">
        <v>24</v>
      </c>
      <c r="F173" s="34" t="s">
        <v>483</v>
      </c>
      <c r="G173" s="34" t="s">
        <v>484</v>
      </c>
      <c r="H173" s="36" t="s">
        <v>43</v>
      </c>
      <c r="I173" s="36" t="s">
        <v>27</v>
      </c>
      <c r="J173" s="36" t="s">
        <v>132</v>
      </c>
      <c r="K173" s="36">
        <v>2012</v>
      </c>
      <c r="L173" s="52">
        <v>9788502054462</v>
      </c>
      <c r="M173" s="49" t="s">
        <v>38</v>
      </c>
      <c r="N173" s="49" t="s">
        <v>39</v>
      </c>
    </row>
    <row r="174" spans="1:14" s="8" customFormat="1" ht="22.5" customHeight="1" x14ac:dyDescent="0.2">
      <c r="A174" s="59">
        <v>171</v>
      </c>
      <c r="B174" s="3" t="s">
        <v>22</v>
      </c>
      <c r="C174" s="3" t="s">
        <v>23</v>
      </c>
      <c r="D174" s="32" t="s">
        <v>482</v>
      </c>
      <c r="E174" s="55" t="s">
        <v>24</v>
      </c>
      <c r="F174" s="34" t="s">
        <v>485</v>
      </c>
      <c r="G174" s="34" t="s">
        <v>486</v>
      </c>
      <c r="H174" s="40"/>
      <c r="I174" s="36" t="s">
        <v>27</v>
      </c>
      <c r="J174" s="36" t="s">
        <v>93</v>
      </c>
      <c r="K174" s="36">
        <v>2011</v>
      </c>
      <c r="L174" s="52">
        <v>9788580390476</v>
      </c>
      <c r="M174" s="49"/>
      <c r="N174" s="49" t="s">
        <v>30</v>
      </c>
    </row>
    <row r="175" spans="1:14" s="8" customFormat="1" ht="22.5" customHeight="1" x14ac:dyDescent="0.2">
      <c r="A175" s="59">
        <v>172</v>
      </c>
      <c r="B175" s="3" t="s">
        <v>22</v>
      </c>
      <c r="C175" s="3" t="s">
        <v>23</v>
      </c>
      <c r="D175" s="32" t="s">
        <v>482</v>
      </c>
      <c r="E175" s="55" t="s">
        <v>24</v>
      </c>
      <c r="F175" s="34" t="s">
        <v>487</v>
      </c>
      <c r="G175" s="34" t="s">
        <v>488</v>
      </c>
      <c r="H175" s="40" t="s">
        <v>43</v>
      </c>
      <c r="I175" s="36" t="s">
        <v>27</v>
      </c>
      <c r="J175" s="36" t="s">
        <v>93</v>
      </c>
      <c r="K175" s="36">
        <v>2005</v>
      </c>
      <c r="L175" s="52">
        <v>9788521203636</v>
      </c>
      <c r="M175" s="49"/>
      <c r="N175" s="49" t="s">
        <v>39</v>
      </c>
    </row>
    <row r="176" spans="1:14" s="8" customFormat="1" ht="22.5" customHeight="1" x14ac:dyDescent="0.2">
      <c r="A176" s="59">
        <v>173</v>
      </c>
      <c r="B176" s="3" t="s">
        <v>22</v>
      </c>
      <c r="C176" s="3" t="s">
        <v>23</v>
      </c>
      <c r="D176" s="32" t="s">
        <v>482</v>
      </c>
      <c r="E176" s="55" t="s">
        <v>40</v>
      </c>
      <c r="F176" s="34" t="s">
        <v>489</v>
      </c>
      <c r="G176" s="34" t="s">
        <v>490</v>
      </c>
      <c r="H176" s="40"/>
      <c r="I176" s="36" t="s">
        <v>491</v>
      </c>
      <c r="J176" s="36" t="s">
        <v>492</v>
      </c>
      <c r="K176" s="36">
        <v>2008</v>
      </c>
      <c r="L176" s="52">
        <v>9788520452646</v>
      </c>
      <c r="M176" s="49"/>
      <c r="N176" s="49" t="s">
        <v>30</v>
      </c>
    </row>
    <row r="177" spans="1:14" s="8" customFormat="1" ht="22.5" customHeight="1" x14ac:dyDescent="0.2">
      <c r="A177" s="59">
        <v>174</v>
      </c>
      <c r="B177" s="3" t="s">
        <v>22</v>
      </c>
      <c r="C177" s="3" t="s">
        <v>23</v>
      </c>
      <c r="D177" s="32" t="s">
        <v>482</v>
      </c>
      <c r="E177" s="55" t="s">
        <v>40</v>
      </c>
      <c r="F177" s="34" t="s">
        <v>493</v>
      </c>
      <c r="G177" s="34" t="s">
        <v>494</v>
      </c>
      <c r="H177" s="40" t="s">
        <v>43</v>
      </c>
      <c r="I177" s="36"/>
      <c r="J177" s="36" t="s">
        <v>93</v>
      </c>
      <c r="K177" s="36">
        <v>2010</v>
      </c>
      <c r="L177" s="52">
        <v>9788521205166</v>
      </c>
      <c r="M177" s="49" t="s">
        <v>38</v>
      </c>
      <c r="N177" s="49" t="s">
        <v>39</v>
      </c>
    </row>
    <row r="178" spans="1:14" s="8" customFormat="1" ht="22.5" customHeight="1" x14ac:dyDescent="0.2">
      <c r="A178" s="59">
        <v>175</v>
      </c>
      <c r="B178" s="3" t="s">
        <v>22</v>
      </c>
      <c r="C178" s="3" t="s">
        <v>23</v>
      </c>
      <c r="D178" s="32" t="s">
        <v>495</v>
      </c>
      <c r="E178" s="55" t="s">
        <v>24</v>
      </c>
      <c r="F178" s="34" t="s">
        <v>496</v>
      </c>
      <c r="G178" s="34" t="s">
        <v>497</v>
      </c>
      <c r="H178" s="40" t="s">
        <v>43</v>
      </c>
      <c r="I178" s="36"/>
      <c r="J178" s="36" t="s">
        <v>498</v>
      </c>
      <c r="K178" s="36">
        <v>2015</v>
      </c>
      <c r="L178" s="52">
        <v>9788582890844</v>
      </c>
      <c r="M178" s="49"/>
      <c r="N178" s="49" t="s">
        <v>39</v>
      </c>
    </row>
    <row r="179" spans="1:14" s="8" customFormat="1" ht="22.5" customHeight="1" x14ac:dyDescent="0.2">
      <c r="A179" s="59">
        <v>176</v>
      </c>
      <c r="B179" s="3" t="s">
        <v>22</v>
      </c>
      <c r="C179" s="3" t="s">
        <v>23</v>
      </c>
      <c r="D179" s="32" t="s">
        <v>495</v>
      </c>
      <c r="E179" s="55" t="s">
        <v>24</v>
      </c>
      <c r="F179" s="34" t="s">
        <v>499</v>
      </c>
      <c r="G179" s="34" t="s">
        <v>500</v>
      </c>
      <c r="H179" s="40" t="s">
        <v>43</v>
      </c>
      <c r="I179" s="36"/>
      <c r="J179" s="36" t="s">
        <v>214</v>
      </c>
      <c r="K179" s="36">
        <v>2015</v>
      </c>
      <c r="L179" s="52">
        <v>9788536515991</v>
      </c>
      <c r="M179" s="49"/>
      <c r="N179" s="49" t="s">
        <v>39</v>
      </c>
    </row>
    <row r="180" spans="1:14" s="8" customFormat="1" ht="22.5" customHeight="1" x14ac:dyDescent="0.2">
      <c r="A180" s="59">
        <v>177</v>
      </c>
      <c r="B180" s="3" t="s">
        <v>22</v>
      </c>
      <c r="C180" s="3" t="s">
        <v>23</v>
      </c>
      <c r="D180" s="32" t="s">
        <v>495</v>
      </c>
      <c r="E180" s="55" t="s">
        <v>24</v>
      </c>
      <c r="F180" s="34" t="s">
        <v>385</v>
      </c>
      <c r="G180" s="34" t="s">
        <v>386</v>
      </c>
      <c r="H180" s="40"/>
      <c r="I180" s="36" t="s">
        <v>27</v>
      </c>
      <c r="J180" s="36" t="s">
        <v>93</v>
      </c>
      <c r="K180" s="36">
        <v>2007</v>
      </c>
      <c r="L180" s="52">
        <v>9788521203889</v>
      </c>
      <c r="M180" s="49"/>
      <c r="N180" s="49" t="s">
        <v>30</v>
      </c>
    </row>
    <row r="181" spans="1:14" s="8" customFormat="1" ht="22.5" customHeight="1" x14ac:dyDescent="0.2">
      <c r="A181" s="59">
        <v>178</v>
      </c>
      <c r="B181" s="3" t="s">
        <v>22</v>
      </c>
      <c r="C181" s="3" t="s">
        <v>23</v>
      </c>
      <c r="D181" s="32" t="s">
        <v>495</v>
      </c>
      <c r="E181" s="55" t="s">
        <v>40</v>
      </c>
      <c r="F181" s="34" t="s">
        <v>334</v>
      </c>
      <c r="G181" s="34" t="s">
        <v>501</v>
      </c>
      <c r="H181" s="40" t="s">
        <v>37</v>
      </c>
      <c r="I181" s="36"/>
      <c r="J181" s="36" t="s">
        <v>34</v>
      </c>
      <c r="K181" s="36">
        <v>2011</v>
      </c>
      <c r="L181" s="52">
        <v>9788521206149</v>
      </c>
      <c r="M181" s="49" t="s">
        <v>38</v>
      </c>
      <c r="N181" s="49" t="s">
        <v>39</v>
      </c>
    </row>
    <row r="182" spans="1:14" s="8" customFormat="1" ht="22.5" customHeight="1" x14ac:dyDescent="0.2">
      <c r="A182" s="59">
        <v>179</v>
      </c>
      <c r="B182" s="3" t="s">
        <v>22</v>
      </c>
      <c r="C182" s="3" t="s">
        <v>23</v>
      </c>
      <c r="D182" s="32" t="s">
        <v>495</v>
      </c>
      <c r="E182" s="55" t="s">
        <v>40</v>
      </c>
      <c r="F182" s="34" t="s">
        <v>502</v>
      </c>
      <c r="G182" s="34" t="s">
        <v>503</v>
      </c>
      <c r="H182" s="40" t="s">
        <v>43</v>
      </c>
      <c r="I182" s="36"/>
      <c r="J182" s="36" t="s">
        <v>504</v>
      </c>
      <c r="K182" s="36">
        <v>2014</v>
      </c>
      <c r="L182" s="52">
        <v>9788523011079</v>
      </c>
      <c r="M182" s="49"/>
      <c r="N182" s="49" t="s">
        <v>39</v>
      </c>
    </row>
    <row r="183" spans="1:14" s="8" customFormat="1" ht="22.5" customHeight="1" x14ac:dyDescent="0.2">
      <c r="A183" s="59">
        <v>180</v>
      </c>
      <c r="B183" s="3" t="s">
        <v>22</v>
      </c>
      <c r="C183" s="3" t="s">
        <v>23</v>
      </c>
      <c r="D183" s="32" t="s">
        <v>505</v>
      </c>
      <c r="E183" s="55" t="s">
        <v>24</v>
      </c>
      <c r="F183" s="34" t="s">
        <v>232</v>
      </c>
      <c r="G183" s="34" t="s">
        <v>233</v>
      </c>
      <c r="H183" s="40" t="s">
        <v>43</v>
      </c>
      <c r="I183" s="36"/>
      <c r="J183" s="36" t="s">
        <v>506</v>
      </c>
      <c r="K183" s="36">
        <v>2012</v>
      </c>
      <c r="L183" s="52">
        <v>9788565848084</v>
      </c>
      <c r="M183" s="49"/>
      <c r="N183" s="49" t="s">
        <v>39</v>
      </c>
    </row>
    <row r="184" spans="1:14" s="8" customFormat="1" ht="22.5" customHeight="1" x14ac:dyDescent="0.2">
      <c r="A184" s="59">
        <v>181</v>
      </c>
      <c r="B184" s="3" t="s">
        <v>22</v>
      </c>
      <c r="C184" s="3" t="s">
        <v>23</v>
      </c>
      <c r="D184" s="32" t="s">
        <v>505</v>
      </c>
      <c r="E184" s="55" t="s">
        <v>24</v>
      </c>
      <c r="F184" s="34" t="s">
        <v>229</v>
      </c>
      <c r="G184" s="34" t="s">
        <v>230</v>
      </c>
      <c r="H184" s="40" t="s">
        <v>142</v>
      </c>
      <c r="I184" s="36"/>
      <c r="J184" s="36" t="s">
        <v>507</v>
      </c>
      <c r="K184" s="36">
        <v>2016</v>
      </c>
      <c r="L184" s="52" t="s">
        <v>508</v>
      </c>
      <c r="M184" s="49"/>
      <c r="N184" s="49" t="s">
        <v>39</v>
      </c>
    </row>
    <row r="185" spans="1:14" s="8" customFormat="1" ht="22.5" customHeight="1" x14ac:dyDescent="0.2">
      <c r="A185" s="59">
        <v>182</v>
      </c>
      <c r="B185" s="3" t="s">
        <v>22</v>
      </c>
      <c r="C185" s="3" t="s">
        <v>23</v>
      </c>
      <c r="D185" s="32" t="s">
        <v>505</v>
      </c>
      <c r="E185" s="55" t="s">
        <v>24</v>
      </c>
      <c r="F185" s="34" t="s">
        <v>226</v>
      </c>
      <c r="G185" s="34" t="s">
        <v>227</v>
      </c>
      <c r="H185" s="40" t="s">
        <v>43</v>
      </c>
      <c r="I185" s="36"/>
      <c r="J185" s="36" t="s">
        <v>228</v>
      </c>
      <c r="K185" s="36">
        <v>2013</v>
      </c>
      <c r="L185" s="52">
        <v>9788515039715</v>
      </c>
      <c r="M185" s="49" t="s">
        <v>38</v>
      </c>
      <c r="N185" s="49" t="s">
        <v>39</v>
      </c>
    </row>
    <row r="186" spans="1:14" s="8" customFormat="1" ht="22.5" customHeight="1" x14ac:dyDescent="0.2">
      <c r="A186" s="59">
        <v>183</v>
      </c>
      <c r="B186" s="3" t="s">
        <v>22</v>
      </c>
      <c r="C186" s="3" t="s">
        <v>23</v>
      </c>
      <c r="D186" s="32" t="s">
        <v>505</v>
      </c>
      <c r="E186" s="55" t="s">
        <v>40</v>
      </c>
      <c r="F186" s="34" t="s">
        <v>235</v>
      </c>
      <c r="G186" s="34" t="s">
        <v>236</v>
      </c>
      <c r="H186" s="40" t="s">
        <v>43</v>
      </c>
      <c r="I186" s="36"/>
      <c r="J186" s="36" t="s">
        <v>237</v>
      </c>
      <c r="K186" s="36">
        <v>2020</v>
      </c>
      <c r="L186" s="52">
        <v>9788580423655</v>
      </c>
      <c r="M186" s="49"/>
      <c r="N186" s="49" t="s">
        <v>39</v>
      </c>
    </row>
    <row r="187" spans="1:14" s="8" customFormat="1" ht="22.5" customHeight="1" x14ac:dyDescent="0.2">
      <c r="A187" s="59">
        <v>184</v>
      </c>
      <c r="B187" s="3" t="s">
        <v>22</v>
      </c>
      <c r="C187" s="3" t="s">
        <v>23</v>
      </c>
      <c r="D187" s="32" t="s">
        <v>505</v>
      </c>
      <c r="E187" s="55" t="s">
        <v>40</v>
      </c>
      <c r="F187" s="34" t="s">
        <v>238</v>
      </c>
      <c r="G187" s="34" t="s">
        <v>239</v>
      </c>
      <c r="H187" s="40" t="s">
        <v>43</v>
      </c>
      <c r="I187" s="36"/>
      <c r="J187" s="36" t="s">
        <v>240</v>
      </c>
      <c r="K187" s="36">
        <v>2012</v>
      </c>
      <c r="L187" s="52">
        <v>9789896591144</v>
      </c>
      <c r="M187" s="49"/>
      <c r="N187" s="49" t="s">
        <v>39</v>
      </c>
    </row>
    <row r="188" spans="1:14" s="8" customFormat="1" ht="22.5" customHeight="1" x14ac:dyDescent="0.2">
      <c r="A188" s="59">
        <v>185</v>
      </c>
      <c r="B188" s="3" t="s">
        <v>22</v>
      </c>
      <c r="C188" s="3" t="s">
        <v>23</v>
      </c>
      <c r="D188" s="32" t="s">
        <v>509</v>
      </c>
      <c r="E188" s="55" t="s">
        <v>24</v>
      </c>
      <c r="F188" s="34" t="s">
        <v>510</v>
      </c>
      <c r="G188" s="34" t="s">
        <v>511</v>
      </c>
      <c r="H188" s="40" t="s">
        <v>43</v>
      </c>
      <c r="I188" s="36"/>
      <c r="J188" s="36" t="s">
        <v>512</v>
      </c>
      <c r="K188" s="36">
        <v>2017</v>
      </c>
      <c r="L188" s="52">
        <v>9788575035368</v>
      </c>
      <c r="M188" s="49" t="s">
        <v>38</v>
      </c>
      <c r="N188" s="49" t="s">
        <v>30</v>
      </c>
    </row>
    <row r="189" spans="1:14" s="8" customFormat="1" ht="22.5" customHeight="1" x14ac:dyDescent="0.2">
      <c r="A189" s="59">
        <v>186</v>
      </c>
      <c r="B189" s="3" t="s">
        <v>22</v>
      </c>
      <c r="C189" s="3" t="s">
        <v>23</v>
      </c>
      <c r="D189" s="32" t="s">
        <v>509</v>
      </c>
      <c r="E189" s="55" t="s">
        <v>24</v>
      </c>
      <c r="F189" s="34" t="s">
        <v>513</v>
      </c>
      <c r="G189" s="34" t="s">
        <v>514</v>
      </c>
      <c r="H189" s="40" t="s">
        <v>119</v>
      </c>
      <c r="I189" s="36"/>
      <c r="J189" s="36" t="s">
        <v>478</v>
      </c>
      <c r="K189" s="36">
        <v>2019</v>
      </c>
      <c r="L189" s="52">
        <v>9788527301237</v>
      </c>
      <c r="M189" s="49"/>
      <c r="N189" s="49" t="s">
        <v>39</v>
      </c>
    </row>
    <row r="190" spans="1:14" s="8" customFormat="1" ht="22.5" customHeight="1" x14ac:dyDescent="0.2">
      <c r="A190" s="59">
        <v>187</v>
      </c>
      <c r="B190" s="3" t="s">
        <v>22</v>
      </c>
      <c r="C190" s="3" t="s">
        <v>23</v>
      </c>
      <c r="D190" s="32" t="s">
        <v>509</v>
      </c>
      <c r="E190" s="55" t="s">
        <v>24</v>
      </c>
      <c r="F190" s="34" t="s">
        <v>515</v>
      </c>
      <c r="G190" s="34" t="s">
        <v>516</v>
      </c>
      <c r="H190" s="40" t="s">
        <v>43</v>
      </c>
      <c r="I190" s="36"/>
      <c r="J190" s="36" t="s">
        <v>512</v>
      </c>
      <c r="K190" s="36">
        <v>2017</v>
      </c>
      <c r="L190" s="52">
        <v>9788575036297</v>
      </c>
      <c r="M190" s="49" t="s">
        <v>38</v>
      </c>
      <c r="N190" s="49" t="s">
        <v>30</v>
      </c>
    </row>
    <row r="191" spans="1:14" s="8" customFormat="1" ht="22.5" customHeight="1" x14ac:dyDescent="0.2">
      <c r="A191" s="59">
        <v>188</v>
      </c>
      <c r="B191" s="3" t="s">
        <v>22</v>
      </c>
      <c r="C191" s="3" t="s">
        <v>23</v>
      </c>
      <c r="D191" s="32" t="s">
        <v>509</v>
      </c>
      <c r="E191" s="55" t="s">
        <v>40</v>
      </c>
      <c r="F191" s="34" t="s">
        <v>517</v>
      </c>
      <c r="G191" s="34" t="s">
        <v>518</v>
      </c>
      <c r="H191" s="40" t="s">
        <v>37</v>
      </c>
      <c r="I191" s="36"/>
      <c r="J191" s="36" t="s">
        <v>519</v>
      </c>
      <c r="K191" s="36">
        <v>2012</v>
      </c>
      <c r="L191" s="52">
        <v>9788572723053</v>
      </c>
      <c r="M191" s="49" t="s">
        <v>38</v>
      </c>
      <c r="N191" s="49" t="s">
        <v>30</v>
      </c>
    </row>
    <row r="192" spans="1:14" s="8" customFormat="1" ht="22.5" customHeight="1" x14ac:dyDescent="0.2">
      <c r="A192" s="59">
        <v>189</v>
      </c>
      <c r="B192" s="3" t="s">
        <v>22</v>
      </c>
      <c r="C192" s="3" t="s">
        <v>23</v>
      </c>
      <c r="D192" s="32" t="s">
        <v>509</v>
      </c>
      <c r="E192" s="55" t="s">
        <v>40</v>
      </c>
      <c r="F192" s="34" t="s">
        <v>520</v>
      </c>
      <c r="G192" s="34" t="s">
        <v>521</v>
      </c>
      <c r="H192" s="40" t="s">
        <v>33</v>
      </c>
      <c r="I192" s="36"/>
      <c r="J192" s="36" t="s">
        <v>522</v>
      </c>
      <c r="K192" s="36">
        <v>2015</v>
      </c>
      <c r="L192" s="52">
        <v>9788576570844</v>
      </c>
      <c r="M192" s="49"/>
      <c r="N192" s="49" t="s">
        <v>39</v>
      </c>
    </row>
    <row r="193" spans="1:25" s="8" customFormat="1" ht="22.5" customHeight="1" x14ac:dyDescent="0.2">
      <c r="A193" s="59">
        <v>190</v>
      </c>
      <c r="B193" s="3" t="s">
        <v>22</v>
      </c>
      <c r="C193" s="3" t="s">
        <v>23</v>
      </c>
      <c r="D193" s="32" t="s">
        <v>523</v>
      </c>
      <c r="E193" s="55" t="s">
        <v>24</v>
      </c>
      <c r="F193" s="34" t="s">
        <v>524</v>
      </c>
      <c r="G193" s="34" t="s">
        <v>525</v>
      </c>
      <c r="H193" s="40" t="s">
        <v>43</v>
      </c>
      <c r="I193" s="36" t="s">
        <v>27</v>
      </c>
      <c r="J193" s="36" t="s">
        <v>80</v>
      </c>
      <c r="K193" s="36">
        <v>2018</v>
      </c>
      <c r="L193" s="52">
        <v>9788584521074</v>
      </c>
      <c r="M193" s="49"/>
      <c r="N193" s="49" t="s">
        <v>39</v>
      </c>
    </row>
    <row r="194" spans="1:25" s="8" customFormat="1" ht="22.5" customHeight="1" x14ac:dyDescent="0.2">
      <c r="A194" s="59">
        <v>191</v>
      </c>
      <c r="B194" s="3" t="s">
        <v>22</v>
      </c>
      <c r="C194" s="3" t="s">
        <v>23</v>
      </c>
      <c r="D194" s="32" t="s">
        <v>523</v>
      </c>
      <c r="E194" s="55" t="s">
        <v>24</v>
      </c>
      <c r="F194" s="34" t="s">
        <v>526</v>
      </c>
      <c r="G194" s="34" t="s">
        <v>527</v>
      </c>
      <c r="H194" s="40"/>
      <c r="I194" s="36" t="s">
        <v>66</v>
      </c>
      <c r="J194" s="36" t="s">
        <v>528</v>
      </c>
      <c r="K194" s="36">
        <v>2008</v>
      </c>
      <c r="L194" s="52">
        <v>9788526807983</v>
      </c>
      <c r="M194" s="49" t="s">
        <v>38</v>
      </c>
      <c r="N194" s="49" t="s">
        <v>30</v>
      </c>
    </row>
    <row r="195" spans="1:25" s="8" customFormat="1" ht="22.5" customHeight="1" x14ac:dyDescent="0.2">
      <c r="A195" s="59">
        <v>192</v>
      </c>
      <c r="B195" s="3" t="s">
        <v>22</v>
      </c>
      <c r="C195" s="3" t="s">
        <v>23</v>
      </c>
      <c r="D195" s="32" t="s">
        <v>523</v>
      </c>
      <c r="E195" s="55" t="s">
        <v>24</v>
      </c>
      <c r="F195" s="34" t="s">
        <v>529</v>
      </c>
      <c r="G195" s="34" t="s">
        <v>530</v>
      </c>
      <c r="H195" s="40"/>
      <c r="I195" s="36" t="s">
        <v>105</v>
      </c>
      <c r="J195" s="36" t="s">
        <v>531</v>
      </c>
      <c r="K195" s="36">
        <v>2007</v>
      </c>
      <c r="L195" s="52">
        <v>9788524401671</v>
      </c>
      <c r="M195" s="49" t="s">
        <v>38</v>
      </c>
      <c r="N195" s="49" t="s">
        <v>39</v>
      </c>
    </row>
    <row r="196" spans="1:25" s="8" customFormat="1" ht="22.5" customHeight="1" x14ac:dyDescent="0.2">
      <c r="A196" s="59">
        <v>193</v>
      </c>
      <c r="B196" s="3" t="s">
        <v>22</v>
      </c>
      <c r="C196" s="3" t="s">
        <v>23</v>
      </c>
      <c r="D196" s="32" t="s">
        <v>523</v>
      </c>
      <c r="E196" s="55" t="s">
        <v>40</v>
      </c>
      <c r="F196" s="34" t="s">
        <v>532</v>
      </c>
      <c r="G196" s="34" t="s">
        <v>533</v>
      </c>
      <c r="H196" s="40"/>
      <c r="I196" s="36"/>
      <c r="J196" s="36" t="s">
        <v>534</v>
      </c>
      <c r="K196" s="36">
        <v>2017</v>
      </c>
      <c r="L196" s="52">
        <v>9783330772922</v>
      </c>
      <c r="M196" s="49"/>
      <c r="N196" s="49" t="s">
        <v>39</v>
      </c>
    </row>
    <row r="197" spans="1:25" s="8" customFormat="1" ht="22.5" customHeight="1" x14ac:dyDescent="0.2">
      <c r="A197" s="59">
        <v>194</v>
      </c>
      <c r="B197" s="3" t="s">
        <v>22</v>
      </c>
      <c r="C197" s="3" t="s">
        <v>23</v>
      </c>
      <c r="D197" s="32" t="s">
        <v>523</v>
      </c>
      <c r="E197" s="55" t="s">
        <v>40</v>
      </c>
      <c r="F197" s="34" t="s">
        <v>529</v>
      </c>
      <c r="G197" s="34" t="s">
        <v>535</v>
      </c>
      <c r="H197" s="36" t="s">
        <v>43</v>
      </c>
      <c r="I197" s="36" t="s">
        <v>105</v>
      </c>
      <c r="J197" s="36" t="s">
        <v>536</v>
      </c>
      <c r="K197" s="36">
        <v>2008</v>
      </c>
      <c r="L197" s="52">
        <v>9788524402005</v>
      </c>
      <c r="M197" s="49" t="s">
        <v>38</v>
      </c>
      <c r="N197" s="49" t="s">
        <v>39</v>
      </c>
    </row>
    <row r="198" spans="1:25" s="8" customFormat="1" ht="22.5" customHeight="1" x14ac:dyDescent="0.2">
      <c r="A198" s="59">
        <v>195</v>
      </c>
      <c r="B198" s="3" t="s">
        <v>22</v>
      </c>
      <c r="C198" s="3" t="s">
        <v>23</v>
      </c>
      <c r="D198" s="32" t="s">
        <v>537</v>
      </c>
      <c r="E198" s="55" t="s">
        <v>24</v>
      </c>
      <c r="F198" s="34" t="s">
        <v>468</v>
      </c>
      <c r="G198" s="34" t="s">
        <v>469</v>
      </c>
      <c r="H198" s="36" t="s">
        <v>43</v>
      </c>
      <c r="I198" s="36"/>
      <c r="J198" s="36" t="s">
        <v>222</v>
      </c>
      <c r="K198" s="36">
        <v>2021</v>
      </c>
      <c r="L198" s="52">
        <v>9786555179316</v>
      </c>
      <c r="M198" s="49"/>
      <c r="N198" s="49" t="s">
        <v>39</v>
      </c>
    </row>
    <row r="199" spans="1:25" s="8" customFormat="1" ht="22.5" customHeight="1" x14ac:dyDescent="0.2">
      <c r="A199" s="59">
        <v>196</v>
      </c>
      <c r="B199" s="3" t="s">
        <v>22</v>
      </c>
      <c r="C199" s="3" t="s">
        <v>23</v>
      </c>
      <c r="D199" s="32" t="s">
        <v>537</v>
      </c>
      <c r="E199" s="55" t="s">
        <v>24</v>
      </c>
      <c r="F199" s="34" t="s">
        <v>538</v>
      </c>
      <c r="G199" s="34" t="s">
        <v>539</v>
      </c>
      <c r="H199" s="40" t="s">
        <v>43</v>
      </c>
      <c r="I199" s="36" t="s">
        <v>105</v>
      </c>
      <c r="J199" s="36" t="s">
        <v>540</v>
      </c>
      <c r="K199" s="36">
        <v>2013</v>
      </c>
      <c r="L199" s="52">
        <v>9788561556358</v>
      </c>
      <c r="M199" s="49" t="s">
        <v>38</v>
      </c>
      <c r="N199" s="49" t="s">
        <v>39</v>
      </c>
    </row>
    <row r="200" spans="1:25" s="8" customFormat="1" ht="22.5" customHeight="1" x14ac:dyDescent="0.2">
      <c r="A200" s="59">
        <v>197</v>
      </c>
      <c r="B200" s="3" t="s">
        <v>22</v>
      </c>
      <c r="C200" s="3" t="s">
        <v>23</v>
      </c>
      <c r="D200" s="32" t="s">
        <v>537</v>
      </c>
      <c r="E200" s="55" t="s">
        <v>24</v>
      </c>
      <c r="F200" s="34" t="s">
        <v>541</v>
      </c>
      <c r="G200" s="34" t="s">
        <v>542</v>
      </c>
      <c r="H200" s="40"/>
      <c r="I200" s="36" t="s">
        <v>27</v>
      </c>
      <c r="J200" s="36" t="s">
        <v>93</v>
      </c>
      <c r="K200" s="36">
        <v>2011</v>
      </c>
      <c r="L200" s="52">
        <v>9788580390681</v>
      </c>
      <c r="M200" s="49" t="s">
        <v>38</v>
      </c>
      <c r="N200" s="49" t="s">
        <v>39</v>
      </c>
    </row>
    <row r="201" spans="1:25" s="8" customFormat="1" ht="22.5" customHeight="1" x14ac:dyDescent="0.2">
      <c r="A201" s="59">
        <v>198</v>
      </c>
      <c r="B201" s="3" t="s">
        <v>22</v>
      </c>
      <c r="C201" s="3" t="s">
        <v>23</v>
      </c>
      <c r="D201" s="32" t="s">
        <v>537</v>
      </c>
      <c r="E201" s="55" t="s">
        <v>40</v>
      </c>
      <c r="F201" s="34" t="s">
        <v>510</v>
      </c>
      <c r="G201" s="34" t="s">
        <v>543</v>
      </c>
      <c r="H201" s="40"/>
      <c r="I201" s="36" t="s">
        <v>27</v>
      </c>
      <c r="J201" s="36" t="s">
        <v>512</v>
      </c>
      <c r="K201" s="36">
        <v>2007</v>
      </c>
      <c r="L201" s="52">
        <v>9788575035368</v>
      </c>
      <c r="M201" s="49" t="s">
        <v>38</v>
      </c>
      <c r="N201" s="49" t="s">
        <v>30</v>
      </c>
    </row>
    <row r="202" spans="1:25" s="8" customFormat="1" ht="22.5" customHeight="1" x14ac:dyDescent="0.2">
      <c r="A202" s="59">
        <v>199</v>
      </c>
      <c r="B202" s="3" t="s">
        <v>22</v>
      </c>
      <c r="C202" s="3" t="s">
        <v>23</v>
      </c>
      <c r="D202" s="32" t="s">
        <v>537</v>
      </c>
      <c r="E202" s="55" t="s">
        <v>40</v>
      </c>
      <c r="F202" s="34" t="s">
        <v>544</v>
      </c>
      <c r="G202" s="34" t="s">
        <v>545</v>
      </c>
      <c r="H202" s="40"/>
      <c r="I202" s="36" t="s">
        <v>27</v>
      </c>
      <c r="J202" s="36" t="s">
        <v>512</v>
      </c>
      <c r="K202" s="36">
        <v>2013</v>
      </c>
      <c r="L202" s="52">
        <v>9788540503632</v>
      </c>
      <c r="M202" s="49" t="s">
        <v>38</v>
      </c>
      <c r="N202" s="49" t="s">
        <v>39</v>
      </c>
    </row>
    <row r="203" spans="1:25" s="8" customFormat="1" ht="22.5" customHeight="1" x14ac:dyDescent="0.2">
      <c r="A203" s="59">
        <v>200</v>
      </c>
      <c r="B203" s="3" t="s">
        <v>22</v>
      </c>
      <c r="C203" s="3" t="s">
        <v>23</v>
      </c>
      <c r="D203" s="32" t="s">
        <v>546</v>
      </c>
      <c r="E203" s="55" t="s">
        <v>24</v>
      </c>
      <c r="F203" s="34" t="s">
        <v>547</v>
      </c>
      <c r="G203" s="34" t="s">
        <v>548</v>
      </c>
      <c r="H203" s="40"/>
      <c r="I203" s="36" t="s">
        <v>27</v>
      </c>
      <c r="J203" s="36" t="s">
        <v>93</v>
      </c>
      <c r="K203" s="36">
        <v>2013</v>
      </c>
      <c r="L203" s="52">
        <v>9788521206392</v>
      </c>
      <c r="M203" s="49" t="s">
        <v>38</v>
      </c>
      <c r="N203" s="49" t="s">
        <v>39</v>
      </c>
    </row>
    <row r="204" spans="1:25" s="8" customFormat="1" ht="22.5" customHeight="1" x14ac:dyDescent="0.2">
      <c r="A204" s="59">
        <v>201</v>
      </c>
      <c r="B204" s="3" t="s">
        <v>22</v>
      </c>
      <c r="C204" s="3" t="s">
        <v>23</v>
      </c>
      <c r="D204" s="32" t="s">
        <v>546</v>
      </c>
      <c r="E204" s="55" t="s">
        <v>24</v>
      </c>
      <c r="F204" s="34" t="s">
        <v>251</v>
      </c>
      <c r="G204" s="34" t="s">
        <v>252</v>
      </c>
      <c r="H204" s="40" t="s">
        <v>37</v>
      </c>
      <c r="I204" s="36" t="s">
        <v>27</v>
      </c>
      <c r="J204" s="36" t="s">
        <v>93</v>
      </c>
      <c r="K204" s="36">
        <v>2016</v>
      </c>
      <c r="L204" s="52">
        <v>9788521209331</v>
      </c>
      <c r="M204" s="49"/>
      <c r="N204" s="49" t="s">
        <v>39</v>
      </c>
      <c r="O204" s="34" t="s">
        <v>252</v>
      </c>
      <c r="P204" s="40" t="s">
        <v>37</v>
      </c>
      <c r="Q204" s="36" t="s">
        <v>27</v>
      </c>
      <c r="R204" s="36" t="s">
        <v>93</v>
      </c>
      <c r="S204" s="36">
        <v>2016</v>
      </c>
      <c r="T204" s="52">
        <v>9788521209331</v>
      </c>
      <c r="U204" s="51"/>
      <c r="V204" s="51"/>
      <c r="W204" s="51"/>
      <c r="X204" s="51"/>
      <c r="Y204" s="49" t="s">
        <v>39</v>
      </c>
    </row>
    <row r="205" spans="1:25" s="8" customFormat="1" ht="22.5" customHeight="1" x14ac:dyDescent="0.2">
      <c r="A205" s="59">
        <v>202</v>
      </c>
      <c r="B205" s="3" t="s">
        <v>22</v>
      </c>
      <c r="C205" s="3" t="s">
        <v>23</v>
      </c>
      <c r="D205" s="32" t="s">
        <v>546</v>
      </c>
      <c r="E205" s="55" t="s">
        <v>24</v>
      </c>
      <c r="F205" s="34" t="s">
        <v>549</v>
      </c>
      <c r="G205" s="34" t="s">
        <v>550</v>
      </c>
      <c r="H205" s="40"/>
      <c r="I205" s="36" t="s">
        <v>27</v>
      </c>
      <c r="J205" s="36" t="s">
        <v>90</v>
      </c>
      <c r="K205" s="36">
        <v>2018</v>
      </c>
      <c r="L205" s="52">
        <v>9788532520838</v>
      </c>
      <c r="M205" s="49"/>
      <c r="N205" s="49" t="s">
        <v>39</v>
      </c>
    </row>
    <row r="206" spans="1:25" s="8" customFormat="1" ht="22.5" customHeight="1" x14ac:dyDescent="0.2">
      <c r="A206" s="59">
        <v>203</v>
      </c>
      <c r="B206" s="3" t="s">
        <v>22</v>
      </c>
      <c r="C206" s="3" t="s">
        <v>23</v>
      </c>
      <c r="D206" s="32" t="s">
        <v>546</v>
      </c>
      <c r="E206" s="55" t="s">
        <v>40</v>
      </c>
      <c r="F206" s="34" t="s">
        <v>551</v>
      </c>
      <c r="G206" s="34" t="s">
        <v>552</v>
      </c>
      <c r="H206" s="40"/>
      <c r="I206" s="36" t="s">
        <v>105</v>
      </c>
      <c r="J206" s="36" t="s">
        <v>180</v>
      </c>
      <c r="K206" s="36">
        <v>2010</v>
      </c>
      <c r="L206" s="52">
        <v>9788576084518</v>
      </c>
      <c r="M206" s="49" t="s">
        <v>38</v>
      </c>
      <c r="N206" s="49" t="s">
        <v>39</v>
      </c>
    </row>
    <row r="207" spans="1:25" s="8" customFormat="1" ht="22.5" customHeight="1" x14ac:dyDescent="0.2">
      <c r="A207" s="59">
        <v>204</v>
      </c>
      <c r="B207" s="3" t="s">
        <v>22</v>
      </c>
      <c r="C207" s="3" t="s">
        <v>23</v>
      </c>
      <c r="D207" s="32" t="s">
        <v>546</v>
      </c>
      <c r="E207" s="55" t="s">
        <v>40</v>
      </c>
      <c r="F207" s="34" t="s">
        <v>134</v>
      </c>
      <c r="G207" s="34" t="s">
        <v>282</v>
      </c>
      <c r="H207" s="40" t="s">
        <v>43</v>
      </c>
      <c r="I207" s="36"/>
      <c r="J207" s="36" t="s">
        <v>45</v>
      </c>
      <c r="K207" s="36">
        <v>2017</v>
      </c>
      <c r="L207" s="52">
        <v>9789724413631</v>
      </c>
      <c r="M207" s="49"/>
      <c r="N207" s="49" t="s">
        <v>39</v>
      </c>
    </row>
    <row r="208" spans="1:25" s="8" customFormat="1" ht="22.5" customHeight="1" x14ac:dyDescent="0.2">
      <c r="A208" s="59">
        <v>205</v>
      </c>
      <c r="B208" s="3" t="s">
        <v>22</v>
      </c>
      <c r="C208" s="3" t="s">
        <v>23</v>
      </c>
      <c r="D208" s="32" t="s">
        <v>553</v>
      </c>
      <c r="E208" s="55" t="s">
        <v>24</v>
      </c>
      <c r="F208" s="34" t="s">
        <v>554</v>
      </c>
      <c r="G208" s="34" t="s">
        <v>555</v>
      </c>
      <c r="H208" s="40" t="s">
        <v>43</v>
      </c>
      <c r="I208" s="36"/>
      <c r="J208" s="36" t="s">
        <v>556</v>
      </c>
      <c r="K208" s="36">
        <v>2016</v>
      </c>
      <c r="L208" s="52">
        <v>9788561409067</v>
      </c>
      <c r="M208" s="49"/>
      <c r="N208" s="49" t="s">
        <v>30</v>
      </c>
    </row>
    <row r="209" spans="1:14" s="8" customFormat="1" ht="22.5" customHeight="1" x14ac:dyDescent="0.2">
      <c r="A209" s="59">
        <v>206</v>
      </c>
      <c r="B209" s="3" t="s">
        <v>22</v>
      </c>
      <c r="C209" s="3" t="s">
        <v>23</v>
      </c>
      <c r="D209" s="32" t="s">
        <v>553</v>
      </c>
      <c r="E209" s="55" t="s">
        <v>24</v>
      </c>
      <c r="F209" s="34" t="s">
        <v>557</v>
      </c>
      <c r="G209" s="34" t="s">
        <v>558</v>
      </c>
      <c r="H209" s="40" t="s">
        <v>43</v>
      </c>
      <c r="I209" s="36"/>
      <c r="J209" s="36" t="s">
        <v>559</v>
      </c>
      <c r="K209" s="36">
        <v>2009</v>
      </c>
      <c r="L209" s="52">
        <v>9788577803682</v>
      </c>
      <c r="M209" s="49" t="s">
        <v>38</v>
      </c>
      <c r="N209" s="49" t="s">
        <v>39</v>
      </c>
    </row>
    <row r="210" spans="1:14" s="8" customFormat="1" ht="22.5" customHeight="1" x14ac:dyDescent="0.2">
      <c r="A210" s="59">
        <v>207</v>
      </c>
      <c r="B210" s="3" t="s">
        <v>22</v>
      </c>
      <c r="C210" s="3" t="s">
        <v>23</v>
      </c>
      <c r="D210" s="32" t="s">
        <v>553</v>
      </c>
      <c r="E210" s="55" t="s">
        <v>24</v>
      </c>
      <c r="F210" s="34" t="s">
        <v>560</v>
      </c>
      <c r="G210" s="34" t="s">
        <v>561</v>
      </c>
      <c r="H210" s="40" t="s">
        <v>33</v>
      </c>
      <c r="I210" s="36"/>
      <c r="J210" s="36" t="s">
        <v>159</v>
      </c>
      <c r="K210" s="36">
        <v>2002</v>
      </c>
      <c r="L210" s="52">
        <v>9788534614825</v>
      </c>
      <c r="M210" s="49" t="s">
        <v>38</v>
      </c>
      <c r="N210" s="49" t="s">
        <v>39</v>
      </c>
    </row>
    <row r="211" spans="1:14" s="8" customFormat="1" ht="22.5" customHeight="1" x14ac:dyDescent="0.2">
      <c r="A211" s="59">
        <v>208</v>
      </c>
      <c r="B211" s="3" t="s">
        <v>22</v>
      </c>
      <c r="C211" s="3" t="s">
        <v>23</v>
      </c>
      <c r="D211" s="32" t="s">
        <v>553</v>
      </c>
      <c r="E211" s="55" t="s">
        <v>40</v>
      </c>
      <c r="F211" s="34" t="s">
        <v>562</v>
      </c>
      <c r="G211" s="34" t="s">
        <v>563</v>
      </c>
      <c r="H211" s="40" t="s">
        <v>43</v>
      </c>
      <c r="I211" s="36"/>
      <c r="J211" s="36" t="s">
        <v>375</v>
      </c>
      <c r="K211" s="36">
        <v>2008</v>
      </c>
      <c r="L211" s="52">
        <v>9788575221556</v>
      </c>
      <c r="M211" s="49" t="s">
        <v>38</v>
      </c>
      <c r="N211" s="49" t="s">
        <v>39</v>
      </c>
    </row>
    <row r="212" spans="1:14" s="8" customFormat="1" ht="22.5" customHeight="1" x14ac:dyDescent="0.2">
      <c r="A212" s="59">
        <v>209</v>
      </c>
      <c r="B212" s="3" t="s">
        <v>22</v>
      </c>
      <c r="C212" s="3" t="s">
        <v>23</v>
      </c>
      <c r="D212" s="32" t="s">
        <v>553</v>
      </c>
      <c r="E212" s="55" t="s">
        <v>40</v>
      </c>
      <c r="F212" s="34" t="s">
        <v>560</v>
      </c>
      <c r="G212" s="34" t="s">
        <v>564</v>
      </c>
      <c r="H212" s="40" t="s">
        <v>33</v>
      </c>
      <c r="I212" s="36"/>
      <c r="J212" s="36" t="s">
        <v>120</v>
      </c>
      <c r="K212" s="36">
        <v>2005</v>
      </c>
      <c r="L212" s="52">
        <v>9788576050230</v>
      </c>
      <c r="M212" s="49" t="s">
        <v>38</v>
      </c>
      <c r="N212" s="49" t="s">
        <v>39</v>
      </c>
    </row>
    <row r="213" spans="1:14" s="8" customFormat="1" ht="22.5" customHeight="1" x14ac:dyDescent="0.2">
      <c r="A213" s="59">
        <v>210</v>
      </c>
      <c r="B213" s="3" t="s">
        <v>22</v>
      </c>
      <c r="C213" s="3" t="s">
        <v>23</v>
      </c>
      <c r="D213" s="32" t="s">
        <v>565</v>
      </c>
      <c r="E213" s="55" t="s">
        <v>24</v>
      </c>
      <c r="F213" s="34" t="s">
        <v>566</v>
      </c>
      <c r="G213" s="34" t="s">
        <v>567</v>
      </c>
      <c r="H213" s="40" t="s">
        <v>33</v>
      </c>
      <c r="I213" s="36"/>
      <c r="J213" s="36" t="s">
        <v>568</v>
      </c>
      <c r="K213" s="36">
        <v>2008</v>
      </c>
      <c r="L213" s="52">
        <v>9788576602958</v>
      </c>
      <c r="M213" s="49" t="s">
        <v>38</v>
      </c>
      <c r="N213" s="49" t="s">
        <v>39</v>
      </c>
    </row>
    <row r="214" spans="1:14" s="8" customFormat="1" ht="22.5" customHeight="1" x14ac:dyDescent="0.2">
      <c r="A214" s="59">
        <v>211</v>
      </c>
      <c r="B214" s="3" t="s">
        <v>22</v>
      </c>
      <c r="C214" s="3" t="s">
        <v>23</v>
      </c>
      <c r="D214" s="32" t="s">
        <v>565</v>
      </c>
      <c r="E214" s="55" t="s">
        <v>24</v>
      </c>
      <c r="F214" s="34" t="s">
        <v>569</v>
      </c>
      <c r="G214" s="34" t="s">
        <v>570</v>
      </c>
      <c r="H214" s="40"/>
      <c r="I214" s="36"/>
      <c r="J214" s="36" t="s">
        <v>61</v>
      </c>
      <c r="K214" s="36">
        <v>2019</v>
      </c>
      <c r="L214" s="52">
        <v>9788597012859</v>
      </c>
      <c r="M214" s="49"/>
      <c r="N214" s="49" t="s">
        <v>39</v>
      </c>
    </row>
    <row r="215" spans="1:14" s="8" customFormat="1" ht="22.5" customHeight="1" x14ac:dyDescent="0.2">
      <c r="A215" s="59">
        <v>212</v>
      </c>
      <c r="B215" s="3" t="s">
        <v>22</v>
      </c>
      <c r="C215" s="3" t="s">
        <v>23</v>
      </c>
      <c r="D215" s="32" t="s">
        <v>565</v>
      </c>
      <c r="E215" s="55" t="s">
        <v>24</v>
      </c>
      <c r="F215" s="34" t="s">
        <v>571</v>
      </c>
      <c r="G215" s="34" t="s">
        <v>572</v>
      </c>
      <c r="H215" s="40" t="s">
        <v>43</v>
      </c>
      <c r="I215" s="36" t="s">
        <v>105</v>
      </c>
      <c r="J215" s="36" t="s">
        <v>573</v>
      </c>
      <c r="K215" s="36">
        <v>2011</v>
      </c>
      <c r="L215" s="52">
        <v>9788535235203</v>
      </c>
      <c r="M215" s="49" t="s">
        <v>38</v>
      </c>
      <c r="N215" s="49" t="s">
        <v>39</v>
      </c>
    </row>
    <row r="216" spans="1:14" s="8" customFormat="1" ht="22.5" customHeight="1" x14ac:dyDescent="0.2">
      <c r="A216" s="59">
        <v>213</v>
      </c>
      <c r="B216" s="3" t="s">
        <v>22</v>
      </c>
      <c r="C216" s="3" t="s">
        <v>23</v>
      </c>
      <c r="D216" s="32" t="s">
        <v>565</v>
      </c>
      <c r="E216" s="55" t="s">
        <v>40</v>
      </c>
      <c r="F216" s="34" t="s">
        <v>574</v>
      </c>
      <c r="G216" s="34" t="s">
        <v>575</v>
      </c>
      <c r="H216" s="40"/>
      <c r="I216" s="36"/>
      <c r="J216" s="36" t="s">
        <v>576</v>
      </c>
      <c r="K216" s="36">
        <v>2009</v>
      </c>
      <c r="L216" s="52"/>
      <c r="M216" s="49"/>
      <c r="N216" s="49" t="s">
        <v>30</v>
      </c>
    </row>
    <row r="217" spans="1:14" s="8" customFormat="1" ht="22.5" customHeight="1" x14ac:dyDescent="0.2">
      <c r="A217" s="59">
        <v>214</v>
      </c>
      <c r="B217" s="3" t="s">
        <v>22</v>
      </c>
      <c r="C217" s="3" t="s">
        <v>23</v>
      </c>
      <c r="D217" s="32" t="s">
        <v>565</v>
      </c>
      <c r="E217" s="55" t="s">
        <v>40</v>
      </c>
      <c r="F217" s="34" t="s">
        <v>577</v>
      </c>
      <c r="G217" s="34" t="s">
        <v>578</v>
      </c>
      <c r="H217" s="40"/>
      <c r="I217" s="36"/>
      <c r="J217" s="36" t="s">
        <v>576</v>
      </c>
      <c r="K217" s="36">
        <v>2008</v>
      </c>
      <c r="L217" s="52">
        <v>9788536195018</v>
      </c>
      <c r="M217" s="49" t="s">
        <v>38</v>
      </c>
      <c r="N217" s="49" t="s">
        <v>39</v>
      </c>
    </row>
    <row r="218" spans="1:14" s="8" customFormat="1" ht="22.5" customHeight="1" x14ac:dyDescent="0.2">
      <c r="A218" s="59">
        <v>215</v>
      </c>
      <c r="B218" s="3" t="s">
        <v>22</v>
      </c>
      <c r="C218" s="3" t="s">
        <v>23</v>
      </c>
      <c r="D218" s="32" t="s">
        <v>579</v>
      </c>
      <c r="E218" s="55" t="s">
        <v>24</v>
      </c>
      <c r="F218" s="34" t="s">
        <v>580</v>
      </c>
      <c r="G218" s="34" t="s">
        <v>581</v>
      </c>
      <c r="H218" s="40"/>
      <c r="I218" s="36" t="s">
        <v>105</v>
      </c>
      <c r="J218" s="36" t="s">
        <v>582</v>
      </c>
      <c r="K218" s="36">
        <v>2004</v>
      </c>
      <c r="L218" s="52">
        <v>9788587864383</v>
      </c>
      <c r="M218" s="49" t="s">
        <v>38</v>
      </c>
      <c r="N218" s="49" t="s">
        <v>39</v>
      </c>
    </row>
    <row r="219" spans="1:14" s="8" customFormat="1" ht="22.5" customHeight="1" x14ac:dyDescent="0.2">
      <c r="A219" s="59">
        <v>216</v>
      </c>
      <c r="B219" s="3" t="s">
        <v>22</v>
      </c>
      <c r="C219" s="3" t="s">
        <v>23</v>
      </c>
      <c r="D219" s="32" t="s">
        <v>579</v>
      </c>
      <c r="E219" s="55" t="s">
        <v>24</v>
      </c>
      <c r="F219" s="34" t="s">
        <v>583</v>
      </c>
      <c r="G219" s="34" t="s">
        <v>584</v>
      </c>
      <c r="H219" s="40"/>
      <c r="I219" s="36" t="s">
        <v>27</v>
      </c>
      <c r="J219" s="36" t="s">
        <v>109</v>
      </c>
      <c r="K219" s="36">
        <v>2016</v>
      </c>
      <c r="L219" s="52" t="s">
        <v>585</v>
      </c>
      <c r="M219" s="49"/>
      <c r="N219" s="49" t="s">
        <v>30</v>
      </c>
    </row>
    <row r="220" spans="1:14" s="8" customFormat="1" ht="22.5" customHeight="1" x14ac:dyDescent="0.2">
      <c r="A220" s="59">
        <v>217</v>
      </c>
      <c r="B220" s="3" t="s">
        <v>22</v>
      </c>
      <c r="C220" s="3" t="s">
        <v>23</v>
      </c>
      <c r="D220" s="32" t="s">
        <v>579</v>
      </c>
      <c r="E220" s="55" t="s">
        <v>24</v>
      </c>
      <c r="F220" s="34" t="s">
        <v>586</v>
      </c>
      <c r="G220" s="34" t="s">
        <v>587</v>
      </c>
      <c r="H220" s="40"/>
      <c r="I220" s="36" t="s">
        <v>105</v>
      </c>
      <c r="J220" s="36" t="s">
        <v>588</v>
      </c>
      <c r="K220" s="36">
        <v>1979</v>
      </c>
      <c r="L220" s="52"/>
      <c r="M220" s="49"/>
      <c r="N220" s="49" t="s">
        <v>30</v>
      </c>
    </row>
    <row r="221" spans="1:14" s="8" customFormat="1" ht="22.5" customHeight="1" x14ac:dyDescent="0.2">
      <c r="A221" s="59">
        <v>218</v>
      </c>
      <c r="B221" s="3" t="s">
        <v>22</v>
      </c>
      <c r="C221" s="3" t="s">
        <v>23</v>
      </c>
      <c r="D221" s="32" t="s">
        <v>579</v>
      </c>
      <c r="E221" s="55" t="s">
        <v>40</v>
      </c>
      <c r="F221" s="34" t="s">
        <v>589</v>
      </c>
      <c r="G221" s="34" t="s">
        <v>590</v>
      </c>
      <c r="H221" s="40"/>
      <c r="I221" s="36" t="s">
        <v>27</v>
      </c>
      <c r="J221" s="36" t="s">
        <v>591</v>
      </c>
      <c r="K221" s="36">
        <v>2009</v>
      </c>
      <c r="L221" s="52">
        <v>9788535915129</v>
      </c>
      <c r="M221" s="49" t="s">
        <v>38</v>
      </c>
      <c r="N221" s="49" t="s">
        <v>39</v>
      </c>
    </row>
    <row r="222" spans="1:14" s="8" customFormat="1" ht="22.5" customHeight="1" x14ac:dyDescent="0.2">
      <c r="A222" s="59">
        <v>219</v>
      </c>
      <c r="B222" s="3" t="s">
        <v>22</v>
      </c>
      <c r="C222" s="3" t="s">
        <v>23</v>
      </c>
      <c r="D222" s="32" t="s">
        <v>579</v>
      </c>
      <c r="E222" s="55" t="s">
        <v>40</v>
      </c>
      <c r="F222" s="34" t="s">
        <v>592</v>
      </c>
      <c r="G222" s="34" t="s">
        <v>593</v>
      </c>
      <c r="H222" s="40"/>
      <c r="I222" s="36" t="s">
        <v>27</v>
      </c>
      <c r="J222" s="36" t="s">
        <v>57</v>
      </c>
      <c r="K222" s="36">
        <v>2012</v>
      </c>
      <c r="L222" s="52"/>
      <c r="M222" s="49" t="s">
        <v>94</v>
      </c>
      <c r="N222" s="49" t="s">
        <v>30</v>
      </c>
    </row>
    <row r="223" spans="1:14" s="8" customFormat="1" ht="22.5" customHeight="1" x14ac:dyDescent="0.2">
      <c r="A223" s="59">
        <v>220</v>
      </c>
      <c r="B223" s="3" t="s">
        <v>22</v>
      </c>
      <c r="C223" s="3" t="s">
        <v>23</v>
      </c>
      <c r="D223" s="32" t="s">
        <v>594</v>
      </c>
      <c r="E223" s="55" t="s">
        <v>24</v>
      </c>
      <c r="F223" s="34" t="s">
        <v>595</v>
      </c>
      <c r="G223" s="34" t="s">
        <v>596</v>
      </c>
      <c r="H223" s="40"/>
      <c r="I223" s="36" t="s">
        <v>56</v>
      </c>
      <c r="J223" s="36" t="s">
        <v>57</v>
      </c>
      <c r="K223" s="36">
        <v>2014</v>
      </c>
      <c r="L223" s="52">
        <v>9788582602393</v>
      </c>
      <c r="M223" s="49"/>
      <c r="N223" s="49" t="s">
        <v>39</v>
      </c>
    </row>
    <row r="224" spans="1:14" s="8" customFormat="1" ht="22.5" customHeight="1" x14ac:dyDescent="0.2">
      <c r="A224" s="59">
        <v>221</v>
      </c>
      <c r="B224" s="3" t="s">
        <v>22</v>
      </c>
      <c r="C224" s="3" t="s">
        <v>23</v>
      </c>
      <c r="D224" s="32" t="s">
        <v>594</v>
      </c>
      <c r="E224" s="55" t="s">
        <v>24</v>
      </c>
      <c r="F224" s="34" t="s">
        <v>597</v>
      </c>
      <c r="G224" s="34" t="s">
        <v>598</v>
      </c>
      <c r="H224" s="40"/>
      <c r="I224" s="36" t="s">
        <v>56</v>
      </c>
      <c r="J224" s="36" t="s">
        <v>57</v>
      </c>
      <c r="K224" s="36">
        <v>2003</v>
      </c>
      <c r="L224" s="52" t="s">
        <v>599</v>
      </c>
      <c r="M224" s="49" t="s">
        <v>38</v>
      </c>
      <c r="N224" s="49" t="s">
        <v>39</v>
      </c>
    </row>
    <row r="225" spans="1:14" s="8" customFormat="1" ht="22.5" customHeight="1" x14ac:dyDescent="0.2">
      <c r="A225" s="59">
        <v>222</v>
      </c>
      <c r="B225" s="3" t="s">
        <v>22</v>
      </c>
      <c r="C225" s="3" t="s">
        <v>23</v>
      </c>
      <c r="D225" s="32" t="s">
        <v>594</v>
      </c>
      <c r="E225" s="55" t="s">
        <v>24</v>
      </c>
      <c r="F225" s="34" t="s">
        <v>487</v>
      </c>
      <c r="G225" s="34" t="s">
        <v>488</v>
      </c>
      <c r="H225" s="40"/>
      <c r="I225" s="36" t="s">
        <v>27</v>
      </c>
      <c r="J225" s="36" t="s">
        <v>93</v>
      </c>
      <c r="K225" s="36">
        <v>2005</v>
      </c>
      <c r="L225" s="52"/>
      <c r="M225" s="49"/>
      <c r="N225" s="49"/>
    </row>
    <row r="226" spans="1:14" s="8" customFormat="1" ht="22.5" customHeight="1" x14ac:dyDescent="0.2">
      <c r="A226" s="59">
        <v>223</v>
      </c>
      <c r="B226" s="3" t="s">
        <v>22</v>
      </c>
      <c r="C226" s="3" t="s">
        <v>23</v>
      </c>
      <c r="D226" s="32" t="s">
        <v>594</v>
      </c>
      <c r="E226" s="55" t="s">
        <v>40</v>
      </c>
      <c r="F226" s="34" t="s">
        <v>485</v>
      </c>
      <c r="G226" s="34" t="s">
        <v>486</v>
      </c>
      <c r="H226" s="40"/>
      <c r="I226" s="36" t="s">
        <v>27</v>
      </c>
      <c r="J226" s="36" t="s">
        <v>93</v>
      </c>
      <c r="K226" s="36">
        <v>2011</v>
      </c>
      <c r="L226" s="52">
        <v>9788580390476</v>
      </c>
      <c r="M226" s="49"/>
      <c r="N226" s="49" t="s">
        <v>30</v>
      </c>
    </row>
    <row r="227" spans="1:14" s="8" customFormat="1" ht="22.5" customHeight="1" x14ac:dyDescent="0.2">
      <c r="A227" s="59">
        <v>224</v>
      </c>
      <c r="B227" s="3" t="s">
        <v>22</v>
      </c>
      <c r="C227" s="3" t="s">
        <v>23</v>
      </c>
      <c r="D227" s="32" t="s">
        <v>594</v>
      </c>
      <c r="E227" s="55" t="s">
        <v>40</v>
      </c>
      <c r="F227" s="34" t="s">
        <v>600</v>
      </c>
      <c r="G227" s="34" t="s">
        <v>601</v>
      </c>
      <c r="H227" s="40"/>
      <c r="I227" s="36" t="s">
        <v>27</v>
      </c>
      <c r="J227" s="36" t="s">
        <v>61</v>
      </c>
      <c r="K227" s="36">
        <v>2018</v>
      </c>
      <c r="L227" s="52">
        <v>9788597014075</v>
      </c>
      <c r="M227" s="49"/>
      <c r="N227" s="49" t="s">
        <v>39</v>
      </c>
    </row>
    <row r="228" spans="1:14" s="8" customFormat="1" ht="22.5" customHeight="1" x14ac:dyDescent="0.2">
      <c r="A228" s="59">
        <v>225</v>
      </c>
      <c r="B228" s="3" t="s">
        <v>22</v>
      </c>
      <c r="C228" s="3" t="s">
        <v>23</v>
      </c>
      <c r="D228" s="32" t="s">
        <v>602</v>
      </c>
      <c r="E228" s="55" t="s">
        <v>24</v>
      </c>
      <c r="F228" s="34" t="s">
        <v>334</v>
      </c>
      <c r="G228" s="34" t="s">
        <v>501</v>
      </c>
      <c r="H228" s="40" t="s">
        <v>37</v>
      </c>
      <c r="I228" s="36"/>
      <c r="J228" s="36" t="s">
        <v>34</v>
      </c>
      <c r="K228" s="36">
        <v>2011</v>
      </c>
      <c r="L228" s="52">
        <v>9788521206149</v>
      </c>
      <c r="M228" s="49" t="s">
        <v>38</v>
      </c>
      <c r="N228" s="49" t="s">
        <v>39</v>
      </c>
    </row>
    <row r="229" spans="1:14" s="8" customFormat="1" ht="22.5" customHeight="1" x14ac:dyDescent="0.2">
      <c r="A229" s="59">
        <v>226</v>
      </c>
      <c r="B229" s="3" t="s">
        <v>22</v>
      </c>
      <c r="C229" s="3" t="s">
        <v>23</v>
      </c>
      <c r="D229" s="32" t="s">
        <v>602</v>
      </c>
      <c r="E229" s="55" t="s">
        <v>24</v>
      </c>
      <c r="F229" s="34" t="s">
        <v>485</v>
      </c>
      <c r="G229" s="34" t="s">
        <v>486</v>
      </c>
      <c r="H229" s="40"/>
      <c r="I229" s="36" t="s">
        <v>27</v>
      </c>
      <c r="J229" s="36" t="s">
        <v>93</v>
      </c>
      <c r="K229" s="36">
        <v>2011</v>
      </c>
      <c r="L229" s="52">
        <v>9788580390476</v>
      </c>
      <c r="M229" s="49"/>
      <c r="N229" s="49" t="s">
        <v>30</v>
      </c>
    </row>
    <row r="230" spans="1:14" s="8" customFormat="1" ht="22.5" customHeight="1" x14ac:dyDescent="0.2">
      <c r="A230" s="59">
        <v>227</v>
      </c>
      <c r="B230" s="3" t="s">
        <v>22</v>
      </c>
      <c r="C230" s="3" t="s">
        <v>23</v>
      </c>
      <c r="D230" s="32" t="s">
        <v>602</v>
      </c>
      <c r="E230" s="55" t="s">
        <v>24</v>
      </c>
      <c r="F230" s="34" t="s">
        <v>603</v>
      </c>
      <c r="G230" s="34" t="s">
        <v>604</v>
      </c>
      <c r="H230" s="40"/>
      <c r="I230" s="36"/>
      <c r="J230" s="36" t="s">
        <v>605</v>
      </c>
      <c r="K230" s="36">
        <v>2013</v>
      </c>
      <c r="L230" s="52">
        <v>9788535251913</v>
      </c>
      <c r="M230" s="49"/>
      <c r="N230" s="49" t="s">
        <v>30</v>
      </c>
    </row>
    <row r="231" spans="1:14" s="8" customFormat="1" ht="22.5" customHeight="1" x14ac:dyDescent="0.2">
      <c r="A231" s="59">
        <v>228</v>
      </c>
      <c r="B231" s="3" t="s">
        <v>22</v>
      </c>
      <c r="C231" s="3" t="s">
        <v>23</v>
      </c>
      <c r="D231" s="32" t="s">
        <v>602</v>
      </c>
      <c r="E231" s="55" t="s">
        <v>40</v>
      </c>
      <c r="F231" s="34" t="s">
        <v>35</v>
      </c>
      <c r="G231" s="34" t="s">
        <v>606</v>
      </c>
      <c r="H231" s="40"/>
      <c r="I231" s="36" t="s">
        <v>27</v>
      </c>
      <c r="J231" s="36" t="s">
        <v>607</v>
      </c>
      <c r="K231" s="36">
        <v>2016</v>
      </c>
      <c r="L231" s="52">
        <v>9786586497991</v>
      </c>
      <c r="M231" s="49"/>
      <c r="N231" s="49" t="s">
        <v>39</v>
      </c>
    </row>
    <row r="232" spans="1:14" s="8" customFormat="1" ht="22.5" customHeight="1" x14ac:dyDescent="0.2">
      <c r="A232" s="59">
        <v>229</v>
      </c>
      <c r="B232" s="3" t="s">
        <v>22</v>
      </c>
      <c r="C232" s="3" t="s">
        <v>23</v>
      </c>
      <c r="D232" s="32" t="s">
        <v>602</v>
      </c>
      <c r="E232" s="55" t="s">
        <v>40</v>
      </c>
      <c r="F232" s="34" t="s">
        <v>608</v>
      </c>
      <c r="G232" s="34" t="s">
        <v>609</v>
      </c>
      <c r="H232" s="40"/>
      <c r="I232" s="36"/>
      <c r="J232" s="36" t="s">
        <v>610</v>
      </c>
      <c r="K232" s="36">
        <v>2016</v>
      </c>
      <c r="L232" s="52">
        <v>8599992015</v>
      </c>
      <c r="M232" s="49" t="s">
        <v>38</v>
      </c>
      <c r="N232" s="49" t="s">
        <v>30</v>
      </c>
    </row>
    <row r="233" spans="1:14" s="8" customFormat="1" ht="22.5" customHeight="1" x14ac:dyDescent="0.2">
      <c r="A233" s="59">
        <v>230</v>
      </c>
      <c r="B233" s="3" t="s">
        <v>22</v>
      </c>
      <c r="C233" s="3" t="s">
        <v>23</v>
      </c>
      <c r="D233" s="32" t="s">
        <v>611</v>
      </c>
      <c r="E233" s="55" t="s">
        <v>24</v>
      </c>
      <c r="F233" s="34" t="s">
        <v>612</v>
      </c>
      <c r="G233" s="34" t="s">
        <v>613</v>
      </c>
      <c r="H233" s="40"/>
      <c r="I233" s="36" t="s">
        <v>27</v>
      </c>
      <c r="J233" s="36" t="s">
        <v>61</v>
      </c>
      <c r="K233" s="36">
        <v>2017</v>
      </c>
      <c r="L233" s="52">
        <v>9788597010244</v>
      </c>
      <c r="M233" s="49"/>
      <c r="N233" s="49" t="s">
        <v>39</v>
      </c>
    </row>
    <row r="234" spans="1:14" s="8" customFormat="1" ht="22.5" customHeight="1" x14ac:dyDescent="0.2">
      <c r="A234" s="59">
        <v>231</v>
      </c>
      <c r="B234" s="3" t="s">
        <v>22</v>
      </c>
      <c r="C234" s="3" t="s">
        <v>23</v>
      </c>
      <c r="D234" s="32" t="s">
        <v>611</v>
      </c>
      <c r="E234" s="55" t="s">
        <v>24</v>
      </c>
      <c r="F234" s="34" t="s">
        <v>614</v>
      </c>
      <c r="G234" s="34" t="s">
        <v>615</v>
      </c>
      <c r="H234" s="40"/>
      <c r="I234" s="36"/>
      <c r="J234" s="36" t="s">
        <v>616</v>
      </c>
      <c r="K234" s="36">
        <v>2015</v>
      </c>
      <c r="L234" s="52">
        <v>9788522121977</v>
      </c>
      <c r="M234" s="49"/>
      <c r="N234" s="49" t="s">
        <v>39</v>
      </c>
    </row>
    <row r="235" spans="1:14" s="8" customFormat="1" ht="22.5" customHeight="1" x14ac:dyDescent="0.2">
      <c r="A235" s="59">
        <v>232</v>
      </c>
      <c r="B235" s="3" t="s">
        <v>22</v>
      </c>
      <c r="C235" s="3" t="s">
        <v>23</v>
      </c>
      <c r="D235" s="32" t="s">
        <v>611</v>
      </c>
      <c r="E235" s="55" t="s">
        <v>24</v>
      </c>
      <c r="F235" s="34" t="s">
        <v>617</v>
      </c>
      <c r="G235" s="34" t="s">
        <v>618</v>
      </c>
      <c r="H235" s="40"/>
      <c r="I235" s="36" t="s">
        <v>27</v>
      </c>
      <c r="J235" s="36" t="s">
        <v>619</v>
      </c>
      <c r="K235" s="36">
        <v>2017</v>
      </c>
      <c r="L235" s="52">
        <v>9788543105338</v>
      </c>
      <c r="M235" s="49"/>
      <c r="N235" s="49" t="s">
        <v>39</v>
      </c>
    </row>
    <row r="236" spans="1:14" s="8" customFormat="1" ht="22.5" customHeight="1" x14ac:dyDescent="0.2">
      <c r="A236" s="59">
        <v>233</v>
      </c>
      <c r="B236" s="3" t="s">
        <v>22</v>
      </c>
      <c r="C236" s="3" t="s">
        <v>23</v>
      </c>
      <c r="D236" s="32" t="s">
        <v>611</v>
      </c>
      <c r="E236" s="55" t="s">
        <v>40</v>
      </c>
      <c r="F236" s="34" t="s">
        <v>620</v>
      </c>
      <c r="G236" s="34" t="s">
        <v>621</v>
      </c>
      <c r="H236" s="40"/>
      <c r="I236" s="36" t="s">
        <v>27</v>
      </c>
      <c r="J236" s="36" t="s">
        <v>132</v>
      </c>
      <c r="K236" s="36">
        <v>2013</v>
      </c>
      <c r="L236" s="52">
        <v>9788502183599</v>
      </c>
      <c r="M236" s="49" t="s">
        <v>38</v>
      </c>
      <c r="N236" s="49" t="s">
        <v>39</v>
      </c>
    </row>
    <row r="237" spans="1:14" s="8" customFormat="1" ht="22.5" customHeight="1" x14ac:dyDescent="0.2">
      <c r="A237" s="59">
        <v>234</v>
      </c>
      <c r="B237" s="3" t="s">
        <v>22</v>
      </c>
      <c r="C237" s="3" t="s">
        <v>23</v>
      </c>
      <c r="D237" s="32" t="s">
        <v>611</v>
      </c>
      <c r="E237" s="55" t="s">
        <v>40</v>
      </c>
      <c r="F237" s="34" t="s">
        <v>622</v>
      </c>
      <c r="G237" s="34" t="s">
        <v>623</v>
      </c>
      <c r="H237" s="40"/>
      <c r="I237" s="36" t="s">
        <v>27</v>
      </c>
      <c r="J237" s="36" t="s">
        <v>61</v>
      </c>
      <c r="K237" s="36">
        <v>2015</v>
      </c>
      <c r="L237" s="52">
        <v>9788522442430</v>
      </c>
      <c r="M237" s="49"/>
      <c r="N237" s="49" t="s">
        <v>39</v>
      </c>
    </row>
    <row r="238" spans="1:14" s="8" customFormat="1" ht="22.5" customHeight="1" x14ac:dyDescent="0.2">
      <c r="A238" s="59">
        <v>235</v>
      </c>
      <c r="B238" s="3" t="s">
        <v>22</v>
      </c>
      <c r="C238" s="3" t="s">
        <v>23</v>
      </c>
      <c r="D238" s="32" t="s">
        <v>624</v>
      </c>
      <c r="E238" s="55" t="s">
        <v>24</v>
      </c>
      <c r="F238" s="34" t="s">
        <v>625</v>
      </c>
      <c r="G238" s="34" t="s">
        <v>626</v>
      </c>
      <c r="H238" s="40"/>
      <c r="I238" s="36" t="s">
        <v>27</v>
      </c>
      <c r="J238" s="36" t="s">
        <v>61</v>
      </c>
      <c r="K238" s="36">
        <v>2013</v>
      </c>
      <c r="L238" s="52">
        <v>9788522474233</v>
      </c>
      <c r="M238" s="49" t="s">
        <v>38</v>
      </c>
      <c r="N238" s="49" t="s">
        <v>39</v>
      </c>
    </row>
    <row r="239" spans="1:14" s="8" customFormat="1" ht="22.5" customHeight="1" x14ac:dyDescent="0.2">
      <c r="A239" s="59">
        <v>236</v>
      </c>
      <c r="B239" s="3" t="s">
        <v>22</v>
      </c>
      <c r="C239" s="3" t="s">
        <v>23</v>
      </c>
      <c r="D239" s="32" t="s">
        <v>624</v>
      </c>
      <c r="E239" s="55" t="s">
        <v>24</v>
      </c>
      <c r="F239" s="34" t="s">
        <v>627</v>
      </c>
      <c r="G239" s="34" t="s">
        <v>628</v>
      </c>
      <c r="H239" s="40" t="s">
        <v>37</v>
      </c>
      <c r="I239" s="36" t="s">
        <v>56</v>
      </c>
      <c r="J239" s="36" t="s">
        <v>57</v>
      </c>
      <c r="K239" s="36">
        <v>2019</v>
      </c>
      <c r="L239" s="52">
        <v>9788582605172</v>
      </c>
      <c r="M239" s="49"/>
      <c r="N239" s="49" t="s">
        <v>39</v>
      </c>
    </row>
    <row r="240" spans="1:14" s="8" customFormat="1" ht="22.5" customHeight="1" x14ac:dyDescent="0.2">
      <c r="A240" s="59">
        <v>237</v>
      </c>
      <c r="B240" s="3" t="s">
        <v>22</v>
      </c>
      <c r="C240" s="3" t="s">
        <v>23</v>
      </c>
      <c r="D240" s="32" t="s">
        <v>624</v>
      </c>
      <c r="E240" s="55" t="s">
        <v>24</v>
      </c>
      <c r="F240" s="34" t="s">
        <v>629</v>
      </c>
      <c r="G240" s="34" t="s">
        <v>630</v>
      </c>
      <c r="H240" s="40" t="s">
        <v>43</v>
      </c>
      <c r="I240" s="36"/>
      <c r="J240" s="36" t="s">
        <v>631</v>
      </c>
      <c r="K240" s="36">
        <v>2013</v>
      </c>
      <c r="L240" s="52">
        <v>8541400581</v>
      </c>
      <c r="M240" s="49" t="s">
        <v>38</v>
      </c>
      <c r="N240" s="49" t="s">
        <v>39</v>
      </c>
    </row>
    <row r="241" spans="1:14" s="8" customFormat="1" ht="22.5" customHeight="1" x14ac:dyDescent="0.2">
      <c r="A241" s="59">
        <v>238</v>
      </c>
      <c r="B241" s="3" t="s">
        <v>22</v>
      </c>
      <c r="C241" s="3" t="s">
        <v>23</v>
      </c>
      <c r="D241" s="32" t="s">
        <v>624</v>
      </c>
      <c r="E241" s="55" t="s">
        <v>40</v>
      </c>
      <c r="F241" s="34" t="s">
        <v>632</v>
      </c>
      <c r="G241" s="34" t="s">
        <v>633</v>
      </c>
      <c r="H241" s="40"/>
      <c r="I241" s="36"/>
      <c r="J241" s="36" t="s">
        <v>61</v>
      </c>
      <c r="K241" s="36">
        <v>2009</v>
      </c>
      <c r="L241" s="52">
        <v>9788522464777</v>
      </c>
      <c r="M241" s="49"/>
      <c r="N241" s="49" t="s">
        <v>30</v>
      </c>
    </row>
    <row r="242" spans="1:14" s="8" customFormat="1" ht="22.5" customHeight="1" x14ac:dyDescent="0.2">
      <c r="A242" s="59">
        <v>239</v>
      </c>
      <c r="B242" s="3" t="s">
        <v>22</v>
      </c>
      <c r="C242" s="3" t="s">
        <v>23</v>
      </c>
      <c r="D242" s="32" t="s">
        <v>624</v>
      </c>
      <c r="E242" s="55" t="s">
        <v>40</v>
      </c>
      <c r="F242" s="34" t="s">
        <v>627</v>
      </c>
      <c r="G242" s="34" t="s">
        <v>634</v>
      </c>
      <c r="H242" s="40"/>
      <c r="I242" s="36" t="s">
        <v>56</v>
      </c>
      <c r="J242" s="36" t="s">
        <v>57</v>
      </c>
      <c r="K242" s="36">
        <v>2015</v>
      </c>
      <c r="L242" s="52">
        <v>9788582603062</v>
      </c>
      <c r="M242" s="49"/>
      <c r="N242" s="49" t="s">
        <v>39</v>
      </c>
    </row>
    <row r="243" spans="1:14" s="8" customFormat="1" ht="22.5" customHeight="1" x14ac:dyDescent="0.2">
      <c r="A243" s="59">
        <v>240</v>
      </c>
      <c r="B243" s="3" t="s">
        <v>22</v>
      </c>
      <c r="C243" s="3" t="s">
        <v>23</v>
      </c>
      <c r="D243" s="3" t="s">
        <v>635</v>
      </c>
      <c r="E243" s="55" t="s">
        <v>24</v>
      </c>
      <c r="F243" s="64" t="s">
        <v>636</v>
      </c>
      <c r="G243" s="64" t="s">
        <v>637</v>
      </c>
      <c r="H243" s="40" t="s">
        <v>119</v>
      </c>
      <c r="I243" s="65"/>
      <c r="J243" s="66" t="s">
        <v>61</v>
      </c>
      <c r="K243" s="66">
        <v>2018</v>
      </c>
      <c r="L243" s="52">
        <v>9788597018110</v>
      </c>
      <c r="M243" s="49"/>
      <c r="N243" s="49" t="s">
        <v>39</v>
      </c>
    </row>
    <row r="244" spans="1:14" s="8" customFormat="1" ht="22.5" customHeight="1" x14ac:dyDescent="0.2">
      <c r="A244" s="59">
        <v>241</v>
      </c>
      <c r="B244" s="3" t="s">
        <v>22</v>
      </c>
      <c r="C244" s="3" t="s">
        <v>23</v>
      </c>
      <c r="D244" s="3" t="s">
        <v>635</v>
      </c>
      <c r="E244" s="55" t="s">
        <v>24</v>
      </c>
      <c r="F244" s="64" t="s">
        <v>638</v>
      </c>
      <c r="G244" s="64" t="s">
        <v>639</v>
      </c>
      <c r="H244" s="40" t="s">
        <v>43</v>
      </c>
      <c r="I244" s="65" t="s">
        <v>105</v>
      </c>
      <c r="J244" s="66" t="s">
        <v>139</v>
      </c>
      <c r="K244" s="66">
        <v>2010</v>
      </c>
      <c r="L244" s="52">
        <v>9788535238433</v>
      </c>
      <c r="M244" s="49"/>
      <c r="N244" s="49" t="s">
        <v>39</v>
      </c>
    </row>
    <row r="245" spans="1:14" s="8" customFormat="1" ht="22.5" customHeight="1" x14ac:dyDescent="0.2">
      <c r="A245" s="59">
        <v>242</v>
      </c>
      <c r="B245" s="3" t="s">
        <v>22</v>
      </c>
      <c r="C245" s="3" t="s">
        <v>23</v>
      </c>
      <c r="D245" s="3" t="s">
        <v>635</v>
      </c>
      <c r="E245" s="55" t="s">
        <v>24</v>
      </c>
      <c r="F245" s="34" t="s">
        <v>597</v>
      </c>
      <c r="G245" s="34" t="s">
        <v>598</v>
      </c>
      <c r="H245" s="40"/>
      <c r="I245" s="36" t="s">
        <v>56</v>
      </c>
      <c r="J245" s="36" t="s">
        <v>57</v>
      </c>
      <c r="K245" s="36">
        <v>2003</v>
      </c>
      <c r="L245" s="52" t="s">
        <v>599</v>
      </c>
      <c r="M245" s="49"/>
      <c r="N245" s="49" t="s">
        <v>39</v>
      </c>
    </row>
    <row r="246" spans="1:14" s="8" customFormat="1" ht="22.5" customHeight="1" x14ac:dyDescent="0.2">
      <c r="A246" s="59">
        <v>243</v>
      </c>
      <c r="B246" s="3" t="s">
        <v>22</v>
      </c>
      <c r="C246" s="3" t="s">
        <v>23</v>
      </c>
      <c r="D246" s="3" t="s">
        <v>635</v>
      </c>
      <c r="E246" s="55" t="s">
        <v>40</v>
      </c>
      <c r="F246" s="64" t="s">
        <v>640</v>
      </c>
      <c r="G246" s="64" t="s">
        <v>641</v>
      </c>
      <c r="H246" s="40"/>
      <c r="I246" s="65" t="s">
        <v>27</v>
      </c>
      <c r="J246" s="66" t="s">
        <v>642</v>
      </c>
      <c r="K246" s="66">
        <v>2007</v>
      </c>
      <c r="L246" s="52"/>
      <c r="M246" s="49"/>
      <c r="N246" s="49" t="s">
        <v>30</v>
      </c>
    </row>
    <row r="247" spans="1:14" s="8" customFormat="1" ht="22.5" customHeight="1" x14ac:dyDescent="0.2">
      <c r="A247" s="59">
        <v>244</v>
      </c>
      <c r="B247" s="3" t="s">
        <v>22</v>
      </c>
      <c r="C247" s="3" t="s">
        <v>23</v>
      </c>
      <c r="D247" s="3" t="s">
        <v>635</v>
      </c>
      <c r="E247" s="55" t="s">
        <v>40</v>
      </c>
      <c r="F247" s="64" t="s">
        <v>643</v>
      </c>
      <c r="G247" s="64" t="s">
        <v>644</v>
      </c>
      <c r="H247" s="40"/>
      <c r="I247" s="65" t="s">
        <v>105</v>
      </c>
      <c r="J247" s="66" t="s">
        <v>631</v>
      </c>
      <c r="K247" s="66">
        <v>2005</v>
      </c>
      <c r="L247" s="52">
        <v>9788573035612</v>
      </c>
      <c r="M247" s="49" t="s">
        <v>38</v>
      </c>
      <c r="N247" s="49" t="s">
        <v>39</v>
      </c>
    </row>
    <row r="248" spans="1:14" ht="31.5" x14ac:dyDescent="0.25">
      <c r="B248" s="16" t="s">
        <v>15</v>
      </c>
      <c r="C248" s="17">
        <f>A247</f>
        <v>244</v>
      </c>
      <c r="D248" s="18"/>
      <c r="E248" s="19"/>
      <c r="F248" s="19"/>
      <c r="G248" s="19"/>
      <c r="H248" s="20"/>
      <c r="I248" s="20"/>
      <c r="J248" s="20"/>
      <c r="K248" s="20"/>
      <c r="L248" s="21"/>
    </row>
    <row r="249" spans="1:14" x14ac:dyDescent="0.25">
      <c r="B249" s="31"/>
    </row>
  </sheetData>
  <sheetProtection algorithmName="SHA-512" hashValue="nxt0HeEq+Oxrmv0pTMeoX9ZEET/PSrI460kiF3O0vFr9CLAMjaSzuak0RYx6PB1oKUFCtNXcNXWXRaQp1rnyIw==" saltValue="VmKWKA9geSFHWqL7iQfpaQ==" spinCount="100000" sheet="1" objects="1" scenarios="1" sort="0" autoFilter="0"/>
  <autoFilter ref="A3:N248" xr:uid="{9B285FDD-4077-41AB-93CE-29258914088A}"/>
  <mergeCells count="3">
    <mergeCell ref="B2:C2"/>
    <mergeCell ref="F2:L2"/>
    <mergeCell ref="B1:M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89B1-C24E-4F07-A837-58D09DFD8E5A}">
  <dimension ref="A1:M279"/>
  <sheetViews>
    <sheetView zoomScaleNormal="100" workbookViewId="0">
      <selection activeCell="E4" sqref="E4"/>
    </sheetView>
  </sheetViews>
  <sheetFormatPr defaultColWidth="8.85546875" defaultRowHeight="11.25" x14ac:dyDescent="0.2"/>
  <cols>
    <col min="1" max="1" width="7" style="8" customWidth="1"/>
    <col min="2" max="2" width="17.85546875" style="8" bestFit="1" customWidth="1"/>
    <col min="3" max="3" width="13.28515625" style="8" bestFit="1" customWidth="1"/>
    <col min="4" max="4" width="30" style="8" customWidth="1"/>
    <col min="5" max="5" width="12.42578125" style="8" customWidth="1"/>
    <col min="6" max="6" width="28" style="8" bestFit="1" customWidth="1"/>
    <col min="7" max="7" width="57.7109375" style="8" customWidth="1"/>
    <col min="8" max="8" width="12.5703125" style="5" bestFit="1" customWidth="1"/>
    <col min="9" max="9" width="14.7109375" style="5" customWidth="1"/>
    <col min="10" max="10" width="19.85546875" style="5" bestFit="1" customWidth="1"/>
    <col min="11" max="11" width="4.85546875" style="5" bestFit="1" customWidth="1"/>
    <col min="12" max="12" width="13.42578125" style="78" bestFit="1" customWidth="1"/>
    <col min="13" max="13" width="35" style="8" customWidth="1"/>
    <col min="14" max="16384" width="8.85546875" style="8"/>
  </cols>
  <sheetData>
    <row r="1" spans="1:13" x14ac:dyDescent="0.2">
      <c r="B1" s="86" t="s">
        <v>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70"/>
    </row>
    <row r="2" spans="1:13" x14ac:dyDescent="0.2">
      <c r="B2" s="87" t="s">
        <v>3</v>
      </c>
      <c r="C2" s="87"/>
      <c r="D2" s="69"/>
      <c r="E2" s="69"/>
      <c r="F2" s="88" t="s">
        <v>4</v>
      </c>
      <c r="G2" s="88"/>
      <c r="H2" s="88"/>
      <c r="I2" s="88"/>
      <c r="J2" s="88"/>
      <c r="K2" s="88"/>
      <c r="L2" s="88"/>
      <c r="M2" s="70"/>
    </row>
    <row r="3" spans="1:13" ht="22.5" x14ac:dyDescent="0.2">
      <c r="A3" s="1" t="s">
        <v>5</v>
      </c>
      <c r="B3" s="4" t="s">
        <v>6</v>
      </c>
      <c r="C3" s="4" t="s">
        <v>0</v>
      </c>
      <c r="D3" s="12" t="s">
        <v>7</v>
      </c>
      <c r="E3" s="12" t="s">
        <v>8</v>
      </c>
      <c r="F3" s="13" t="s">
        <v>9</v>
      </c>
      <c r="G3" s="13" t="s">
        <v>10</v>
      </c>
      <c r="H3" s="13" t="s">
        <v>11</v>
      </c>
      <c r="I3" s="13" t="s">
        <v>17</v>
      </c>
      <c r="J3" s="13" t="s">
        <v>12</v>
      </c>
      <c r="K3" s="13" t="s">
        <v>13</v>
      </c>
      <c r="L3" s="71" t="s">
        <v>14</v>
      </c>
      <c r="M3" s="72" t="s">
        <v>18</v>
      </c>
    </row>
    <row r="4" spans="1:13" ht="24.95" customHeight="1" x14ac:dyDescent="0.2">
      <c r="A4" s="5">
        <v>1</v>
      </c>
      <c r="B4" s="3" t="s">
        <v>22</v>
      </c>
      <c r="C4" s="73" t="s">
        <v>1553</v>
      </c>
      <c r="D4" s="73" t="s">
        <v>1554</v>
      </c>
      <c r="E4" s="74" t="s">
        <v>24</v>
      </c>
      <c r="F4" s="2" t="s">
        <v>1555</v>
      </c>
      <c r="G4" s="2" t="s">
        <v>1556</v>
      </c>
      <c r="H4" s="36" t="s">
        <v>685</v>
      </c>
      <c r="I4" s="6"/>
      <c r="J4" s="6" t="s">
        <v>1557</v>
      </c>
      <c r="K4" s="6">
        <v>2021</v>
      </c>
      <c r="L4" s="75">
        <v>9786586464436</v>
      </c>
      <c r="M4" s="76"/>
    </row>
    <row r="5" spans="1:13" ht="24.95" customHeight="1" x14ac:dyDescent="0.2">
      <c r="A5" s="5">
        <v>2</v>
      </c>
      <c r="B5" s="3" t="s">
        <v>22</v>
      </c>
      <c r="C5" s="73" t="s">
        <v>1553</v>
      </c>
      <c r="D5" s="73" t="s">
        <v>1554</v>
      </c>
      <c r="E5" s="74" t="s">
        <v>24</v>
      </c>
      <c r="F5" s="2" t="s">
        <v>1558</v>
      </c>
      <c r="G5" s="2" t="s">
        <v>1559</v>
      </c>
      <c r="H5" s="36" t="s">
        <v>712</v>
      </c>
      <c r="I5" s="6"/>
      <c r="J5" s="6" t="s">
        <v>408</v>
      </c>
      <c r="K5" s="6">
        <v>2017</v>
      </c>
      <c r="L5" s="75">
        <v>9788547304881</v>
      </c>
      <c r="M5" s="76"/>
    </row>
    <row r="6" spans="1:13" ht="24.95" customHeight="1" x14ac:dyDescent="0.2">
      <c r="A6" s="5">
        <v>3</v>
      </c>
      <c r="B6" s="3" t="s">
        <v>22</v>
      </c>
      <c r="C6" s="73" t="s">
        <v>1553</v>
      </c>
      <c r="D6" s="73" t="s">
        <v>1554</v>
      </c>
      <c r="E6" s="74" t="s">
        <v>24</v>
      </c>
      <c r="F6" s="2" t="s">
        <v>1560</v>
      </c>
      <c r="G6" s="2" t="s">
        <v>1561</v>
      </c>
      <c r="H6" s="6" t="s">
        <v>192</v>
      </c>
      <c r="I6" s="6"/>
      <c r="J6" s="6" t="s">
        <v>1562</v>
      </c>
      <c r="K6" s="6">
        <v>2022</v>
      </c>
      <c r="L6" s="75">
        <v>9788594932273</v>
      </c>
      <c r="M6" s="76"/>
    </row>
    <row r="7" spans="1:13" ht="24.95" customHeight="1" x14ac:dyDescent="0.2">
      <c r="A7" s="5">
        <v>4</v>
      </c>
      <c r="B7" s="3" t="s">
        <v>22</v>
      </c>
      <c r="C7" s="73" t="s">
        <v>1553</v>
      </c>
      <c r="D7" s="73" t="s">
        <v>1554</v>
      </c>
      <c r="E7" s="74" t="s">
        <v>40</v>
      </c>
      <c r="F7" s="2" t="s">
        <v>1563</v>
      </c>
      <c r="G7" s="2" t="s">
        <v>1564</v>
      </c>
      <c r="H7" s="6" t="s">
        <v>123</v>
      </c>
      <c r="I7" s="6"/>
      <c r="J7" s="6" t="s">
        <v>753</v>
      </c>
      <c r="K7" s="6">
        <v>2021</v>
      </c>
      <c r="L7" s="75">
        <v>9786555480146</v>
      </c>
      <c r="M7" s="76"/>
    </row>
    <row r="8" spans="1:13" ht="24.95" customHeight="1" x14ac:dyDescent="0.2">
      <c r="A8" s="5">
        <v>5</v>
      </c>
      <c r="B8" s="3" t="s">
        <v>22</v>
      </c>
      <c r="C8" s="73" t="s">
        <v>1553</v>
      </c>
      <c r="D8" s="73" t="s">
        <v>1554</v>
      </c>
      <c r="E8" s="74" t="s">
        <v>40</v>
      </c>
      <c r="F8" s="2" t="s">
        <v>1565</v>
      </c>
      <c r="G8" s="2" t="s">
        <v>1566</v>
      </c>
      <c r="H8" s="6" t="s">
        <v>43</v>
      </c>
      <c r="I8" s="6"/>
      <c r="J8" s="6" t="s">
        <v>222</v>
      </c>
      <c r="K8" s="6">
        <v>2018</v>
      </c>
      <c r="L8" s="75">
        <v>9788559727562</v>
      </c>
      <c r="M8" s="76"/>
    </row>
    <row r="9" spans="1:13" ht="24.95" customHeight="1" x14ac:dyDescent="0.2">
      <c r="A9" s="5">
        <v>6</v>
      </c>
      <c r="B9" s="3" t="s">
        <v>22</v>
      </c>
      <c r="C9" s="73" t="s">
        <v>1553</v>
      </c>
      <c r="D9" s="73" t="s">
        <v>1567</v>
      </c>
      <c r="E9" s="74" t="s">
        <v>24</v>
      </c>
      <c r="F9" s="2" t="s">
        <v>1568</v>
      </c>
      <c r="G9" s="2" t="s">
        <v>1569</v>
      </c>
      <c r="H9" s="6" t="s">
        <v>43</v>
      </c>
      <c r="I9" s="6"/>
      <c r="J9" s="6" t="s">
        <v>1570</v>
      </c>
      <c r="K9" s="6">
        <v>2022</v>
      </c>
      <c r="L9" s="75">
        <v>9788571260887</v>
      </c>
      <c r="M9" s="76"/>
    </row>
    <row r="10" spans="1:13" ht="24.95" customHeight="1" x14ac:dyDescent="0.2">
      <c r="A10" s="5">
        <v>7</v>
      </c>
      <c r="B10" s="3" t="s">
        <v>22</v>
      </c>
      <c r="C10" s="73" t="s">
        <v>1553</v>
      </c>
      <c r="D10" s="73" t="s">
        <v>1567</v>
      </c>
      <c r="E10" s="74" t="s">
        <v>24</v>
      </c>
      <c r="F10" s="2" t="s">
        <v>1571</v>
      </c>
      <c r="G10" s="2" t="s">
        <v>1572</v>
      </c>
      <c r="H10" s="6" t="s">
        <v>43</v>
      </c>
      <c r="I10" s="6"/>
      <c r="J10" s="6" t="s">
        <v>1570</v>
      </c>
      <c r="K10" s="6">
        <v>2020</v>
      </c>
      <c r="L10" s="75">
        <v>9786586497229</v>
      </c>
      <c r="M10" s="76"/>
    </row>
    <row r="11" spans="1:13" ht="24.95" customHeight="1" x14ac:dyDescent="0.2">
      <c r="A11" s="5">
        <v>8</v>
      </c>
      <c r="B11" s="3" t="s">
        <v>22</v>
      </c>
      <c r="C11" s="73" t="s">
        <v>1553</v>
      </c>
      <c r="D11" s="73" t="s">
        <v>1567</v>
      </c>
      <c r="E11" s="74" t="s">
        <v>24</v>
      </c>
      <c r="F11" s="2" t="s">
        <v>1573</v>
      </c>
      <c r="G11" s="2" t="s">
        <v>1574</v>
      </c>
      <c r="H11" s="6" t="s">
        <v>43</v>
      </c>
      <c r="I11" s="6"/>
      <c r="J11" s="6" t="s">
        <v>28</v>
      </c>
      <c r="K11" s="6">
        <v>2022</v>
      </c>
      <c r="L11" s="75">
        <v>9786555540178</v>
      </c>
      <c r="M11" s="76"/>
    </row>
    <row r="12" spans="1:13" ht="24.95" customHeight="1" x14ac:dyDescent="0.2">
      <c r="A12" s="5">
        <v>9</v>
      </c>
      <c r="B12" s="3" t="s">
        <v>22</v>
      </c>
      <c r="C12" s="73" t="s">
        <v>1553</v>
      </c>
      <c r="D12" s="73" t="s">
        <v>1567</v>
      </c>
      <c r="E12" s="74" t="s">
        <v>40</v>
      </c>
      <c r="F12" s="2" t="s">
        <v>1575</v>
      </c>
      <c r="G12" s="2" t="s">
        <v>1576</v>
      </c>
      <c r="H12" s="6" t="s">
        <v>43</v>
      </c>
      <c r="I12" s="6"/>
      <c r="J12" s="6" t="s">
        <v>1570</v>
      </c>
      <c r="K12" s="6">
        <v>2023</v>
      </c>
      <c r="L12" s="75">
        <v>9788571260986</v>
      </c>
      <c r="M12" s="76"/>
    </row>
    <row r="13" spans="1:13" ht="24.95" customHeight="1" x14ac:dyDescent="0.2">
      <c r="A13" s="5">
        <v>10</v>
      </c>
      <c r="B13" s="3" t="s">
        <v>22</v>
      </c>
      <c r="C13" s="73" t="s">
        <v>1553</v>
      </c>
      <c r="D13" s="73" t="s">
        <v>1567</v>
      </c>
      <c r="E13" s="74" t="s">
        <v>40</v>
      </c>
      <c r="F13" s="2" t="s">
        <v>1577</v>
      </c>
      <c r="G13" s="2" t="s">
        <v>1578</v>
      </c>
      <c r="H13" s="6" t="s">
        <v>43</v>
      </c>
      <c r="I13" s="6"/>
      <c r="J13" s="6" t="s">
        <v>1579</v>
      </c>
      <c r="K13" s="6">
        <v>2021</v>
      </c>
      <c r="L13" s="75">
        <v>9786586497229</v>
      </c>
      <c r="M13" s="76"/>
    </row>
    <row r="14" spans="1:13" ht="24.95" customHeight="1" x14ac:dyDescent="0.2">
      <c r="A14" s="5">
        <v>11</v>
      </c>
      <c r="B14" s="3" t="s">
        <v>22</v>
      </c>
      <c r="C14" s="73" t="s">
        <v>1553</v>
      </c>
      <c r="D14" s="73" t="s">
        <v>1580</v>
      </c>
      <c r="E14" s="74" t="s">
        <v>24</v>
      </c>
      <c r="F14" s="2" t="s">
        <v>1581</v>
      </c>
      <c r="G14" s="2" t="s">
        <v>1582</v>
      </c>
      <c r="H14" s="6" t="s">
        <v>43</v>
      </c>
      <c r="I14" s="6"/>
      <c r="J14" s="6" t="s">
        <v>1583</v>
      </c>
      <c r="K14" s="6">
        <v>2017</v>
      </c>
      <c r="L14" s="75">
        <v>9788555075407</v>
      </c>
      <c r="M14" s="76"/>
    </row>
    <row r="15" spans="1:13" ht="24.95" customHeight="1" x14ac:dyDescent="0.2">
      <c r="A15" s="5">
        <v>12</v>
      </c>
      <c r="B15" s="3" t="s">
        <v>22</v>
      </c>
      <c r="C15" s="73" t="s">
        <v>1553</v>
      </c>
      <c r="D15" s="73" t="s">
        <v>1580</v>
      </c>
      <c r="E15" s="74" t="s">
        <v>24</v>
      </c>
      <c r="F15" s="2" t="s">
        <v>1584</v>
      </c>
      <c r="G15" s="2" t="s">
        <v>1585</v>
      </c>
      <c r="H15" s="6" t="s">
        <v>43</v>
      </c>
      <c r="I15" s="6"/>
      <c r="J15" s="6" t="s">
        <v>1111</v>
      </c>
      <c r="K15" s="6">
        <v>2016</v>
      </c>
      <c r="L15" s="75">
        <v>9788539611560</v>
      </c>
      <c r="M15" s="76"/>
    </row>
    <row r="16" spans="1:13" ht="24.95" customHeight="1" x14ac:dyDescent="0.2">
      <c r="A16" s="5">
        <v>13</v>
      </c>
      <c r="B16" s="3" t="s">
        <v>22</v>
      </c>
      <c r="C16" s="73" t="s">
        <v>1553</v>
      </c>
      <c r="D16" s="73" t="s">
        <v>1580</v>
      </c>
      <c r="E16" s="74" t="s">
        <v>24</v>
      </c>
      <c r="F16" s="2" t="s">
        <v>1586</v>
      </c>
      <c r="G16" s="2" t="s">
        <v>1587</v>
      </c>
      <c r="H16" s="6" t="s">
        <v>43</v>
      </c>
      <c r="I16" s="6"/>
      <c r="J16" s="6" t="s">
        <v>214</v>
      </c>
      <c r="K16" s="6">
        <v>2019</v>
      </c>
      <c r="L16" s="75">
        <v>9788536531427</v>
      </c>
      <c r="M16" s="76"/>
    </row>
    <row r="17" spans="1:13" ht="24.95" customHeight="1" x14ac:dyDescent="0.2">
      <c r="A17" s="5">
        <v>14</v>
      </c>
      <c r="B17" s="3" t="s">
        <v>22</v>
      </c>
      <c r="C17" s="73" t="s">
        <v>1553</v>
      </c>
      <c r="D17" s="73" t="s">
        <v>1580</v>
      </c>
      <c r="E17" s="74" t="s">
        <v>40</v>
      </c>
      <c r="F17" s="2" t="s">
        <v>1588</v>
      </c>
      <c r="G17" s="2" t="s">
        <v>1589</v>
      </c>
      <c r="H17" s="6" t="s">
        <v>43</v>
      </c>
      <c r="I17" s="6"/>
      <c r="J17" s="6" t="s">
        <v>1590</v>
      </c>
      <c r="K17" s="6">
        <v>2016</v>
      </c>
      <c r="L17" s="75">
        <v>9788599723326</v>
      </c>
      <c r="M17" s="76"/>
    </row>
    <row r="18" spans="1:13" ht="24.95" customHeight="1" x14ac:dyDescent="0.2">
      <c r="A18" s="5">
        <v>15</v>
      </c>
      <c r="B18" s="3" t="s">
        <v>22</v>
      </c>
      <c r="C18" s="73" t="s">
        <v>1553</v>
      </c>
      <c r="D18" s="73" t="s">
        <v>1580</v>
      </c>
      <c r="E18" s="74" t="s">
        <v>40</v>
      </c>
      <c r="F18" s="2" t="s">
        <v>1591</v>
      </c>
      <c r="G18" s="2" t="s">
        <v>1592</v>
      </c>
      <c r="H18" s="6" t="s">
        <v>43</v>
      </c>
      <c r="I18" s="6"/>
      <c r="J18" s="6" t="s">
        <v>214</v>
      </c>
      <c r="K18" s="6">
        <v>2014</v>
      </c>
      <c r="L18" s="75">
        <v>9788536507163</v>
      </c>
      <c r="M18" s="76"/>
    </row>
    <row r="19" spans="1:13" ht="24.95" customHeight="1" x14ac:dyDescent="0.2">
      <c r="A19" s="5">
        <v>16</v>
      </c>
      <c r="B19" s="3" t="s">
        <v>22</v>
      </c>
      <c r="C19" s="73" t="s">
        <v>1553</v>
      </c>
      <c r="D19" s="73" t="s">
        <v>1593</v>
      </c>
      <c r="E19" s="74" t="s">
        <v>24</v>
      </c>
      <c r="F19" s="2" t="s">
        <v>1594</v>
      </c>
      <c r="G19" s="2" t="s">
        <v>1595</v>
      </c>
      <c r="H19" s="6" t="s">
        <v>43</v>
      </c>
      <c r="I19" s="6"/>
      <c r="J19" s="6" t="s">
        <v>222</v>
      </c>
      <c r="K19" s="6">
        <v>2021</v>
      </c>
      <c r="L19" s="75">
        <v>9786589818502</v>
      </c>
      <c r="M19" s="76"/>
    </row>
    <row r="20" spans="1:13" ht="24.95" customHeight="1" x14ac:dyDescent="0.2">
      <c r="A20" s="5">
        <v>17</v>
      </c>
      <c r="B20" s="3" t="s">
        <v>22</v>
      </c>
      <c r="C20" s="73" t="s">
        <v>1553</v>
      </c>
      <c r="D20" s="73" t="s">
        <v>1593</v>
      </c>
      <c r="E20" s="74" t="s">
        <v>24</v>
      </c>
      <c r="F20" s="2" t="s">
        <v>1596</v>
      </c>
      <c r="G20" s="2" t="s">
        <v>1597</v>
      </c>
      <c r="H20" s="6" t="s">
        <v>33</v>
      </c>
      <c r="I20" s="6"/>
      <c r="J20" s="6" t="s">
        <v>1598</v>
      </c>
      <c r="K20" s="6">
        <v>2019</v>
      </c>
      <c r="L20" s="75">
        <v>9788583340539</v>
      </c>
      <c r="M20" s="76"/>
    </row>
    <row r="21" spans="1:13" ht="24.95" customHeight="1" x14ac:dyDescent="0.2">
      <c r="A21" s="5">
        <v>18</v>
      </c>
      <c r="B21" s="3" t="s">
        <v>22</v>
      </c>
      <c r="C21" s="73" t="s">
        <v>1553</v>
      </c>
      <c r="D21" s="73" t="s">
        <v>1593</v>
      </c>
      <c r="E21" s="74" t="s">
        <v>24</v>
      </c>
      <c r="F21" s="2" t="s">
        <v>1599</v>
      </c>
      <c r="G21" s="2" t="s">
        <v>1600</v>
      </c>
      <c r="H21" s="6" t="s">
        <v>43</v>
      </c>
      <c r="I21" s="6"/>
      <c r="J21" s="6" t="s">
        <v>222</v>
      </c>
      <c r="K21" s="6">
        <v>2023</v>
      </c>
      <c r="L21" s="75">
        <v>9788544301210</v>
      </c>
      <c r="M21" s="76"/>
    </row>
    <row r="22" spans="1:13" ht="24.95" customHeight="1" x14ac:dyDescent="0.2">
      <c r="A22" s="5">
        <v>19</v>
      </c>
      <c r="B22" s="3" t="s">
        <v>22</v>
      </c>
      <c r="C22" s="73" t="s">
        <v>1553</v>
      </c>
      <c r="D22" s="73" t="s">
        <v>1593</v>
      </c>
      <c r="E22" s="74" t="s">
        <v>40</v>
      </c>
      <c r="F22" s="2" t="s">
        <v>1601</v>
      </c>
      <c r="G22" s="2" t="s">
        <v>1602</v>
      </c>
      <c r="H22" s="6" t="s">
        <v>43</v>
      </c>
      <c r="I22" s="6"/>
      <c r="J22" s="6" t="s">
        <v>1241</v>
      </c>
      <c r="K22" s="6">
        <v>2018</v>
      </c>
      <c r="L22" s="75">
        <v>9788539624645</v>
      </c>
      <c r="M22" s="76"/>
    </row>
    <row r="23" spans="1:13" ht="24.95" customHeight="1" x14ac:dyDescent="0.2">
      <c r="A23" s="5">
        <v>20</v>
      </c>
      <c r="B23" s="3" t="s">
        <v>22</v>
      </c>
      <c r="C23" s="73" t="s">
        <v>1553</v>
      </c>
      <c r="D23" s="73" t="s">
        <v>1593</v>
      </c>
      <c r="E23" s="74" t="s">
        <v>40</v>
      </c>
      <c r="F23" s="2" t="s">
        <v>1603</v>
      </c>
      <c r="G23" s="2" t="s">
        <v>1604</v>
      </c>
      <c r="H23" s="6" t="s">
        <v>43</v>
      </c>
      <c r="I23" s="6"/>
      <c r="J23" s="6" t="s">
        <v>1241</v>
      </c>
      <c r="K23" s="6">
        <v>2019</v>
      </c>
      <c r="L23" s="75">
        <v>9788573597738</v>
      </c>
      <c r="M23" s="76"/>
    </row>
    <row r="24" spans="1:13" ht="24.95" customHeight="1" x14ac:dyDescent="0.2">
      <c r="A24" s="5">
        <v>21</v>
      </c>
      <c r="B24" s="3" t="s">
        <v>22</v>
      </c>
      <c r="C24" s="73" t="s">
        <v>1553</v>
      </c>
      <c r="D24" s="73" t="s">
        <v>1605</v>
      </c>
      <c r="E24" s="74" t="s">
        <v>24</v>
      </c>
      <c r="F24" s="2" t="s">
        <v>1606</v>
      </c>
      <c r="G24" s="2" t="s">
        <v>1607</v>
      </c>
      <c r="H24" s="6" t="s">
        <v>43</v>
      </c>
      <c r="I24" s="6"/>
      <c r="J24" s="6" t="s">
        <v>1570</v>
      </c>
      <c r="K24" s="6">
        <v>2022</v>
      </c>
      <c r="L24" s="75">
        <v>9786586497717</v>
      </c>
      <c r="M24" s="76"/>
    </row>
    <row r="25" spans="1:13" ht="24.95" customHeight="1" x14ac:dyDescent="0.2">
      <c r="A25" s="5">
        <v>22</v>
      </c>
      <c r="B25" s="3" t="s">
        <v>22</v>
      </c>
      <c r="C25" s="73" t="s">
        <v>1553</v>
      </c>
      <c r="D25" s="73" t="s">
        <v>1605</v>
      </c>
      <c r="E25" s="74" t="s">
        <v>24</v>
      </c>
      <c r="F25" s="2" t="s">
        <v>1608</v>
      </c>
      <c r="G25" s="2" t="s">
        <v>1609</v>
      </c>
      <c r="H25" s="6" t="s">
        <v>43</v>
      </c>
      <c r="I25" s="6"/>
      <c r="J25" s="6" t="s">
        <v>771</v>
      </c>
      <c r="K25" s="6">
        <v>2022</v>
      </c>
      <c r="L25" s="75">
        <v>9786559790845</v>
      </c>
      <c r="M25" s="76"/>
    </row>
    <row r="26" spans="1:13" ht="24.95" customHeight="1" x14ac:dyDescent="0.2">
      <c r="A26" s="5">
        <v>23</v>
      </c>
      <c r="B26" s="3" t="s">
        <v>22</v>
      </c>
      <c r="C26" s="73" t="s">
        <v>1553</v>
      </c>
      <c r="D26" s="73" t="s">
        <v>1605</v>
      </c>
      <c r="E26" s="74" t="s">
        <v>24</v>
      </c>
      <c r="F26" s="2" t="s">
        <v>1610</v>
      </c>
      <c r="G26" s="2" t="s">
        <v>1611</v>
      </c>
      <c r="H26" s="6" t="s">
        <v>43</v>
      </c>
      <c r="I26" s="6"/>
      <c r="J26" s="6" t="s">
        <v>1307</v>
      </c>
      <c r="K26" s="6">
        <v>2023</v>
      </c>
      <c r="L26" s="75">
        <v>9786559214983</v>
      </c>
      <c r="M26" s="76"/>
    </row>
    <row r="27" spans="1:13" ht="24.95" customHeight="1" x14ac:dyDescent="0.2">
      <c r="A27" s="5">
        <v>24</v>
      </c>
      <c r="B27" s="3" t="s">
        <v>22</v>
      </c>
      <c r="C27" s="73" t="s">
        <v>1553</v>
      </c>
      <c r="D27" s="73" t="s">
        <v>1605</v>
      </c>
      <c r="E27" s="74" t="s">
        <v>40</v>
      </c>
      <c r="F27" s="2" t="s">
        <v>1571</v>
      </c>
      <c r="G27" s="2" t="s">
        <v>1572</v>
      </c>
      <c r="H27" s="6" t="s">
        <v>43</v>
      </c>
      <c r="I27" s="6"/>
      <c r="J27" s="6" t="s">
        <v>1570</v>
      </c>
      <c r="K27" s="6">
        <v>2020</v>
      </c>
      <c r="L27" s="75">
        <v>9786586497229</v>
      </c>
      <c r="M27" s="76"/>
    </row>
    <row r="28" spans="1:13" ht="24.95" customHeight="1" x14ac:dyDescent="0.2">
      <c r="A28" s="5">
        <v>25</v>
      </c>
      <c r="B28" s="3" t="s">
        <v>22</v>
      </c>
      <c r="C28" s="73" t="s">
        <v>1553</v>
      </c>
      <c r="D28" s="73" t="s">
        <v>1605</v>
      </c>
      <c r="E28" s="74" t="s">
        <v>40</v>
      </c>
      <c r="F28" s="2" t="s">
        <v>1612</v>
      </c>
      <c r="G28" s="2" t="s">
        <v>1613</v>
      </c>
      <c r="H28" s="6" t="s">
        <v>33</v>
      </c>
      <c r="I28" s="6"/>
      <c r="J28" s="6" t="s">
        <v>1307</v>
      </c>
      <c r="K28" s="6">
        <v>2020</v>
      </c>
      <c r="L28" s="75">
        <v>9788535933581</v>
      </c>
      <c r="M28" s="76"/>
    </row>
    <row r="29" spans="1:13" ht="24.95" customHeight="1" x14ac:dyDescent="0.2">
      <c r="A29" s="5">
        <v>26</v>
      </c>
      <c r="B29" s="3" t="s">
        <v>22</v>
      </c>
      <c r="C29" s="73" t="s">
        <v>1553</v>
      </c>
      <c r="D29" s="73" t="s">
        <v>1614</v>
      </c>
      <c r="E29" s="74" t="s">
        <v>24</v>
      </c>
      <c r="F29" s="2" t="s">
        <v>1615</v>
      </c>
      <c r="G29" s="2" t="s">
        <v>1616</v>
      </c>
      <c r="H29" s="6" t="s">
        <v>33</v>
      </c>
      <c r="I29" s="6"/>
      <c r="J29" s="6" t="s">
        <v>1617</v>
      </c>
      <c r="K29" s="6">
        <v>2019</v>
      </c>
      <c r="L29" s="75">
        <v>9788571440142</v>
      </c>
      <c r="M29" s="76"/>
    </row>
    <row r="30" spans="1:13" ht="24.95" customHeight="1" x14ac:dyDescent="0.2">
      <c r="A30" s="5">
        <v>27</v>
      </c>
      <c r="B30" s="3" t="s">
        <v>22</v>
      </c>
      <c r="C30" s="73" t="s">
        <v>1553</v>
      </c>
      <c r="D30" s="73" t="s">
        <v>1614</v>
      </c>
      <c r="E30" s="74" t="s">
        <v>24</v>
      </c>
      <c r="F30" s="2" t="s">
        <v>1618</v>
      </c>
      <c r="G30" s="2" t="s">
        <v>1619</v>
      </c>
      <c r="H30" s="6" t="s">
        <v>43</v>
      </c>
      <c r="I30" s="6"/>
      <c r="J30" s="6" t="s">
        <v>616</v>
      </c>
      <c r="K30" s="6">
        <v>2019</v>
      </c>
      <c r="L30" s="75">
        <v>9788522127917</v>
      </c>
      <c r="M30" s="76"/>
    </row>
    <row r="31" spans="1:13" ht="24.95" customHeight="1" x14ac:dyDescent="0.2">
      <c r="A31" s="5">
        <v>28</v>
      </c>
      <c r="B31" s="3" t="s">
        <v>22</v>
      </c>
      <c r="C31" s="73" t="s">
        <v>1553</v>
      </c>
      <c r="D31" s="73" t="s">
        <v>1614</v>
      </c>
      <c r="E31" s="74" t="s">
        <v>24</v>
      </c>
      <c r="F31" s="2" t="s">
        <v>1620</v>
      </c>
      <c r="G31" s="2" t="s">
        <v>1621</v>
      </c>
      <c r="H31" s="6" t="s">
        <v>1622</v>
      </c>
      <c r="I31" s="6"/>
      <c r="J31" s="6" t="s">
        <v>132</v>
      </c>
      <c r="K31" s="6">
        <v>2023</v>
      </c>
      <c r="L31" s="75">
        <v>9786587958095</v>
      </c>
      <c r="M31" s="76"/>
    </row>
    <row r="32" spans="1:13" ht="24.95" customHeight="1" x14ac:dyDescent="0.2">
      <c r="A32" s="5">
        <v>29</v>
      </c>
      <c r="B32" s="3" t="s">
        <v>22</v>
      </c>
      <c r="C32" s="73" t="s">
        <v>1553</v>
      </c>
      <c r="D32" s="73" t="s">
        <v>1614</v>
      </c>
      <c r="E32" s="74" t="s">
        <v>40</v>
      </c>
      <c r="F32" s="2" t="s">
        <v>1623</v>
      </c>
      <c r="G32" s="2" t="s">
        <v>1624</v>
      </c>
      <c r="H32" s="6" t="s">
        <v>838</v>
      </c>
      <c r="I32" s="6"/>
      <c r="J32" s="6" t="s">
        <v>57</v>
      </c>
      <c r="K32" s="6">
        <v>2023</v>
      </c>
      <c r="L32" s="75">
        <v>9788582606100</v>
      </c>
      <c r="M32" s="76"/>
    </row>
    <row r="33" spans="1:13" ht="24.95" customHeight="1" x14ac:dyDescent="0.2">
      <c r="A33" s="5">
        <v>30</v>
      </c>
      <c r="B33" s="3" t="s">
        <v>22</v>
      </c>
      <c r="C33" s="73" t="s">
        <v>1553</v>
      </c>
      <c r="D33" s="73" t="s">
        <v>1614</v>
      </c>
      <c r="E33" s="74" t="s">
        <v>40</v>
      </c>
      <c r="F33" s="2" t="s">
        <v>1615</v>
      </c>
      <c r="G33" s="2" t="s">
        <v>1616</v>
      </c>
      <c r="H33" s="6" t="s">
        <v>33</v>
      </c>
      <c r="I33" s="6"/>
      <c r="J33" s="6" t="s">
        <v>1617</v>
      </c>
      <c r="K33" s="6">
        <v>2019</v>
      </c>
      <c r="L33" s="75">
        <v>9788571440142</v>
      </c>
      <c r="M33" s="76"/>
    </row>
    <row r="34" spans="1:13" ht="24.95" customHeight="1" x14ac:dyDescent="0.2">
      <c r="A34" s="5">
        <v>31</v>
      </c>
      <c r="B34" s="3" t="s">
        <v>22</v>
      </c>
      <c r="C34" s="73" t="s">
        <v>1553</v>
      </c>
      <c r="D34" s="73" t="s">
        <v>1625</v>
      </c>
      <c r="E34" s="74" t="s">
        <v>24</v>
      </c>
      <c r="F34" s="2" t="s">
        <v>1626</v>
      </c>
      <c r="G34" s="2" t="s">
        <v>1627</v>
      </c>
      <c r="H34" s="6" t="s">
        <v>43</v>
      </c>
      <c r="I34" s="6"/>
      <c r="J34" s="6" t="s">
        <v>996</v>
      </c>
      <c r="K34" s="6">
        <v>2021</v>
      </c>
      <c r="L34" s="75">
        <v>9786555410051</v>
      </c>
      <c r="M34" s="76"/>
    </row>
    <row r="35" spans="1:13" ht="24.95" customHeight="1" x14ac:dyDescent="0.2">
      <c r="A35" s="5">
        <v>32</v>
      </c>
      <c r="B35" s="3" t="s">
        <v>22</v>
      </c>
      <c r="C35" s="73" t="s">
        <v>1553</v>
      </c>
      <c r="D35" s="73" t="s">
        <v>1625</v>
      </c>
      <c r="E35" s="74" t="s">
        <v>24</v>
      </c>
      <c r="F35" s="2" t="s">
        <v>1628</v>
      </c>
      <c r="G35" s="2" t="s">
        <v>1629</v>
      </c>
      <c r="H35" s="6" t="s">
        <v>43</v>
      </c>
      <c r="I35" s="6" t="s">
        <v>1630</v>
      </c>
      <c r="J35" s="6" t="s">
        <v>1631</v>
      </c>
      <c r="K35" s="6">
        <v>2022</v>
      </c>
      <c r="L35" s="75">
        <v>9788579341571</v>
      </c>
      <c r="M35" s="76"/>
    </row>
    <row r="36" spans="1:13" ht="24.95" customHeight="1" x14ac:dyDescent="0.2">
      <c r="A36" s="5">
        <v>33</v>
      </c>
      <c r="B36" s="3" t="s">
        <v>22</v>
      </c>
      <c r="C36" s="73" t="s">
        <v>1553</v>
      </c>
      <c r="D36" s="73" t="s">
        <v>1625</v>
      </c>
      <c r="E36" s="74" t="s">
        <v>24</v>
      </c>
      <c r="F36" s="2" t="s">
        <v>1632</v>
      </c>
      <c r="G36" s="2" t="s">
        <v>1633</v>
      </c>
      <c r="H36" s="6" t="s">
        <v>43</v>
      </c>
      <c r="I36" s="6" t="s">
        <v>885</v>
      </c>
      <c r="J36" s="6" t="s">
        <v>1631</v>
      </c>
      <c r="K36" s="6">
        <v>2022</v>
      </c>
      <c r="L36" s="75">
        <v>9788579341700</v>
      </c>
      <c r="M36" s="76"/>
    </row>
    <row r="37" spans="1:13" ht="24.95" customHeight="1" x14ac:dyDescent="0.2">
      <c r="A37" s="5">
        <v>34</v>
      </c>
      <c r="B37" s="3" t="s">
        <v>22</v>
      </c>
      <c r="C37" s="73" t="s">
        <v>1553</v>
      </c>
      <c r="D37" s="73" t="s">
        <v>1625</v>
      </c>
      <c r="E37" s="74" t="s">
        <v>40</v>
      </c>
      <c r="F37" s="2" t="s">
        <v>1634</v>
      </c>
      <c r="G37" s="2" t="s">
        <v>1635</v>
      </c>
      <c r="H37" s="6" t="s">
        <v>142</v>
      </c>
      <c r="I37" s="6"/>
      <c r="J37" s="6" t="s">
        <v>1636</v>
      </c>
      <c r="K37" s="6">
        <v>2019</v>
      </c>
      <c r="L37" s="75">
        <v>9788535718713</v>
      </c>
      <c r="M37" s="76"/>
    </row>
    <row r="38" spans="1:13" ht="24.95" customHeight="1" x14ac:dyDescent="0.2">
      <c r="A38" s="5">
        <v>35</v>
      </c>
      <c r="B38" s="3" t="s">
        <v>22</v>
      </c>
      <c r="C38" s="73" t="s">
        <v>1553</v>
      </c>
      <c r="D38" s="73" t="s">
        <v>1625</v>
      </c>
      <c r="E38" s="74" t="s">
        <v>40</v>
      </c>
      <c r="F38" s="2" t="s">
        <v>1637</v>
      </c>
      <c r="G38" s="2" t="s">
        <v>1638</v>
      </c>
      <c r="H38" s="6" t="s">
        <v>43</v>
      </c>
      <c r="I38" s="6"/>
      <c r="J38" s="6" t="s">
        <v>1639</v>
      </c>
      <c r="K38" s="6">
        <v>2019</v>
      </c>
      <c r="L38" s="75">
        <v>9788531417375</v>
      </c>
      <c r="M38" s="76"/>
    </row>
    <row r="39" spans="1:13" ht="24.95" customHeight="1" x14ac:dyDescent="0.2">
      <c r="A39" s="5">
        <v>36</v>
      </c>
      <c r="B39" s="3" t="s">
        <v>22</v>
      </c>
      <c r="C39" s="73" t="s">
        <v>1553</v>
      </c>
      <c r="D39" s="73" t="s">
        <v>1640</v>
      </c>
      <c r="E39" s="74" t="s">
        <v>24</v>
      </c>
      <c r="F39" s="2" t="s">
        <v>1641</v>
      </c>
      <c r="G39" s="2" t="s">
        <v>1642</v>
      </c>
      <c r="H39" s="6" t="s">
        <v>1643</v>
      </c>
      <c r="I39" s="6"/>
      <c r="J39" s="6" t="s">
        <v>1644</v>
      </c>
      <c r="K39" s="6">
        <v>2020</v>
      </c>
      <c r="L39" s="75">
        <v>9783125358539</v>
      </c>
      <c r="M39" s="76"/>
    </row>
    <row r="40" spans="1:13" ht="24.95" customHeight="1" x14ac:dyDescent="0.2">
      <c r="A40" s="5">
        <v>37</v>
      </c>
      <c r="B40" s="3" t="s">
        <v>22</v>
      </c>
      <c r="C40" s="73" t="s">
        <v>1553</v>
      </c>
      <c r="D40" s="73" t="s">
        <v>1640</v>
      </c>
      <c r="E40" s="74" t="s">
        <v>24</v>
      </c>
      <c r="F40" s="2" t="s">
        <v>1645</v>
      </c>
      <c r="G40" s="2" t="s">
        <v>1646</v>
      </c>
      <c r="H40" s="6" t="s">
        <v>43</v>
      </c>
      <c r="I40" s="6"/>
      <c r="J40" s="6" t="s">
        <v>1647</v>
      </c>
      <c r="K40" s="6">
        <v>2015</v>
      </c>
      <c r="L40" s="75">
        <v>9788497782913</v>
      </c>
      <c r="M40" s="76"/>
    </row>
    <row r="41" spans="1:13" ht="24.95" customHeight="1" x14ac:dyDescent="0.2">
      <c r="A41" s="5">
        <v>38</v>
      </c>
      <c r="B41" s="3" t="s">
        <v>22</v>
      </c>
      <c r="C41" s="73" t="s">
        <v>1553</v>
      </c>
      <c r="D41" s="73" t="s">
        <v>1640</v>
      </c>
      <c r="E41" s="74" t="s">
        <v>24</v>
      </c>
      <c r="F41" s="2" t="s">
        <v>1648</v>
      </c>
      <c r="G41" s="2" t="s">
        <v>1649</v>
      </c>
      <c r="H41" s="6" t="s">
        <v>37</v>
      </c>
      <c r="I41" s="6"/>
      <c r="J41" s="6" t="s">
        <v>1650</v>
      </c>
      <c r="K41" s="6">
        <v>2022</v>
      </c>
      <c r="L41" s="75">
        <v>9788490817322</v>
      </c>
      <c r="M41" s="76"/>
    </row>
    <row r="42" spans="1:13" ht="24.95" customHeight="1" x14ac:dyDescent="0.2">
      <c r="A42" s="5">
        <v>39</v>
      </c>
      <c r="B42" s="3" t="s">
        <v>22</v>
      </c>
      <c r="C42" s="73" t="s">
        <v>1553</v>
      </c>
      <c r="D42" s="73" t="s">
        <v>1640</v>
      </c>
      <c r="E42" s="74" t="s">
        <v>40</v>
      </c>
      <c r="F42" s="2" t="s">
        <v>1651</v>
      </c>
      <c r="G42" s="2" t="s">
        <v>1652</v>
      </c>
      <c r="H42" s="6" t="s">
        <v>43</v>
      </c>
      <c r="I42" s="6"/>
      <c r="J42" s="6" t="s">
        <v>1653</v>
      </c>
      <c r="K42" s="6">
        <v>2017</v>
      </c>
      <c r="L42" s="75">
        <v>9788498486346</v>
      </c>
      <c r="M42" s="76"/>
    </row>
    <row r="43" spans="1:13" ht="24.95" customHeight="1" x14ac:dyDescent="0.2">
      <c r="A43" s="5">
        <v>40</v>
      </c>
      <c r="B43" s="3" t="s">
        <v>22</v>
      </c>
      <c r="C43" s="73" t="s">
        <v>1553</v>
      </c>
      <c r="D43" s="73" t="s">
        <v>1640</v>
      </c>
      <c r="E43" s="74" t="s">
        <v>40</v>
      </c>
      <c r="F43" s="2" t="s">
        <v>1654</v>
      </c>
      <c r="G43" s="2" t="s">
        <v>1655</v>
      </c>
      <c r="H43" s="6" t="s">
        <v>43</v>
      </c>
      <c r="I43" s="6"/>
      <c r="J43" s="6" t="s">
        <v>1644</v>
      </c>
      <c r="K43" s="6">
        <v>2015</v>
      </c>
      <c r="L43" s="75">
        <v>9788490816004</v>
      </c>
      <c r="M43" s="76"/>
    </row>
    <row r="44" spans="1:13" ht="24.95" customHeight="1" x14ac:dyDescent="0.2">
      <c r="A44" s="5">
        <v>41</v>
      </c>
      <c r="B44" s="3" t="s">
        <v>22</v>
      </c>
      <c r="C44" s="73" t="s">
        <v>1553</v>
      </c>
      <c r="D44" s="73" t="s">
        <v>1656</v>
      </c>
      <c r="E44" s="74" t="s">
        <v>24</v>
      </c>
      <c r="F44" s="2" t="s">
        <v>1657</v>
      </c>
      <c r="G44" s="2" t="s">
        <v>1658</v>
      </c>
      <c r="H44" s="6" t="s">
        <v>43</v>
      </c>
      <c r="I44" s="6"/>
      <c r="J44" s="6" t="s">
        <v>353</v>
      </c>
      <c r="K44" s="6">
        <v>2022</v>
      </c>
      <c r="L44" s="75">
        <v>9786557133514</v>
      </c>
      <c r="M44" s="76"/>
    </row>
    <row r="45" spans="1:13" ht="24.95" customHeight="1" x14ac:dyDescent="0.2">
      <c r="A45" s="5">
        <v>42</v>
      </c>
      <c r="B45" s="3" t="s">
        <v>22</v>
      </c>
      <c r="C45" s="73" t="s">
        <v>1553</v>
      </c>
      <c r="D45" s="73" t="s">
        <v>1656</v>
      </c>
      <c r="E45" s="74" t="s">
        <v>24</v>
      </c>
      <c r="F45" s="2" t="s">
        <v>1659</v>
      </c>
      <c r="G45" s="2" t="s">
        <v>1660</v>
      </c>
      <c r="H45" s="6" t="s">
        <v>86</v>
      </c>
      <c r="I45" s="6"/>
      <c r="J45" s="6" t="s">
        <v>1661</v>
      </c>
      <c r="K45" s="6">
        <v>2022</v>
      </c>
      <c r="L45" s="75">
        <v>9786559770656</v>
      </c>
      <c r="M45" s="76"/>
    </row>
    <row r="46" spans="1:13" ht="24.95" customHeight="1" x14ac:dyDescent="0.2">
      <c r="A46" s="5">
        <v>43</v>
      </c>
      <c r="B46" s="3" t="s">
        <v>22</v>
      </c>
      <c r="C46" s="73" t="s">
        <v>1553</v>
      </c>
      <c r="D46" s="73" t="s">
        <v>1656</v>
      </c>
      <c r="E46" s="74" t="s">
        <v>24</v>
      </c>
      <c r="F46" s="2" t="s">
        <v>1662</v>
      </c>
      <c r="G46" s="2" t="s">
        <v>1663</v>
      </c>
      <c r="H46" s="6" t="s">
        <v>43</v>
      </c>
      <c r="I46" s="6"/>
      <c r="J46" s="6" t="s">
        <v>1664</v>
      </c>
      <c r="K46" s="6">
        <v>2018</v>
      </c>
      <c r="L46" s="75">
        <v>9788524926471</v>
      </c>
      <c r="M46" s="76"/>
    </row>
    <row r="47" spans="1:13" ht="24.95" customHeight="1" x14ac:dyDescent="0.2">
      <c r="A47" s="5">
        <v>44</v>
      </c>
      <c r="B47" s="3" t="s">
        <v>22</v>
      </c>
      <c r="C47" s="73" t="s">
        <v>1553</v>
      </c>
      <c r="D47" s="73" t="s">
        <v>1656</v>
      </c>
      <c r="E47" s="74" t="s">
        <v>40</v>
      </c>
      <c r="F47" s="2" t="s">
        <v>1665</v>
      </c>
      <c r="G47" s="2" t="s">
        <v>1476</v>
      </c>
      <c r="H47" s="6" t="s">
        <v>43</v>
      </c>
      <c r="I47" s="6"/>
      <c r="J47" s="6" t="s">
        <v>1477</v>
      </c>
      <c r="K47" s="6">
        <v>2023</v>
      </c>
      <c r="L47" s="75">
        <v>9788526022256</v>
      </c>
      <c r="M47" s="76"/>
    </row>
    <row r="48" spans="1:13" ht="24.95" customHeight="1" x14ac:dyDescent="0.2">
      <c r="A48" s="5">
        <v>45</v>
      </c>
      <c r="B48" s="3" t="s">
        <v>22</v>
      </c>
      <c r="C48" s="73" t="s">
        <v>1553</v>
      </c>
      <c r="D48" s="73" t="s">
        <v>1656</v>
      </c>
      <c r="E48" s="74" t="s">
        <v>40</v>
      </c>
      <c r="F48" s="2" t="s">
        <v>1666</v>
      </c>
      <c r="G48" s="2" t="s">
        <v>1667</v>
      </c>
      <c r="H48" s="6" t="s">
        <v>43</v>
      </c>
      <c r="I48" s="6"/>
      <c r="J48" s="6" t="s">
        <v>1307</v>
      </c>
      <c r="K48" s="6">
        <v>2022</v>
      </c>
      <c r="L48" s="75" t="s">
        <v>1668</v>
      </c>
      <c r="M48" s="76"/>
    </row>
    <row r="49" spans="1:13" ht="24.95" customHeight="1" x14ac:dyDescent="0.2">
      <c r="A49" s="5">
        <v>46</v>
      </c>
      <c r="B49" s="3" t="s">
        <v>22</v>
      </c>
      <c r="C49" s="73" t="s">
        <v>1553</v>
      </c>
      <c r="D49" s="73" t="s">
        <v>1669</v>
      </c>
      <c r="E49" s="74" t="s">
        <v>24</v>
      </c>
      <c r="F49" s="2" t="s">
        <v>1565</v>
      </c>
      <c r="G49" s="2" t="s">
        <v>1566</v>
      </c>
      <c r="H49" s="6" t="s">
        <v>33</v>
      </c>
      <c r="I49" s="6"/>
      <c r="J49" s="6" t="s">
        <v>222</v>
      </c>
      <c r="K49" s="6">
        <v>2022</v>
      </c>
      <c r="L49" s="75">
        <v>9788559727562</v>
      </c>
      <c r="M49" s="76"/>
    </row>
    <row r="50" spans="1:13" ht="24.95" customHeight="1" x14ac:dyDescent="0.2">
      <c r="A50" s="5">
        <v>47</v>
      </c>
      <c r="B50" s="3" t="s">
        <v>22</v>
      </c>
      <c r="C50" s="73" t="s">
        <v>1553</v>
      </c>
      <c r="D50" s="73" t="s">
        <v>1669</v>
      </c>
      <c r="E50" s="74" t="s">
        <v>24</v>
      </c>
      <c r="F50" s="2" t="s">
        <v>1670</v>
      </c>
      <c r="G50" s="2" t="s">
        <v>1671</v>
      </c>
      <c r="H50" s="6" t="s">
        <v>43</v>
      </c>
      <c r="I50" s="6"/>
      <c r="J50" s="6" t="s">
        <v>222</v>
      </c>
      <c r="K50" s="6">
        <v>2020</v>
      </c>
      <c r="L50" s="75">
        <v>9786555175370</v>
      </c>
      <c r="M50" s="76"/>
    </row>
    <row r="51" spans="1:13" ht="24.95" customHeight="1" x14ac:dyDescent="0.2">
      <c r="A51" s="5">
        <v>48</v>
      </c>
      <c r="B51" s="3" t="s">
        <v>22</v>
      </c>
      <c r="C51" s="73" t="s">
        <v>1553</v>
      </c>
      <c r="D51" s="73" t="s">
        <v>1669</v>
      </c>
      <c r="E51" s="74" t="s">
        <v>24</v>
      </c>
      <c r="F51" s="2" t="s">
        <v>1560</v>
      </c>
      <c r="G51" s="2" t="s">
        <v>1561</v>
      </c>
      <c r="H51" s="6" t="s">
        <v>192</v>
      </c>
      <c r="I51" s="6"/>
      <c r="J51" s="6" t="s">
        <v>1562</v>
      </c>
      <c r="K51" s="6">
        <v>2022</v>
      </c>
      <c r="L51" s="75">
        <v>9788594932273</v>
      </c>
      <c r="M51" s="76"/>
    </row>
    <row r="52" spans="1:13" ht="24.95" customHeight="1" x14ac:dyDescent="0.2">
      <c r="A52" s="5">
        <v>49</v>
      </c>
      <c r="B52" s="3" t="s">
        <v>22</v>
      </c>
      <c r="C52" s="73" t="s">
        <v>1553</v>
      </c>
      <c r="D52" s="73" t="s">
        <v>1669</v>
      </c>
      <c r="E52" s="74" t="s">
        <v>40</v>
      </c>
      <c r="F52" s="2" t="s">
        <v>1672</v>
      </c>
      <c r="G52" s="2" t="s">
        <v>1673</v>
      </c>
      <c r="H52" s="6" t="s">
        <v>43</v>
      </c>
      <c r="I52" s="6"/>
      <c r="J52" s="6" t="s">
        <v>1562</v>
      </c>
      <c r="K52" s="6">
        <v>2019</v>
      </c>
      <c r="L52" s="75">
        <v>9788594930866</v>
      </c>
      <c r="M52" s="76"/>
    </row>
    <row r="53" spans="1:13" ht="24.95" customHeight="1" x14ac:dyDescent="0.2">
      <c r="A53" s="5">
        <v>50</v>
      </c>
      <c r="B53" s="3" t="s">
        <v>22</v>
      </c>
      <c r="C53" s="73" t="s">
        <v>1553</v>
      </c>
      <c r="D53" s="73" t="s">
        <v>1669</v>
      </c>
      <c r="E53" s="74" t="s">
        <v>40</v>
      </c>
      <c r="F53" s="2" t="s">
        <v>1674</v>
      </c>
      <c r="G53" s="2" t="s">
        <v>1675</v>
      </c>
      <c r="H53" s="6" t="s">
        <v>33</v>
      </c>
      <c r="I53" s="6"/>
      <c r="J53" s="6" t="s">
        <v>408</v>
      </c>
      <c r="K53" s="6">
        <v>2017</v>
      </c>
      <c r="L53" s="75">
        <v>9788547304881</v>
      </c>
      <c r="M53" s="76"/>
    </row>
    <row r="54" spans="1:13" ht="24.95" customHeight="1" x14ac:dyDescent="0.2">
      <c r="A54" s="5">
        <v>51</v>
      </c>
      <c r="B54" s="3" t="s">
        <v>22</v>
      </c>
      <c r="C54" s="73" t="s">
        <v>1553</v>
      </c>
      <c r="D54" s="73" t="s">
        <v>1676</v>
      </c>
      <c r="E54" s="74" t="s">
        <v>24</v>
      </c>
      <c r="F54" s="2" t="s">
        <v>1677</v>
      </c>
      <c r="G54" s="2" t="s">
        <v>1678</v>
      </c>
      <c r="H54" s="6" t="s">
        <v>119</v>
      </c>
      <c r="I54" s="6"/>
      <c r="J54" s="6" t="s">
        <v>1679</v>
      </c>
      <c r="K54" s="6">
        <v>2018</v>
      </c>
      <c r="L54" s="75">
        <v>9788562564482</v>
      </c>
      <c r="M54" s="76"/>
    </row>
    <row r="55" spans="1:13" ht="24.95" customHeight="1" x14ac:dyDescent="0.2">
      <c r="A55" s="5">
        <v>52</v>
      </c>
      <c r="B55" s="3" t="s">
        <v>22</v>
      </c>
      <c r="C55" s="73" t="s">
        <v>1553</v>
      </c>
      <c r="D55" s="73" t="s">
        <v>1676</v>
      </c>
      <c r="E55" s="74" t="s">
        <v>24</v>
      </c>
      <c r="F55" s="2" t="s">
        <v>1680</v>
      </c>
      <c r="G55" s="2" t="s">
        <v>1681</v>
      </c>
      <c r="H55" s="6"/>
      <c r="I55" s="6"/>
      <c r="J55" s="6" t="s">
        <v>1682</v>
      </c>
      <c r="K55" s="6">
        <v>2019</v>
      </c>
      <c r="L55" s="75">
        <v>9781704130736</v>
      </c>
      <c r="M55" s="76"/>
    </row>
    <row r="56" spans="1:13" ht="24.95" customHeight="1" x14ac:dyDescent="0.2">
      <c r="A56" s="5">
        <v>53</v>
      </c>
      <c r="B56" s="3" t="s">
        <v>22</v>
      </c>
      <c r="C56" s="73" t="s">
        <v>1553</v>
      </c>
      <c r="D56" s="73" t="s">
        <v>1676</v>
      </c>
      <c r="E56" s="74" t="s">
        <v>24</v>
      </c>
      <c r="F56" s="2" t="s">
        <v>1683</v>
      </c>
      <c r="G56" s="2" t="s">
        <v>1684</v>
      </c>
      <c r="H56" s="6"/>
      <c r="I56" s="6"/>
      <c r="J56" s="6" t="s">
        <v>1682</v>
      </c>
      <c r="K56" s="6">
        <v>2020</v>
      </c>
      <c r="L56" s="75">
        <v>9798557710022</v>
      </c>
      <c r="M56" s="76"/>
    </row>
    <row r="57" spans="1:13" ht="24.95" customHeight="1" x14ac:dyDescent="0.2">
      <c r="A57" s="5">
        <v>54</v>
      </c>
      <c r="B57" s="3" t="s">
        <v>22</v>
      </c>
      <c r="C57" s="73" t="s">
        <v>1553</v>
      </c>
      <c r="D57" s="73" t="s">
        <v>1676</v>
      </c>
      <c r="E57" s="74" t="s">
        <v>40</v>
      </c>
      <c r="F57" s="2" t="s">
        <v>1685</v>
      </c>
      <c r="G57" s="2" t="s">
        <v>1686</v>
      </c>
      <c r="H57" s="6"/>
      <c r="I57" s="6"/>
      <c r="J57" s="6" t="s">
        <v>214</v>
      </c>
      <c r="K57" s="6">
        <v>2018</v>
      </c>
      <c r="L57" s="75">
        <v>9788536506500</v>
      </c>
      <c r="M57" s="76"/>
    </row>
    <row r="58" spans="1:13" ht="24.95" customHeight="1" x14ac:dyDescent="0.2">
      <c r="A58" s="5">
        <v>55</v>
      </c>
      <c r="B58" s="3" t="s">
        <v>22</v>
      </c>
      <c r="C58" s="73" t="s">
        <v>1553</v>
      </c>
      <c r="D58" s="73" t="s">
        <v>1676</v>
      </c>
      <c r="E58" s="74" t="s">
        <v>40</v>
      </c>
      <c r="F58" s="2" t="s">
        <v>1687</v>
      </c>
      <c r="G58" s="2" t="s">
        <v>1589</v>
      </c>
      <c r="H58" s="6" t="s">
        <v>43</v>
      </c>
      <c r="I58" s="6"/>
      <c r="J58" s="6" t="s">
        <v>1590</v>
      </c>
      <c r="K58" s="6"/>
      <c r="L58" s="75">
        <v>9788599723326</v>
      </c>
      <c r="M58" s="76"/>
    </row>
    <row r="59" spans="1:13" ht="24.95" customHeight="1" x14ac:dyDescent="0.2">
      <c r="A59" s="5">
        <v>56</v>
      </c>
      <c r="B59" s="3" t="s">
        <v>22</v>
      </c>
      <c r="C59" s="73" t="s">
        <v>1553</v>
      </c>
      <c r="D59" s="73" t="s">
        <v>1688</v>
      </c>
      <c r="E59" s="74" t="s">
        <v>24</v>
      </c>
      <c r="F59" s="2" t="s">
        <v>1689</v>
      </c>
      <c r="G59" s="2" t="s">
        <v>1690</v>
      </c>
      <c r="H59" s="6"/>
      <c r="I59" s="6"/>
      <c r="J59" s="6" t="s">
        <v>1691</v>
      </c>
      <c r="K59" s="6"/>
      <c r="L59" s="75">
        <v>9788573214871</v>
      </c>
      <c r="M59" s="76"/>
    </row>
    <row r="60" spans="1:13" ht="24.95" customHeight="1" x14ac:dyDescent="0.2">
      <c r="A60" s="5">
        <v>57</v>
      </c>
      <c r="B60" s="3" t="s">
        <v>22</v>
      </c>
      <c r="C60" s="73" t="s">
        <v>1553</v>
      </c>
      <c r="D60" s="73" t="s">
        <v>1688</v>
      </c>
      <c r="E60" s="74" t="s">
        <v>24</v>
      </c>
      <c r="F60" s="2" t="s">
        <v>1692</v>
      </c>
      <c r="G60" s="2" t="s">
        <v>1693</v>
      </c>
      <c r="H60" s="6" t="s">
        <v>1694</v>
      </c>
      <c r="I60" s="6"/>
      <c r="J60" s="6" t="s">
        <v>1695</v>
      </c>
      <c r="K60" s="6"/>
      <c r="L60" s="75">
        <v>9788546904433</v>
      </c>
      <c r="M60" s="76"/>
    </row>
    <row r="61" spans="1:13" ht="24.95" customHeight="1" x14ac:dyDescent="0.2">
      <c r="A61" s="5">
        <v>58</v>
      </c>
      <c r="B61" s="3" t="s">
        <v>22</v>
      </c>
      <c r="C61" s="73" t="s">
        <v>1553</v>
      </c>
      <c r="D61" s="73" t="s">
        <v>1688</v>
      </c>
      <c r="E61" s="74" t="s">
        <v>24</v>
      </c>
      <c r="F61" s="2" t="s">
        <v>1696</v>
      </c>
      <c r="G61" s="2" t="s">
        <v>1697</v>
      </c>
      <c r="H61" s="6" t="s">
        <v>43</v>
      </c>
      <c r="I61" s="6"/>
      <c r="J61" s="6" t="s">
        <v>1698</v>
      </c>
      <c r="K61" s="6">
        <v>2023</v>
      </c>
      <c r="L61" s="75">
        <v>9786555114430</v>
      </c>
      <c r="M61" s="76"/>
    </row>
    <row r="62" spans="1:13" ht="24.95" customHeight="1" x14ac:dyDescent="0.2">
      <c r="A62" s="5">
        <v>59</v>
      </c>
      <c r="B62" s="3" t="s">
        <v>22</v>
      </c>
      <c r="C62" s="73" t="s">
        <v>1553</v>
      </c>
      <c r="D62" s="73" t="s">
        <v>1688</v>
      </c>
      <c r="E62" s="74" t="s">
        <v>40</v>
      </c>
      <c r="F62" s="2" t="s">
        <v>1699</v>
      </c>
      <c r="G62" s="2" t="s">
        <v>1700</v>
      </c>
      <c r="H62" s="6" t="s">
        <v>43</v>
      </c>
      <c r="I62" s="6"/>
      <c r="J62" s="6" t="s">
        <v>1695</v>
      </c>
      <c r="K62" s="6">
        <v>2023</v>
      </c>
      <c r="L62" s="75">
        <v>9788546904532</v>
      </c>
      <c r="M62" s="76"/>
    </row>
    <row r="63" spans="1:13" ht="24.95" customHeight="1" x14ac:dyDescent="0.2">
      <c r="A63" s="5">
        <v>60</v>
      </c>
      <c r="B63" s="3" t="s">
        <v>22</v>
      </c>
      <c r="C63" s="73" t="s">
        <v>1553</v>
      </c>
      <c r="D63" s="73" t="s">
        <v>1688</v>
      </c>
      <c r="E63" s="74" t="s">
        <v>40</v>
      </c>
      <c r="F63" s="2" t="s">
        <v>1701</v>
      </c>
      <c r="G63" s="2" t="s">
        <v>1702</v>
      </c>
      <c r="H63" s="6"/>
      <c r="I63" s="6"/>
      <c r="J63" s="6" t="s">
        <v>1703</v>
      </c>
      <c r="K63" s="6">
        <v>2020</v>
      </c>
      <c r="L63" s="75">
        <v>9786555130515</v>
      </c>
      <c r="M63" s="76"/>
    </row>
    <row r="64" spans="1:13" ht="24.95" customHeight="1" x14ac:dyDescent="0.2">
      <c r="A64" s="5">
        <v>61</v>
      </c>
      <c r="B64" s="3" t="s">
        <v>22</v>
      </c>
      <c r="C64" s="73" t="s">
        <v>1553</v>
      </c>
      <c r="D64" s="73" t="s">
        <v>1704</v>
      </c>
      <c r="E64" s="74" t="s">
        <v>24</v>
      </c>
      <c r="F64" s="2" t="s">
        <v>1705</v>
      </c>
      <c r="G64" s="2" t="s">
        <v>1706</v>
      </c>
      <c r="H64" s="6" t="s">
        <v>43</v>
      </c>
      <c r="I64" s="6"/>
      <c r="J64" s="6" t="s">
        <v>1707</v>
      </c>
      <c r="K64" s="6">
        <v>2020</v>
      </c>
      <c r="L64" s="75">
        <v>9786587113180</v>
      </c>
      <c r="M64" s="76"/>
    </row>
    <row r="65" spans="1:13" ht="24.95" customHeight="1" x14ac:dyDescent="0.2">
      <c r="A65" s="5">
        <v>62</v>
      </c>
      <c r="B65" s="3" t="s">
        <v>22</v>
      </c>
      <c r="C65" s="73" t="s">
        <v>1553</v>
      </c>
      <c r="D65" s="73" t="s">
        <v>1704</v>
      </c>
      <c r="E65" s="74" t="s">
        <v>24</v>
      </c>
      <c r="F65" s="2" t="s">
        <v>1708</v>
      </c>
      <c r="G65" s="2" t="s">
        <v>1709</v>
      </c>
      <c r="H65" s="6" t="s">
        <v>43</v>
      </c>
      <c r="I65" s="6"/>
      <c r="J65" s="6" t="s">
        <v>1710</v>
      </c>
      <c r="K65" s="6">
        <v>2019</v>
      </c>
      <c r="L65" s="75">
        <v>9788571260467</v>
      </c>
      <c r="M65" s="76"/>
    </row>
    <row r="66" spans="1:13" ht="24.95" customHeight="1" x14ac:dyDescent="0.2">
      <c r="A66" s="5">
        <v>63</v>
      </c>
      <c r="B66" s="3" t="s">
        <v>22</v>
      </c>
      <c r="C66" s="73" t="s">
        <v>1553</v>
      </c>
      <c r="D66" s="73" t="s">
        <v>1704</v>
      </c>
      <c r="E66" s="74" t="s">
        <v>24</v>
      </c>
      <c r="F66" s="2" t="s">
        <v>1711</v>
      </c>
      <c r="G66" s="2" t="s">
        <v>1712</v>
      </c>
      <c r="H66" s="6" t="s">
        <v>1713</v>
      </c>
      <c r="I66" s="6"/>
      <c r="J66" s="6" t="s">
        <v>1714</v>
      </c>
      <c r="K66" s="6">
        <v>2021</v>
      </c>
      <c r="L66" s="75">
        <v>9786555873061</v>
      </c>
      <c r="M66" s="76"/>
    </row>
    <row r="67" spans="1:13" ht="24.95" customHeight="1" x14ac:dyDescent="0.2">
      <c r="A67" s="5">
        <v>64</v>
      </c>
      <c r="B67" s="3" t="s">
        <v>22</v>
      </c>
      <c r="C67" s="73" t="s">
        <v>1553</v>
      </c>
      <c r="D67" s="73" t="s">
        <v>1704</v>
      </c>
      <c r="E67" s="74" t="s">
        <v>40</v>
      </c>
      <c r="F67" s="2" t="s">
        <v>1715</v>
      </c>
      <c r="G67" s="2" t="s">
        <v>1716</v>
      </c>
      <c r="H67" s="6" t="s">
        <v>43</v>
      </c>
      <c r="I67" s="6"/>
      <c r="J67" s="6" t="s">
        <v>1717</v>
      </c>
      <c r="K67" s="6"/>
      <c r="L67" s="75">
        <v>9788593741289</v>
      </c>
      <c r="M67" s="76"/>
    </row>
    <row r="68" spans="1:13" ht="24.95" customHeight="1" x14ac:dyDescent="0.2">
      <c r="A68" s="5">
        <v>65</v>
      </c>
      <c r="B68" s="3" t="s">
        <v>22</v>
      </c>
      <c r="C68" s="73" t="s">
        <v>1553</v>
      </c>
      <c r="D68" s="73" t="s">
        <v>1704</v>
      </c>
      <c r="E68" s="74" t="s">
        <v>40</v>
      </c>
      <c r="F68" s="2" t="s">
        <v>1718</v>
      </c>
      <c r="G68" s="2" t="s">
        <v>1719</v>
      </c>
      <c r="H68" s="6" t="s">
        <v>43</v>
      </c>
      <c r="I68" s="6"/>
      <c r="J68" s="6" t="s">
        <v>222</v>
      </c>
      <c r="K68" s="6">
        <v>2016</v>
      </c>
      <c r="L68" s="75">
        <v>9788559720242</v>
      </c>
      <c r="M68" s="76"/>
    </row>
    <row r="69" spans="1:13" ht="24.95" customHeight="1" x14ac:dyDescent="0.2">
      <c r="A69" s="5">
        <v>66</v>
      </c>
      <c r="B69" s="3" t="s">
        <v>22</v>
      </c>
      <c r="C69" s="73" t="s">
        <v>1553</v>
      </c>
      <c r="D69" s="73" t="s">
        <v>1720</v>
      </c>
      <c r="E69" s="74" t="s">
        <v>24</v>
      </c>
      <c r="F69" s="2" t="s">
        <v>1721</v>
      </c>
      <c r="G69" s="2" t="s">
        <v>1722</v>
      </c>
      <c r="H69" s="6" t="s">
        <v>73</v>
      </c>
      <c r="I69" s="6"/>
      <c r="J69" s="6" t="s">
        <v>506</v>
      </c>
      <c r="K69" s="6">
        <v>2021</v>
      </c>
      <c r="L69" s="75">
        <v>9788584290826</v>
      </c>
      <c r="M69" s="76"/>
    </row>
    <row r="70" spans="1:13" ht="24.95" customHeight="1" x14ac:dyDescent="0.2">
      <c r="A70" s="5">
        <v>67</v>
      </c>
      <c r="B70" s="3" t="s">
        <v>22</v>
      </c>
      <c r="C70" s="73" t="s">
        <v>1553</v>
      </c>
      <c r="D70" s="73" t="s">
        <v>1720</v>
      </c>
      <c r="E70" s="74" t="s">
        <v>24</v>
      </c>
      <c r="F70" s="2" t="s">
        <v>1723</v>
      </c>
      <c r="G70" s="2" t="s">
        <v>1724</v>
      </c>
      <c r="H70" s="6"/>
      <c r="I70" s="6"/>
      <c r="J70" s="6" t="s">
        <v>61</v>
      </c>
      <c r="K70" s="6">
        <v>2022</v>
      </c>
      <c r="L70" s="75">
        <v>9786559771639</v>
      </c>
      <c r="M70" s="76"/>
    </row>
    <row r="71" spans="1:13" ht="24.95" customHeight="1" x14ac:dyDescent="0.2">
      <c r="A71" s="5">
        <v>68</v>
      </c>
      <c r="B71" s="3" t="s">
        <v>22</v>
      </c>
      <c r="C71" s="73" t="s">
        <v>1553</v>
      </c>
      <c r="D71" s="73" t="s">
        <v>1720</v>
      </c>
      <c r="E71" s="74" t="s">
        <v>24</v>
      </c>
      <c r="F71" s="2" t="s">
        <v>1659</v>
      </c>
      <c r="G71" s="2" t="s">
        <v>1725</v>
      </c>
      <c r="H71" s="6" t="s">
        <v>192</v>
      </c>
      <c r="I71" s="6"/>
      <c r="J71" s="6" t="s">
        <v>61</v>
      </c>
      <c r="K71" s="6">
        <v>2021</v>
      </c>
      <c r="L71" s="75">
        <v>9788597026597</v>
      </c>
      <c r="M71" s="76"/>
    </row>
    <row r="72" spans="1:13" ht="24.95" customHeight="1" x14ac:dyDescent="0.2">
      <c r="A72" s="5">
        <v>69</v>
      </c>
      <c r="B72" s="3" t="s">
        <v>22</v>
      </c>
      <c r="C72" s="73" t="s">
        <v>1553</v>
      </c>
      <c r="D72" s="73" t="s">
        <v>1720</v>
      </c>
      <c r="E72" s="74" t="s">
        <v>40</v>
      </c>
      <c r="F72" s="2" t="s">
        <v>1726</v>
      </c>
      <c r="G72" s="2" t="s">
        <v>1727</v>
      </c>
      <c r="H72" s="6" t="s">
        <v>43</v>
      </c>
      <c r="I72" s="6"/>
      <c r="J72" s="6" t="s">
        <v>61</v>
      </c>
      <c r="K72" s="6">
        <v>2021</v>
      </c>
      <c r="L72" s="75">
        <v>9786559770472</v>
      </c>
      <c r="M72" s="76"/>
    </row>
    <row r="73" spans="1:13" ht="24.95" customHeight="1" x14ac:dyDescent="0.2">
      <c r="A73" s="5">
        <v>70</v>
      </c>
      <c r="B73" s="3" t="s">
        <v>22</v>
      </c>
      <c r="C73" s="73" t="s">
        <v>1553</v>
      </c>
      <c r="D73" s="73" t="s">
        <v>1720</v>
      </c>
      <c r="E73" s="74" t="s">
        <v>40</v>
      </c>
      <c r="F73" s="2" t="s">
        <v>1728</v>
      </c>
      <c r="G73" s="2" t="s">
        <v>1729</v>
      </c>
      <c r="H73" s="6" t="s">
        <v>1730</v>
      </c>
      <c r="I73" s="6"/>
      <c r="J73" s="6" t="s">
        <v>61</v>
      </c>
      <c r="K73" s="6">
        <v>2019</v>
      </c>
      <c r="L73" s="75">
        <v>9788597019377</v>
      </c>
      <c r="M73" s="76"/>
    </row>
    <row r="74" spans="1:13" ht="24.95" customHeight="1" x14ac:dyDescent="0.2">
      <c r="A74" s="5">
        <v>71</v>
      </c>
      <c r="B74" s="3" t="s">
        <v>22</v>
      </c>
      <c r="C74" s="73" t="s">
        <v>1553</v>
      </c>
      <c r="D74" s="73" t="s">
        <v>1731</v>
      </c>
      <c r="E74" s="74" t="s">
        <v>24</v>
      </c>
      <c r="F74" s="2" t="s">
        <v>1732</v>
      </c>
      <c r="G74" s="2" t="s">
        <v>1733</v>
      </c>
      <c r="H74" s="6"/>
      <c r="I74" s="6"/>
      <c r="J74" s="6" t="s">
        <v>616</v>
      </c>
      <c r="K74" s="6">
        <v>2019</v>
      </c>
      <c r="L74" s="75">
        <v>9788522127979</v>
      </c>
      <c r="M74" s="76"/>
    </row>
    <row r="75" spans="1:13" ht="24.95" customHeight="1" x14ac:dyDescent="0.2">
      <c r="A75" s="5">
        <v>72</v>
      </c>
      <c r="B75" s="3" t="s">
        <v>22</v>
      </c>
      <c r="C75" s="73" t="s">
        <v>1553</v>
      </c>
      <c r="D75" s="73" t="s">
        <v>1731</v>
      </c>
      <c r="E75" s="74" t="s">
        <v>24</v>
      </c>
      <c r="F75" s="2" t="s">
        <v>1734</v>
      </c>
      <c r="G75" s="2" t="s">
        <v>1735</v>
      </c>
      <c r="H75" s="6"/>
      <c r="I75" s="6"/>
      <c r="J75" s="6" t="s">
        <v>61</v>
      </c>
      <c r="K75" s="6">
        <v>2020</v>
      </c>
      <c r="L75" s="75">
        <v>9788597023688</v>
      </c>
      <c r="M75" s="76"/>
    </row>
    <row r="76" spans="1:13" ht="24.95" customHeight="1" x14ac:dyDescent="0.2">
      <c r="A76" s="5">
        <v>73</v>
      </c>
      <c r="B76" s="3" t="s">
        <v>22</v>
      </c>
      <c r="C76" s="73" t="s">
        <v>1553</v>
      </c>
      <c r="D76" s="73" t="s">
        <v>1731</v>
      </c>
      <c r="E76" s="74" t="s">
        <v>24</v>
      </c>
      <c r="F76" s="2" t="s">
        <v>1736</v>
      </c>
      <c r="G76" s="2" t="s">
        <v>1737</v>
      </c>
      <c r="H76" s="6" t="s">
        <v>43</v>
      </c>
      <c r="I76" s="6"/>
      <c r="J76" s="6" t="s">
        <v>1738</v>
      </c>
      <c r="K76" s="6">
        <v>2021</v>
      </c>
      <c r="L76" s="75">
        <v>9786588068557</v>
      </c>
      <c r="M76" s="76"/>
    </row>
    <row r="77" spans="1:13" ht="24.95" customHeight="1" x14ac:dyDescent="0.2">
      <c r="A77" s="5">
        <v>74</v>
      </c>
      <c r="B77" s="3" t="s">
        <v>22</v>
      </c>
      <c r="C77" s="73" t="s">
        <v>1553</v>
      </c>
      <c r="D77" s="73" t="s">
        <v>1731</v>
      </c>
      <c r="E77" s="74" t="s">
        <v>40</v>
      </c>
      <c r="F77" s="2" t="s">
        <v>1739</v>
      </c>
      <c r="G77" s="2" t="s">
        <v>1740</v>
      </c>
      <c r="H77" s="6" t="s">
        <v>142</v>
      </c>
      <c r="I77" s="6"/>
      <c r="J77" s="6" t="s">
        <v>616</v>
      </c>
      <c r="K77" s="6">
        <v>2021</v>
      </c>
      <c r="L77" s="75">
        <v>9786555583250</v>
      </c>
      <c r="M77" s="76"/>
    </row>
    <row r="78" spans="1:13" ht="24.95" customHeight="1" x14ac:dyDescent="0.2">
      <c r="A78" s="5">
        <v>75</v>
      </c>
      <c r="B78" s="3" t="s">
        <v>22</v>
      </c>
      <c r="C78" s="73" t="s">
        <v>1553</v>
      </c>
      <c r="D78" s="73" t="s">
        <v>1731</v>
      </c>
      <c r="E78" s="74" t="s">
        <v>40</v>
      </c>
      <c r="F78" s="2" t="s">
        <v>1741</v>
      </c>
      <c r="G78" s="2" t="s">
        <v>1742</v>
      </c>
      <c r="H78" s="6"/>
      <c r="I78" s="6"/>
      <c r="J78" s="6" t="s">
        <v>1528</v>
      </c>
      <c r="K78" s="6">
        <v>2018</v>
      </c>
      <c r="L78" s="75">
        <v>9788564137639</v>
      </c>
      <c r="M78" s="76"/>
    </row>
    <row r="79" spans="1:13" ht="24.95" customHeight="1" x14ac:dyDescent="0.2">
      <c r="A79" s="5">
        <v>76</v>
      </c>
      <c r="B79" s="3" t="s">
        <v>22</v>
      </c>
      <c r="C79" s="73" t="s">
        <v>1553</v>
      </c>
      <c r="D79" s="73" t="s">
        <v>1743</v>
      </c>
      <c r="E79" s="74" t="s">
        <v>24</v>
      </c>
      <c r="F79" s="2" t="s">
        <v>1744</v>
      </c>
      <c r="G79" s="2" t="s">
        <v>1745</v>
      </c>
      <c r="H79" s="6" t="s">
        <v>86</v>
      </c>
      <c r="I79" s="6"/>
      <c r="J79" s="6" t="s">
        <v>1664</v>
      </c>
      <c r="K79" s="6">
        <v>2017</v>
      </c>
      <c r="L79" s="75">
        <v>9788524918889</v>
      </c>
      <c r="M79" s="76"/>
    </row>
    <row r="80" spans="1:13" ht="24.95" customHeight="1" x14ac:dyDescent="0.2">
      <c r="A80" s="5">
        <v>77</v>
      </c>
      <c r="B80" s="3" t="s">
        <v>22</v>
      </c>
      <c r="C80" s="73" t="s">
        <v>1553</v>
      </c>
      <c r="D80" s="73" t="s">
        <v>1743</v>
      </c>
      <c r="E80" s="74" t="s">
        <v>24</v>
      </c>
      <c r="F80" s="2" t="s">
        <v>1628</v>
      </c>
      <c r="G80" s="2" t="s">
        <v>1629</v>
      </c>
      <c r="H80" s="6" t="s">
        <v>1630</v>
      </c>
      <c r="I80" s="6"/>
      <c r="J80" s="6" t="s">
        <v>1631</v>
      </c>
      <c r="K80" s="6">
        <v>2022</v>
      </c>
      <c r="L80" s="75">
        <v>9788579341571</v>
      </c>
      <c r="M80" s="76"/>
    </row>
    <row r="81" spans="1:13" ht="24.95" customHeight="1" x14ac:dyDescent="0.2">
      <c r="A81" s="5">
        <v>78</v>
      </c>
      <c r="B81" s="3" t="s">
        <v>22</v>
      </c>
      <c r="C81" s="73" t="s">
        <v>1553</v>
      </c>
      <c r="D81" s="73" t="s">
        <v>1743</v>
      </c>
      <c r="E81" s="74" t="s">
        <v>24</v>
      </c>
      <c r="F81" s="2" t="s">
        <v>1746</v>
      </c>
      <c r="G81" s="2" t="s">
        <v>1633</v>
      </c>
      <c r="H81" s="6" t="s">
        <v>885</v>
      </c>
      <c r="I81" s="6"/>
      <c r="J81" s="6" t="s">
        <v>1631</v>
      </c>
      <c r="K81" s="6">
        <v>2022</v>
      </c>
      <c r="L81" s="75">
        <v>9788579341700</v>
      </c>
      <c r="M81" s="76"/>
    </row>
    <row r="82" spans="1:13" ht="24.95" customHeight="1" x14ac:dyDescent="0.2">
      <c r="A82" s="5">
        <v>79</v>
      </c>
      <c r="B82" s="3" t="s">
        <v>22</v>
      </c>
      <c r="C82" s="73" t="s">
        <v>1553</v>
      </c>
      <c r="D82" s="73" t="s">
        <v>1743</v>
      </c>
      <c r="E82" s="74" t="s">
        <v>40</v>
      </c>
      <c r="F82" s="2" t="s">
        <v>1626</v>
      </c>
      <c r="G82" s="2" t="s">
        <v>1627</v>
      </c>
      <c r="H82" s="6"/>
      <c r="I82" s="6"/>
      <c r="J82" s="6" t="s">
        <v>996</v>
      </c>
      <c r="K82" s="6">
        <v>2021</v>
      </c>
      <c r="L82" s="75">
        <v>9786555410051</v>
      </c>
      <c r="M82" s="76"/>
    </row>
    <row r="83" spans="1:13" ht="24.95" customHeight="1" x14ac:dyDescent="0.2">
      <c r="A83" s="5">
        <v>80</v>
      </c>
      <c r="B83" s="3" t="s">
        <v>22</v>
      </c>
      <c r="C83" s="73" t="s">
        <v>1553</v>
      </c>
      <c r="D83" s="73" t="s">
        <v>1743</v>
      </c>
      <c r="E83" s="74" t="s">
        <v>40</v>
      </c>
      <c r="F83" s="2" t="s">
        <v>1634</v>
      </c>
      <c r="G83" s="2" t="s">
        <v>1635</v>
      </c>
      <c r="H83" s="6" t="s">
        <v>142</v>
      </c>
      <c r="I83" s="6"/>
      <c r="J83" s="6" t="s">
        <v>1636</v>
      </c>
      <c r="K83" s="6">
        <v>2019</v>
      </c>
      <c r="L83" s="75">
        <v>9788535718713</v>
      </c>
      <c r="M83" s="76"/>
    </row>
    <row r="84" spans="1:13" ht="24.95" customHeight="1" x14ac:dyDescent="0.2">
      <c r="A84" s="5">
        <v>81</v>
      </c>
      <c r="B84" s="3" t="s">
        <v>22</v>
      </c>
      <c r="C84" s="73" t="s">
        <v>1553</v>
      </c>
      <c r="D84" s="73" t="s">
        <v>1747</v>
      </c>
      <c r="E84" s="74" t="s">
        <v>24</v>
      </c>
      <c r="F84" s="2" t="s">
        <v>1641</v>
      </c>
      <c r="G84" s="2" t="s">
        <v>1642</v>
      </c>
      <c r="H84" s="6" t="s">
        <v>1643</v>
      </c>
      <c r="I84" s="6"/>
      <c r="J84" s="6" t="s">
        <v>1644</v>
      </c>
      <c r="K84" s="6">
        <v>2020</v>
      </c>
      <c r="L84" s="75">
        <v>9783125358539</v>
      </c>
      <c r="M84" s="76"/>
    </row>
    <row r="85" spans="1:13" ht="24.95" customHeight="1" x14ac:dyDescent="0.2">
      <c r="A85" s="5">
        <v>82</v>
      </c>
      <c r="B85" s="3" t="s">
        <v>22</v>
      </c>
      <c r="C85" s="73" t="s">
        <v>1553</v>
      </c>
      <c r="D85" s="73" t="s">
        <v>1747</v>
      </c>
      <c r="E85" s="74" t="s">
        <v>24</v>
      </c>
      <c r="F85" s="2" t="s">
        <v>1651</v>
      </c>
      <c r="G85" s="2" t="s">
        <v>1652</v>
      </c>
      <c r="H85" s="6"/>
      <c r="I85" s="6"/>
      <c r="J85" s="6" t="s">
        <v>1748</v>
      </c>
      <c r="K85" s="6">
        <v>2017</v>
      </c>
      <c r="L85" s="75">
        <v>9788498486346</v>
      </c>
      <c r="M85" s="76"/>
    </row>
    <row r="86" spans="1:13" ht="24.95" customHeight="1" x14ac:dyDescent="0.2">
      <c r="A86" s="5">
        <v>83</v>
      </c>
      <c r="B86" s="3" t="s">
        <v>22</v>
      </c>
      <c r="C86" s="73" t="s">
        <v>1553</v>
      </c>
      <c r="D86" s="73" t="s">
        <v>1747</v>
      </c>
      <c r="E86" s="74" t="s">
        <v>24</v>
      </c>
      <c r="F86" s="2" t="s">
        <v>1648</v>
      </c>
      <c r="G86" s="2" t="s">
        <v>1649</v>
      </c>
      <c r="H86" s="6" t="s">
        <v>1749</v>
      </c>
      <c r="I86" s="6"/>
      <c r="J86" s="6" t="s">
        <v>1650</v>
      </c>
      <c r="K86" s="6">
        <v>2017</v>
      </c>
      <c r="L86" s="75">
        <v>9788490816066</v>
      </c>
      <c r="M86" s="76"/>
    </row>
    <row r="87" spans="1:13" ht="24.95" customHeight="1" x14ac:dyDescent="0.2">
      <c r="A87" s="5">
        <v>84</v>
      </c>
      <c r="B87" s="3" t="s">
        <v>22</v>
      </c>
      <c r="C87" s="73" t="s">
        <v>1553</v>
      </c>
      <c r="D87" s="73" t="s">
        <v>1747</v>
      </c>
      <c r="E87" s="74" t="s">
        <v>40</v>
      </c>
      <c r="F87" s="2" t="s">
        <v>1750</v>
      </c>
      <c r="G87" s="2" t="s">
        <v>1751</v>
      </c>
      <c r="H87" s="6"/>
      <c r="I87" s="6"/>
      <c r="J87" s="6" t="s">
        <v>1752</v>
      </c>
      <c r="K87" s="6">
        <v>2018</v>
      </c>
      <c r="L87" s="75">
        <v>9788497789059</v>
      </c>
      <c r="M87" s="76"/>
    </row>
    <row r="88" spans="1:13" ht="24.95" customHeight="1" x14ac:dyDescent="0.2">
      <c r="A88" s="5">
        <v>85</v>
      </c>
      <c r="B88" s="3" t="s">
        <v>22</v>
      </c>
      <c r="C88" s="73" t="s">
        <v>1553</v>
      </c>
      <c r="D88" s="73" t="s">
        <v>1747</v>
      </c>
      <c r="E88" s="74" t="s">
        <v>40</v>
      </c>
      <c r="F88" s="2" t="s">
        <v>1753</v>
      </c>
      <c r="G88" s="2" t="s">
        <v>1754</v>
      </c>
      <c r="H88" s="6"/>
      <c r="I88" s="6"/>
      <c r="J88" s="6" t="s">
        <v>1682</v>
      </c>
      <c r="K88" s="6">
        <v>2020</v>
      </c>
      <c r="L88" s="75">
        <v>9798573395791</v>
      </c>
      <c r="M88" s="76"/>
    </row>
    <row r="89" spans="1:13" ht="24.95" customHeight="1" x14ac:dyDescent="0.2">
      <c r="A89" s="5">
        <v>86</v>
      </c>
      <c r="B89" s="3" t="s">
        <v>22</v>
      </c>
      <c r="C89" s="73" t="s">
        <v>1553</v>
      </c>
      <c r="D89" s="73" t="s">
        <v>1755</v>
      </c>
      <c r="E89" s="74" t="s">
        <v>24</v>
      </c>
      <c r="F89" s="2" t="s">
        <v>1756</v>
      </c>
      <c r="G89" s="2" t="s">
        <v>1686</v>
      </c>
      <c r="H89" s="6"/>
      <c r="I89" s="6"/>
      <c r="J89" s="6" t="s">
        <v>214</v>
      </c>
      <c r="K89" s="6">
        <v>2018</v>
      </c>
      <c r="L89" s="75">
        <v>9788536506500</v>
      </c>
      <c r="M89" s="76"/>
    </row>
    <row r="90" spans="1:13" ht="24.95" customHeight="1" x14ac:dyDescent="0.2">
      <c r="A90" s="5">
        <v>87</v>
      </c>
      <c r="B90" s="3" t="s">
        <v>22</v>
      </c>
      <c r="C90" s="73" t="s">
        <v>1553</v>
      </c>
      <c r="D90" s="73" t="s">
        <v>1755</v>
      </c>
      <c r="E90" s="74" t="s">
        <v>24</v>
      </c>
      <c r="F90" s="2" t="s">
        <v>1757</v>
      </c>
      <c r="G90" s="2" t="s">
        <v>1758</v>
      </c>
      <c r="H90" s="6" t="s">
        <v>43</v>
      </c>
      <c r="I90" s="6"/>
      <c r="J90" s="6" t="s">
        <v>408</v>
      </c>
      <c r="K90" s="6">
        <v>2021</v>
      </c>
      <c r="L90" s="75">
        <v>9786525010311</v>
      </c>
      <c r="M90" s="76"/>
    </row>
    <row r="91" spans="1:13" ht="24.95" customHeight="1" x14ac:dyDescent="0.2">
      <c r="A91" s="5">
        <v>88</v>
      </c>
      <c r="B91" s="3" t="s">
        <v>22</v>
      </c>
      <c r="C91" s="73" t="s">
        <v>1553</v>
      </c>
      <c r="D91" s="73" t="s">
        <v>1755</v>
      </c>
      <c r="E91" s="74" t="s">
        <v>24</v>
      </c>
      <c r="F91" s="2" t="s">
        <v>1759</v>
      </c>
      <c r="G91" s="2" t="s">
        <v>1678</v>
      </c>
      <c r="H91" s="6" t="s">
        <v>119</v>
      </c>
      <c r="I91" s="6"/>
      <c r="J91" s="6" t="s">
        <v>1241</v>
      </c>
      <c r="K91" s="6">
        <v>2018</v>
      </c>
      <c r="L91" s="75">
        <v>9788562564482</v>
      </c>
      <c r="M91" s="76"/>
    </row>
    <row r="92" spans="1:13" ht="24.95" customHeight="1" x14ac:dyDescent="0.2">
      <c r="A92" s="5">
        <v>89</v>
      </c>
      <c r="B92" s="3" t="s">
        <v>22</v>
      </c>
      <c r="C92" s="73" t="s">
        <v>1553</v>
      </c>
      <c r="D92" s="73" t="s">
        <v>1755</v>
      </c>
      <c r="E92" s="74" t="s">
        <v>40</v>
      </c>
      <c r="F92" s="2" t="s">
        <v>1760</v>
      </c>
      <c r="G92" s="2" t="s">
        <v>1761</v>
      </c>
      <c r="H92" s="6"/>
      <c r="I92" s="6"/>
      <c r="J92" s="6" t="s">
        <v>222</v>
      </c>
      <c r="K92" s="6">
        <v>2017</v>
      </c>
      <c r="L92" s="75">
        <v>9788559723045</v>
      </c>
      <c r="M92" s="76"/>
    </row>
    <row r="93" spans="1:13" ht="24.95" customHeight="1" x14ac:dyDescent="0.2">
      <c r="A93" s="5">
        <v>90</v>
      </c>
      <c r="B93" s="3" t="s">
        <v>22</v>
      </c>
      <c r="C93" s="73" t="s">
        <v>1553</v>
      </c>
      <c r="D93" s="73" t="s">
        <v>1755</v>
      </c>
      <c r="E93" s="74" t="s">
        <v>40</v>
      </c>
      <c r="F93" s="2" t="s">
        <v>1762</v>
      </c>
      <c r="G93" s="2" t="s">
        <v>1763</v>
      </c>
      <c r="H93" s="6"/>
      <c r="I93" s="6"/>
      <c r="J93" s="6" t="s">
        <v>1682</v>
      </c>
      <c r="K93" s="6">
        <v>2019</v>
      </c>
      <c r="L93" s="75">
        <v>9781704130736</v>
      </c>
      <c r="M93" s="76"/>
    </row>
    <row r="94" spans="1:13" ht="24.95" customHeight="1" x14ac:dyDescent="0.2">
      <c r="A94" s="5">
        <v>91</v>
      </c>
      <c r="B94" s="3" t="s">
        <v>22</v>
      </c>
      <c r="C94" s="73" t="s">
        <v>1553</v>
      </c>
      <c r="D94" s="73" t="s">
        <v>1764</v>
      </c>
      <c r="E94" s="74" t="s">
        <v>24</v>
      </c>
      <c r="F94" s="2" t="s">
        <v>1765</v>
      </c>
      <c r="G94" s="2" t="s">
        <v>1124</v>
      </c>
      <c r="H94" s="6"/>
      <c r="I94" s="6"/>
      <c r="J94" s="6" t="s">
        <v>106</v>
      </c>
      <c r="K94" s="6">
        <v>2018</v>
      </c>
      <c r="L94" s="75">
        <v>9788521619079</v>
      </c>
      <c r="M94" s="76"/>
    </row>
    <row r="95" spans="1:13" ht="24.95" customHeight="1" x14ac:dyDescent="0.2">
      <c r="A95" s="5">
        <v>92</v>
      </c>
      <c r="B95" s="3" t="s">
        <v>22</v>
      </c>
      <c r="C95" s="73" t="s">
        <v>1553</v>
      </c>
      <c r="D95" s="73" t="s">
        <v>1764</v>
      </c>
      <c r="E95" s="74" t="s">
        <v>24</v>
      </c>
      <c r="F95" s="2" t="s">
        <v>1766</v>
      </c>
      <c r="G95" s="2" t="s">
        <v>1767</v>
      </c>
      <c r="H95" s="6"/>
      <c r="I95" s="6"/>
      <c r="J95" s="6" t="s">
        <v>1768</v>
      </c>
      <c r="K95" s="6">
        <v>2021</v>
      </c>
      <c r="L95" s="75">
        <v>9786586255317</v>
      </c>
      <c r="M95" s="76"/>
    </row>
    <row r="96" spans="1:13" ht="24.95" customHeight="1" x14ac:dyDescent="0.2">
      <c r="A96" s="5">
        <v>93</v>
      </c>
      <c r="B96" s="3" t="s">
        <v>22</v>
      </c>
      <c r="C96" s="73" t="s">
        <v>1553</v>
      </c>
      <c r="D96" s="73" t="s">
        <v>1764</v>
      </c>
      <c r="E96" s="74" t="s">
        <v>24</v>
      </c>
      <c r="F96" s="2" t="s">
        <v>1769</v>
      </c>
      <c r="G96" s="2" t="s">
        <v>1770</v>
      </c>
      <c r="H96" s="6"/>
      <c r="I96" s="6"/>
      <c r="J96" s="6" t="s">
        <v>28</v>
      </c>
      <c r="K96" s="6">
        <v>2019</v>
      </c>
      <c r="L96" s="75">
        <v>9788580632095</v>
      </c>
      <c r="M96" s="76"/>
    </row>
    <row r="97" spans="1:13" ht="24.95" customHeight="1" x14ac:dyDescent="0.2">
      <c r="A97" s="5">
        <v>94</v>
      </c>
      <c r="B97" s="3" t="s">
        <v>22</v>
      </c>
      <c r="C97" s="73" t="s">
        <v>1553</v>
      </c>
      <c r="D97" s="73" t="s">
        <v>1764</v>
      </c>
      <c r="E97" s="74" t="s">
        <v>40</v>
      </c>
      <c r="F97" s="2" t="s">
        <v>1771</v>
      </c>
      <c r="G97" s="2" t="s">
        <v>1772</v>
      </c>
      <c r="H97" s="6"/>
      <c r="I97" s="6"/>
      <c r="J97" s="6" t="s">
        <v>1773</v>
      </c>
      <c r="K97" s="6">
        <v>2020</v>
      </c>
      <c r="L97" s="75">
        <v>9788574483139</v>
      </c>
      <c r="M97" s="76"/>
    </row>
    <row r="98" spans="1:13" ht="24.95" customHeight="1" x14ac:dyDescent="0.2">
      <c r="A98" s="5">
        <v>95</v>
      </c>
      <c r="B98" s="3" t="s">
        <v>22</v>
      </c>
      <c r="C98" s="73" t="s">
        <v>1553</v>
      </c>
      <c r="D98" s="73" t="s">
        <v>1764</v>
      </c>
      <c r="E98" s="74" t="s">
        <v>40</v>
      </c>
      <c r="F98" s="2" t="s">
        <v>1774</v>
      </c>
      <c r="G98" s="2" t="s">
        <v>1775</v>
      </c>
      <c r="H98" s="6"/>
      <c r="I98" s="6"/>
      <c r="J98" s="6">
        <v>34</v>
      </c>
      <c r="K98" s="6">
        <v>2021</v>
      </c>
      <c r="L98" s="75">
        <v>9786555250749</v>
      </c>
      <c r="M98" s="76"/>
    </row>
    <row r="99" spans="1:13" ht="24.95" customHeight="1" x14ac:dyDescent="0.2">
      <c r="A99" s="5">
        <v>96</v>
      </c>
      <c r="B99" s="3" t="s">
        <v>22</v>
      </c>
      <c r="C99" s="73" t="s">
        <v>1553</v>
      </c>
      <c r="D99" s="73" t="s">
        <v>1776</v>
      </c>
      <c r="E99" s="74" t="s">
        <v>24</v>
      </c>
      <c r="F99" s="2" t="s">
        <v>1777</v>
      </c>
      <c r="G99" s="2" t="s">
        <v>1778</v>
      </c>
      <c r="H99" s="6" t="s">
        <v>43</v>
      </c>
      <c r="I99" s="6"/>
      <c r="J99" s="6" t="s">
        <v>910</v>
      </c>
      <c r="K99" s="6">
        <v>2022</v>
      </c>
      <c r="L99" s="75">
        <v>9786559790586</v>
      </c>
      <c r="M99" s="76"/>
    </row>
    <row r="100" spans="1:13" ht="24.95" customHeight="1" x14ac:dyDescent="0.2">
      <c r="A100" s="5">
        <v>97</v>
      </c>
      <c r="B100" s="3" t="s">
        <v>22</v>
      </c>
      <c r="C100" s="73" t="s">
        <v>1553</v>
      </c>
      <c r="D100" s="73" t="s">
        <v>1776</v>
      </c>
      <c r="E100" s="74" t="s">
        <v>24</v>
      </c>
      <c r="F100" s="2" t="s">
        <v>1779</v>
      </c>
      <c r="G100" s="2" t="s">
        <v>1780</v>
      </c>
      <c r="H100" s="6" t="s">
        <v>43</v>
      </c>
      <c r="I100" s="6"/>
      <c r="J100" s="6" t="s">
        <v>222</v>
      </c>
      <c r="K100" s="6">
        <v>2019</v>
      </c>
      <c r="L100" s="75">
        <v>9788559729023</v>
      </c>
      <c r="M100" s="76"/>
    </row>
    <row r="101" spans="1:13" ht="24.95" customHeight="1" x14ac:dyDescent="0.2">
      <c r="A101" s="5">
        <v>98</v>
      </c>
      <c r="B101" s="3" t="s">
        <v>22</v>
      </c>
      <c r="C101" s="73" t="s">
        <v>1553</v>
      </c>
      <c r="D101" s="73" t="s">
        <v>1776</v>
      </c>
      <c r="E101" s="74" t="s">
        <v>24</v>
      </c>
      <c r="F101" s="2" t="s">
        <v>1781</v>
      </c>
      <c r="G101" s="2" t="s">
        <v>1782</v>
      </c>
      <c r="H101" s="6" t="s">
        <v>1783</v>
      </c>
      <c r="I101" s="6"/>
      <c r="J101" s="6" t="s">
        <v>51</v>
      </c>
      <c r="K101" s="6">
        <v>2021</v>
      </c>
      <c r="L101" s="75">
        <v>9786558470229</v>
      </c>
      <c r="M101" s="76"/>
    </row>
    <row r="102" spans="1:13" ht="24.95" customHeight="1" x14ac:dyDescent="0.2">
      <c r="A102" s="5">
        <v>99</v>
      </c>
      <c r="B102" s="3" t="s">
        <v>22</v>
      </c>
      <c r="C102" s="73" t="s">
        <v>1553</v>
      </c>
      <c r="D102" s="73" t="s">
        <v>1776</v>
      </c>
      <c r="E102" s="74" t="s">
        <v>40</v>
      </c>
      <c r="F102" s="2" t="s">
        <v>1784</v>
      </c>
      <c r="G102" s="2" t="s">
        <v>1785</v>
      </c>
      <c r="H102" s="6" t="s">
        <v>43</v>
      </c>
      <c r="I102" s="6"/>
      <c r="J102" s="6" t="s">
        <v>1786</v>
      </c>
      <c r="K102" s="6">
        <v>2019</v>
      </c>
      <c r="L102" s="75">
        <v>9788572210485</v>
      </c>
      <c r="M102" s="76"/>
    </row>
    <row r="103" spans="1:13" ht="24.95" customHeight="1" x14ac:dyDescent="0.2">
      <c r="A103" s="5">
        <v>100</v>
      </c>
      <c r="B103" s="3" t="s">
        <v>22</v>
      </c>
      <c r="C103" s="73" t="s">
        <v>1553</v>
      </c>
      <c r="D103" s="73" t="s">
        <v>1776</v>
      </c>
      <c r="E103" s="74" t="s">
        <v>40</v>
      </c>
      <c r="F103" s="2" t="s">
        <v>1787</v>
      </c>
      <c r="G103" s="2" t="s">
        <v>1788</v>
      </c>
      <c r="H103" s="6" t="s">
        <v>43</v>
      </c>
      <c r="I103" s="6"/>
      <c r="J103" s="6" t="s">
        <v>1789</v>
      </c>
      <c r="K103" s="6">
        <v>2022</v>
      </c>
      <c r="L103" s="75">
        <v>9788584042203</v>
      </c>
      <c r="M103" s="76"/>
    </row>
    <row r="104" spans="1:13" ht="24.95" customHeight="1" x14ac:dyDescent="0.2">
      <c r="A104" s="5">
        <v>101</v>
      </c>
      <c r="B104" s="3" t="s">
        <v>22</v>
      </c>
      <c r="C104" s="73" t="s">
        <v>1553</v>
      </c>
      <c r="D104" s="73" t="s">
        <v>1790</v>
      </c>
      <c r="E104" s="74" t="s">
        <v>24</v>
      </c>
      <c r="F104" s="2" t="s">
        <v>1791</v>
      </c>
      <c r="G104" s="2" t="s">
        <v>1792</v>
      </c>
      <c r="H104" s="6" t="s">
        <v>43</v>
      </c>
      <c r="I104" s="6"/>
      <c r="J104" s="6" t="s">
        <v>1793</v>
      </c>
      <c r="K104" s="6">
        <v>2020</v>
      </c>
      <c r="L104" s="75">
        <v>9788546218639</v>
      </c>
      <c r="M104" s="76"/>
    </row>
    <row r="105" spans="1:13" ht="24.95" customHeight="1" x14ac:dyDescent="0.2">
      <c r="A105" s="5">
        <v>102</v>
      </c>
      <c r="B105" s="3" t="s">
        <v>22</v>
      </c>
      <c r="C105" s="73" t="s">
        <v>1553</v>
      </c>
      <c r="D105" s="73" t="s">
        <v>1790</v>
      </c>
      <c r="E105" s="74" t="s">
        <v>24</v>
      </c>
      <c r="F105" s="2" t="s">
        <v>1794</v>
      </c>
      <c r="G105" s="2" t="s">
        <v>1795</v>
      </c>
      <c r="H105" s="6" t="s">
        <v>43</v>
      </c>
      <c r="I105" s="6"/>
      <c r="J105" s="6" t="s">
        <v>45</v>
      </c>
      <c r="K105" s="6">
        <v>2019</v>
      </c>
      <c r="L105" s="75">
        <v>9788562938160</v>
      </c>
      <c r="M105" s="76"/>
    </row>
    <row r="106" spans="1:13" ht="24.95" customHeight="1" x14ac:dyDescent="0.2">
      <c r="A106" s="5">
        <v>103</v>
      </c>
      <c r="B106" s="3" t="s">
        <v>22</v>
      </c>
      <c r="C106" s="73" t="s">
        <v>1553</v>
      </c>
      <c r="D106" s="73" t="s">
        <v>1790</v>
      </c>
      <c r="E106" s="74" t="s">
        <v>24</v>
      </c>
      <c r="F106" s="2" t="s">
        <v>1796</v>
      </c>
      <c r="G106" s="2" t="s">
        <v>1797</v>
      </c>
      <c r="H106" s="6" t="s">
        <v>43</v>
      </c>
      <c r="I106" s="6"/>
      <c r="J106" s="6" t="s">
        <v>222</v>
      </c>
      <c r="K106" s="6">
        <v>2020</v>
      </c>
      <c r="L106" s="75">
        <v>9786555178340</v>
      </c>
      <c r="M106" s="76"/>
    </row>
    <row r="107" spans="1:13" ht="24.95" customHeight="1" x14ac:dyDescent="0.2">
      <c r="A107" s="5">
        <v>104</v>
      </c>
      <c r="B107" s="3" t="s">
        <v>22</v>
      </c>
      <c r="C107" s="73" t="s">
        <v>1553</v>
      </c>
      <c r="D107" s="73" t="s">
        <v>1790</v>
      </c>
      <c r="E107" s="74" t="s">
        <v>40</v>
      </c>
      <c r="F107" s="2" t="s">
        <v>1798</v>
      </c>
      <c r="G107" s="2" t="s">
        <v>1799</v>
      </c>
      <c r="H107" s="6"/>
      <c r="I107" s="6"/>
      <c r="J107" s="6" t="s">
        <v>222</v>
      </c>
      <c r="K107" s="6">
        <v>2021</v>
      </c>
      <c r="L107" s="75">
        <v>9786555179583</v>
      </c>
      <c r="M107" s="76"/>
    </row>
    <row r="108" spans="1:13" ht="24.95" customHeight="1" x14ac:dyDescent="0.2">
      <c r="A108" s="5">
        <v>105</v>
      </c>
      <c r="B108" s="3" t="s">
        <v>22</v>
      </c>
      <c r="C108" s="73" t="s">
        <v>1553</v>
      </c>
      <c r="D108" s="73" t="s">
        <v>1790</v>
      </c>
      <c r="E108" s="74" t="s">
        <v>40</v>
      </c>
      <c r="F108" s="2" t="s">
        <v>1800</v>
      </c>
      <c r="G108" s="2" t="s">
        <v>1801</v>
      </c>
      <c r="H108" s="6" t="s">
        <v>43</v>
      </c>
      <c r="I108" s="6"/>
      <c r="J108" s="6" t="s">
        <v>1802</v>
      </c>
      <c r="K108" s="6">
        <v>2019</v>
      </c>
      <c r="L108" s="75">
        <v>9788576543664</v>
      </c>
      <c r="M108" s="76"/>
    </row>
    <row r="109" spans="1:13" ht="24.95" customHeight="1" x14ac:dyDescent="0.2">
      <c r="A109" s="5">
        <v>106</v>
      </c>
      <c r="B109" s="3" t="s">
        <v>22</v>
      </c>
      <c r="C109" s="73" t="s">
        <v>1553</v>
      </c>
      <c r="D109" s="73" t="s">
        <v>1803</v>
      </c>
      <c r="E109" s="74" t="s">
        <v>24</v>
      </c>
      <c r="F109" s="2" t="s">
        <v>1804</v>
      </c>
      <c r="G109" s="2" t="s">
        <v>1805</v>
      </c>
      <c r="H109" s="6" t="s">
        <v>119</v>
      </c>
      <c r="I109" s="6"/>
      <c r="J109" s="6" t="s">
        <v>478</v>
      </c>
      <c r="K109" s="6">
        <v>2019</v>
      </c>
      <c r="L109" s="75">
        <v>9788527300919</v>
      </c>
      <c r="M109" s="76"/>
    </row>
    <row r="110" spans="1:13" ht="24.95" customHeight="1" x14ac:dyDescent="0.2">
      <c r="A110" s="5">
        <v>107</v>
      </c>
      <c r="B110" s="3" t="s">
        <v>22</v>
      </c>
      <c r="C110" s="73" t="s">
        <v>1553</v>
      </c>
      <c r="D110" s="73" t="s">
        <v>1803</v>
      </c>
      <c r="E110" s="74" t="s">
        <v>24</v>
      </c>
      <c r="F110" s="2" t="s">
        <v>1806</v>
      </c>
      <c r="G110" s="2" t="s">
        <v>1807</v>
      </c>
      <c r="H110" s="6"/>
      <c r="I110" s="6"/>
      <c r="J110" s="6" t="s">
        <v>1808</v>
      </c>
      <c r="K110" s="6">
        <v>2019</v>
      </c>
      <c r="L110" s="75">
        <v>9788525436597</v>
      </c>
      <c r="M110" s="76"/>
    </row>
    <row r="111" spans="1:13" ht="24.95" customHeight="1" x14ac:dyDescent="0.2">
      <c r="A111" s="5">
        <v>108</v>
      </c>
      <c r="B111" s="3" t="s">
        <v>22</v>
      </c>
      <c r="C111" s="73" t="s">
        <v>1553</v>
      </c>
      <c r="D111" s="73" t="s">
        <v>1803</v>
      </c>
      <c r="E111" s="74" t="s">
        <v>24</v>
      </c>
      <c r="F111" s="2" t="s">
        <v>1809</v>
      </c>
      <c r="G111" s="2" t="s">
        <v>1810</v>
      </c>
      <c r="H111" s="6" t="s">
        <v>43</v>
      </c>
      <c r="I111" s="6"/>
      <c r="J111" s="6" t="s">
        <v>1811</v>
      </c>
      <c r="K111" s="6">
        <v>2018</v>
      </c>
      <c r="L111" s="75">
        <v>9788539307623</v>
      </c>
      <c r="M111" s="76"/>
    </row>
    <row r="112" spans="1:13" ht="24.95" customHeight="1" x14ac:dyDescent="0.2">
      <c r="A112" s="5">
        <v>109</v>
      </c>
      <c r="B112" s="3" t="s">
        <v>22</v>
      </c>
      <c r="C112" s="73" t="s">
        <v>1553</v>
      </c>
      <c r="D112" s="73" t="s">
        <v>1803</v>
      </c>
      <c r="E112" s="74" t="s">
        <v>40</v>
      </c>
      <c r="F112" s="2" t="s">
        <v>1812</v>
      </c>
      <c r="G112" s="2" t="s">
        <v>1813</v>
      </c>
      <c r="H112" s="6" t="s">
        <v>43</v>
      </c>
      <c r="I112" s="6"/>
      <c r="J112" s="6" t="s">
        <v>1814</v>
      </c>
      <c r="K112" s="6">
        <v>2023</v>
      </c>
      <c r="L112" s="75">
        <v>9786556924090</v>
      </c>
      <c r="M112" s="76"/>
    </row>
    <row r="113" spans="1:13" ht="24.95" customHeight="1" x14ac:dyDescent="0.2">
      <c r="A113" s="5">
        <v>110</v>
      </c>
      <c r="B113" s="3" t="s">
        <v>22</v>
      </c>
      <c r="C113" s="73" t="s">
        <v>1553</v>
      </c>
      <c r="D113" s="73" t="s">
        <v>1803</v>
      </c>
      <c r="E113" s="74" t="s">
        <v>40</v>
      </c>
      <c r="F113" s="2" t="s">
        <v>1815</v>
      </c>
      <c r="G113" s="2" t="s">
        <v>1816</v>
      </c>
      <c r="H113" s="6" t="s">
        <v>43</v>
      </c>
      <c r="I113" s="6"/>
      <c r="J113" s="6" t="s">
        <v>1817</v>
      </c>
      <c r="K113" s="6">
        <v>2021</v>
      </c>
      <c r="L113" s="75">
        <v>9788582851296</v>
      </c>
      <c r="M113" s="76"/>
    </row>
    <row r="114" spans="1:13" ht="24.95" customHeight="1" x14ac:dyDescent="0.2">
      <c r="A114" s="5">
        <v>111</v>
      </c>
      <c r="B114" s="3" t="s">
        <v>22</v>
      </c>
      <c r="C114" s="73" t="s">
        <v>1553</v>
      </c>
      <c r="D114" s="73" t="s">
        <v>1818</v>
      </c>
      <c r="E114" s="74" t="s">
        <v>24</v>
      </c>
      <c r="F114" s="2" t="s">
        <v>1819</v>
      </c>
      <c r="G114" s="2" t="s">
        <v>1820</v>
      </c>
      <c r="H114" s="6"/>
      <c r="I114" s="6"/>
      <c r="J114" s="6" t="s">
        <v>288</v>
      </c>
      <c r="K114" s="6">
        <v>2019</v>
      </c>
      <c r="L114" s="75">
        <v>9788539629794</v>
      </c>
      <c r="M114" s="76"/>
    </row>
    <row r="115" spans="1:13" ht="24.95" customHeight="1" x14ac:dyDescent="0.2">
      <c r="A115" s="5">
        <v>112</v>
      </c>
      <c r="B115" s="3" t="s">
        <v>22</v>
      </c>
      <c r="C115" s="73" t="s">
        <v>1553</v>
      </c>
      <c r="D115" s="73" t="s">
        <v>1818</v>
      </c>
      <c r="E115" s="74" t="s">
        <v>24</v>
      </c>
      <c r="F115" s="2" t="s">
        <v>1821</v>
      </c>
      <c r="G115" s="2" t="s">
        <v>1822</v>
      </c>
      <c r="H115" s="6" t="s">
        <v>43</v>
      </c>
      <c r="I115" s="6"/>
      <c r="J115" s="6" t="s">
        <v>222</v>
      </c>
      <c r="K115" s="6">
        <v>2018</v>
      </c>
      <c r="L115" s="75">
        <v>9788559726640</v>
      </c>
      <c r="M115" s="76"/>
    </row>
    <row r="116" spans="1:13" ht="24.95" customHeight="1" x14ac:dyDescent="0.2">
      <c r="A116" s="5">
        <v>113</v>
      </c>
      <c r="B116" s="3" t="s">
        <v>22</v>
      </c>
      <c r="C116" s="73" t="s">
        <v>1553</v>
      </c>
      <c r="D116" s="73" t="s">
        <v>1818</v>
      </c>
      <c r="E116" s="74" t="s">
        <v>24</v>
      </c>
      <c r="F116" s="2" t="s">
        <v>1823</v>
      </c>
      <c r="G116" s="2" t="s">
        <v>1824</v>
      </c>
      <c r="H116" s="6" t="s">
        <v>43</v>
      </c>
      <c r="I116" s="6"/>
      <c r="J116" s="6" t="s">
        <v>1111</v>
      </c>
      <c r="K116" s="6">
        <v>2020</v>
      </c>
      <c r="L116" s="75">
        <v>9786555361414</v>
      </c>
      <c r="M116" s="76"/>
    </row>
    <row r="117" spans="1:13" ht="24.95" customHeight="1" x14ac:dyDescent="0.2">
      <c r="A117" s="5">
        <v>114</v>
      </c>
      <c r="B117" s="3" t="s">
        <v>22</v>
      </c>
      <c r="C117" s="73" t="s">
        <v>1553</v>
      </c>
      <c r="D117" s="73" t="s">
        <v>1818</v>
      </c>
      <c r="E117" s="74" t="s">
        <v>40</v>
      </c>
      <c r="F117" s="2" t="s">
        <v>1825</v>
      </c>
      <c r="G117" s="2" t="s">
        <v>1826</v>
      </c>
      <c r="H117" s="6" t="s">
        <v>43</v>
      </c>
      <c r="I117" s="6"/>
      <c r="J117" s="6" t="s">
        <v>222</v>
      </c>
      <c r="K117" s="6">
        <v>2022</v>
      </c>
      <c r="L117" s="75">
        <v>9786555171259</v>
      </c>
      <c r="M117" s="76"/>
    </row>
    <row r="118" spans="1:13" ht="24.95" customHeight="1" x14ac:dyDescent="0.2">
      <c r="A118" s="5">
        <v>115</v>
      </c>
      <c r="B118" s="3" t="s">
        <v>22</v>
      </c>
      <c r="C118" s="73" t="s">
        <v>1553</v>
      </c>
      <c r="D118" s="73" t="s">
        <v>1818</v>
      </c>
      <c r="E118" s="74" t="s">
        <v>40</v>
      </c>
      <c r="F118" s="2" t="s">
        <v>1827</v>
      </c>
      <c r="G118" s="2" t="s">
        <v>1828</v>
      </c>
      <c r="H118" s="6" t="s">
        <v>43</v>
      </c>
      <c r="I118" s="6"/>
      <c r="J118" s="6" t="s">
        <v>1111</v>
      </c>
      <c r="K118" s="6">
        <v>2019</v>
      </c>
      <c r="L118" s="75">
        <v>9788539626960</v>
      </c>
      <c r="M118" s="76"/>
    </row>
    <row r="119" spans="1:13" ht="24.95" customHeight="1" x14ac:dyDescent="0.2">
      <c r="A119" s="5">
        <v>116</v>
      </c>
      <c r="B119" s="3" t="s">
        <v>22</v>
      </c>
      <c r="C119" s="73" t="s">
        <v>1553</v>
      </c>
      <c r="D119" s="73" t="s">
        <v>1829</v>
      </c>
      <c r="E119" s="74" t="s">
        <v>24</v>
      </c>
      <c r="F119" s="2" t="s">
        <v>1830</v>
      </c>
      <c r="G119" s="2" t="s">
        <v>1831</v>
      </c>
      <c r="H119" s="6"/>
      <c r="I119" s="6"/>
      <c r="J119" s="6" t="s">
        <v>1832</v>
      </c>
      <c r="K119" s="6">
        <v>2019</v>
      </c>
      <c r="L119" s="75">
        <v>9788543024950</v>
      </c>
      <c r="M119" s="76"/>
    </row>
    <row r="120" spans="1:13" ht="24.95" customHeight="1" x14ac:dyDescent="0.2">
      <c r="A120" s="5">
        <v>117</v>
      </c>
      <c r="B120" s="3" t="s">
        <v>22</v>
      </c>
      <c r="C120" s="73" t="s">
        <v>1553</v>
      </c>
      <c r="D120" s="73" t="s">
        <v>1829</v>
      </c>
      <c r="E120" s="74" t="s">
        <v>24</v>
      </c>
      <c r="F120" s="2" t="s">
        <v>1833</v>
      </c>
      <c r="G120" s="2" t="s">
        <v>1834</v>
      </c>
      <c r="H120" s="6" t="s">
        <v>43</v>
      </c>
      <c r="I120" s="6"/>
      <c r="J120" s="6" t="s">
        <v>222</v>
      </c>
      <c r="K120" s="6">
        <v>2022</v>
      </c>
      <c r="L120" s="75">
        <v>9786555174113</v>
      </c>
      <c r="M120" s="76"/>
    </row>
    <row r="121" spans="1:13" ht="24.95" customHeight="1" x14ac:dyDescent="0.2">
      <c r="A121" s="5">
        <v>118</v>
      </c>
      <c r="B121" s="3" t="s">
        <v>22</v>
      </c>
      <c r="C121" s="73" t="s">
        <v>1553</v>
      </c>
      <c r="D121" s="73" t="s">
        <v>1829</v>
      </c>
      <c r="E121" s="74" t="s">
        <v>24</v>
      </c>
      <c r="F121" s="2" t="s">
        <v>1835</v>
      </c>
      <c r="G121" s="2" t="s">
        <v>1836</v>
      </c>
      <c r="H121" s="6"/>
      <c r="I121" s="6"/>
      <c r="J121" s="6" t="s">
        <v>1636</v>
      </c>
      <c r="K121" s="6">
        <v>2019</v>
      </c>
      <c r="L121" s="75">
        <v>9788562937217</v>
      </c>
      <c r="M121" s="76"/>
    </row>
    <row r="122" spans="1:13" ht="24.95" customHeight="1" x14ac:dyDescent="0.2">
      <c r="A122" s="5">
        <v>119</v>
      </c>
      <c r="B122" s="3" t="s">
        <v>22</v>
      </c>
      <c r="C122" s="73" t="s">
        <v>1553</v>
      </c>
      <c r="D122" s="73" t="s">
        <v>1829</v>
      </c>
      <c r="E122" s="74" t="s">
        <v>40</v>
      </c>
      <c r="F122" s="2" t="s">
        <v>1837</v>
      </c>
      <c r="G122" s="2" t="s">
        <v>1838</v>
      </c>
      <c r="H122" s="6"/>
      <c r="I122" s="6"/>
      <c r="J122" s="6" t="s">
        <v>61</v>
      </c>
      <c r="K122" s="6">
        <v>2019</v>
      </c>
      <c r="L122" s="75">
        <v>9788597021141</v>
      </c>
      <c r="M122" s="76"/>
    </row>
    <row r="123" spans="1:13" ht="24.95" customHeight="1" x14ac:dyDescent="0.2">
      <c r="A123" s="5">
        <v>120</v>
      </c>
      <c r="B123" s="3" t="s">
        <v>22</v>
      </c>
      <c r="C123" s="73" t="s">
        <v>1553</v>
      </c>
      <c r="D123" s="73" t="s">
        <v>1829</v>
      </c>
      <c r="E123" s="74" t="s">
        <v>40</v>
      </c>
      <c r="F123" s="2" t="s">
        <v>1839</v>
      </c>
      <c r="G123" s="2" t="s">
        <v>1840</v>
      </c>
      <c r="H123" s="6" t="s">
        <v>43</v>
      </c>
      <c r="I123" s="6"/>
      <c r="J123" s="6" t="s">
        <v>1841</v>
      </c>
      <c r="K123" s="6">
        <v>2019</v>
      </c>
      <c r="L123" s="75">
        <v>97885721699</v>
      </c>
      <c r="M123" s="76"/>
    </row>
    <row r="124" spans="1:13" ht="24.95" customHeight="1" x14ac:dyDescent="0.2">
      <c r="A124" s="5">
        <v>121</v>
      </c>
      <c r="B124" s="3" t="s">
        <v>22</v>
      </c>
      <c r="C124" s="73" t="s">
        <v>1553</v>
      </c>
      <c r="D124" s="73" t="s">
        <v>1842</v>
      </c>
      <c r="E124" s="74" t="s">
        <v>24</v>
      </c>
      <c r="F124" s="2" t="s">
        <v>1843</v>
      </c>
      <c r="G124" s="2" t="s">
        <v>1844</v>
      </c>
      <c r="H124" s="6" t="s">
        <v>192</v>
      </c>
      <c r="I124" s="6"/>
      <c r="J124" s="6" t="s">
        <v>61</v>
      </c>
      <c r="K124" s="6">
        <v>2021</v>
      </c>
      <c r="L124" s="75">
        <v>9788597024555</v>
      </c>
      <c r="M124" s="76"/>
    </row>
    <row r="125" spans="1:13" ht="24.95" customHeight="1" x14ac:dyDescent="0.2">
      <c r="A125" s="5">
        <v>122</v>
      </c>
      <c r="B125" s="3" t="s">
        <v>22</v>
      </c>
      <c r="C125" s="73" t="s">
        <v>1553</v>
      </c>
      <c r="D125" s="73" t="s">
        <v>1842</v>
      </c>
      <c r="E125" s="74" t="s">
        <v>24</v>
      </c>
      <c r="F125" s="2" t="s">
        <v>1845</v>
      </c>
      <c r="G125" s="2" t="s">
        <v>1846</v>
      </c>
      <c r="H125" s="6" t="s">
        <v>43</v>
      </c>
      <c r="I125" s="6"/>
      <c r="J125" s="6" t="s">
        <v>180</v>
      </c>
      <c r="K125" s="6">
        <v>2022</v>
      </c>
      <c r="L125" s="75">
        <v>9786555208054</v>
      </c>
      <c r="M125" s="76"/>
    </row>
    <row r="126" spans="1:13" ht="24.95" customHeight="1" x14ac:dyDescent="0.2">
      <c r="A126" s="5">
        <v>123</v>
      </c>
      <c r="B126" s="3" t="s">
        <v>22</v>
      </c>
      <c r="C126" s="73" t="s">
        <v>1553</v>
      </c>
      <c r="D126" s="73" t="s">
        <v>1842</v>
      </c>
      <c r="E126" s="74" t="s">
        <v>24</v>
      </c>
      <c r="F126" s="2" t="s">
        <v>1847</v>
      </c>
      <c r="G126" s="2" t="s">
        <v>1848</v>
      </c>
      <c r="H126" s="6"/>
      <c r="I126" s="6"/>
      <c r="J126" s="6" t="s">
        <v>61</v>
      </c>
      <c r="K126" s="6">
        <v>2020</v>
      </c>
      <c r="L126" s="75">
        <v>9788597023695</v>
      </c>
      <c r="M126" s="76"/>
    </row>
    <row r="127" spans="1:13" ht="24.95" customHeight="1" x14ac:dyDescent="0.2">
      <c r="A127" s="5">
        <v>124</v>
      </c>
      <c r="B127" s="3" t="s">
        <v>22</v>
      </c>
      <c r="C127" s="73" t="s">
        <v>1553</v>
      </c>
      <c r="D127" s="73" t="s">
        <v>1842</v>
      </c>
      <c r="E127" s="74" t="s">
        <v>40</v>
      </c>
      <c r="F127" s="2" t="s">
        <v>1849</v>
      </c>
      <c r="G127" s="2" t="s">
        <v>1850</v>
      </c>
      <c r="H127" s="6"/>
      <c r="I127" s="6"/>
      <c r="J127" s="6" t="s">
        <v>1851</v>
      </c>
      <c r="K127" s="6">
        <v>2019</v>
      </c>
      <c r="L127" s="75">
        <v>9788560804412</v>
      </c>
      <c r="M127" s="76"/>
    </row>
    <row r="128" spans="1:13" ht="24.95" customHeight="1" x14ac:dyDescent="0.2">
      <c r="A128" s="5">
        <v>125</v>
      </c>
      <c r="B128" s="3" t="s">
        <v>22</v>
      </c>
      <c r="C128" s="73" t="s">
        <v>1553</v>
      </c>
      <c r="D128" s="73" t="s">
        <v>1842</v>
      </c>
      <c r="E128" s="74" t="s">
        <v>40</v>
      </c>
      <c r="F128" s="2" t="s">
        <v>1852</v>
      </c>
      <c r="G128" s="2" t="s">
        <v>1853</v>
      </c>
      <c r="H128" s="6" t="s">
        <v>43</v>
      </c>
      <c r="I128" s="6"/>
      <c r="J128" s="6" t="s">
        <v>619</v>
      </c>
      <c r="K128" s="6">
        <v>2018</v>
      </c>
      <c r="L128" s="75">
        <v>9788543106212</v>
      </c>
      <c r="M128" s="76"/>
    </row>
    <row r="129" spans="1:13" ht="24.95" customHeight="1" x14ac:dyDescent="0.2">
      <c r="A129" s="5">
        <v>126</v>
      </c>
      <c r="B129" s="3" t="s">
        <v>22</v>
      </c>
      <c r="C129" s="73" t="s">
        <v>1553</v>
      </c>
      <c r="D129" s="73" t="s">
        <v>1854</v>
      </c>
      <c r="E129" s="74" t="s">
        <v>24</v>
      </c>
      <c r="F129" s="2" t="s">
        <v>265</v>
      </c>
      <c r="G129" s="2" t="s">
        <v>361</v>
      </c>
      <c r="H129" s="6" t="s">
        <v>33</v>
      </c>
      <c r="I129" s="6"/>
      <c r="J129" s="6" t="s">
        <v>162</v>
      </c>
      <c r="K129" s="6">
        <v>2017</v>
      </c>
      <c r="L129" s="75">
        <v>9780194738668</v>
      </c>
      <c r="M129" s="76"/>
    </row>
    <row r="130" spans="1:13" ht="24.95" customHeight="1" x14ac:dyDescent="0.2">
      <c r="A130" s="5">
        <v>127</v>
      </c>
      <c r="B130" s="3" t="s">
        <v>22</v>
      </c>
      <c r="C130" s="73" t="s">
        <v>1553</v>
      </c>
      <c r="D130" s="73" t="s">
        <v>1854</v>
      </c>
      <c r="E130" s="74" t="s">
        <v>24</v>
      </c>
      <c r="F130" s="2" t="s">
        <v>157</v>
      </c>
      <c r="G130" s="2" t="s">
        <v>1855</v>
      </c>
      <c r="H130" s="6"/>
      <c r="I130" s="6"/>
      <c r="J130" s="6" t="s">
        <v>159</v>
      </c>
      <c r="K130" s="6">
        <v>2020</v>
      </c>
      <c r="L130" s="75">
        <v>9781292233512</v>
      </c>
      <c r="M130" s="76"/>
    </row>
    <row r="131" spans="1:13" ht="24.95" customHeight="1" x14ac:dyDescent="0.2">
      <c r="A131" s="5">
        <v>128</v>
      </c>
      <c r="B131" s="3" t="s">
        <v>22</v>
      </c>
      <c r="C131" s="73" t="s">
        <v>1553</v>
      </c>
      <c r="D131" s="73" t="s">
        <v>1854</v>
      </c>
      <c r="E131" s="74" t="s">
        <v>24</v>
      </c>
      <c r="F131" s="2" t="s">
        <v>160</v>
      </c>
      <c r="G131" s="2" t="s">
        <v>1856</v>
      </c>
      <c r="H131" s="6" t="s">
        <v>37</v>
      </c>
      <c r="I131" s="6"/>
      <c r="J131" s="6" t="s">
        <v>162</v>
      </c>
      <c r="K131" s="6">
        <v>2019</v>
      </c>
      <c r="L131" s="75">
        <v>9780194906166</v>
      </c>
      <c r="M131" s="76"/>
    </row>
    <row r="132" spans="1:13" ht="24.95" customHeight="1" x14ac:dyDescent="0.2">
      <c r="A132" s="5">
        <v>129</v>
      </c>
      <c r="B132" s="3" t="s">
        <v>22</v>
      </c>
      <c r="C132" s="73" t="s">
        <v>1553</v>
      </c>
      <c r="D132" s="73" t="s">
        <v>1854</v>
      </c>
      <c r="E132" s="74" t="s">
        <v>40</v>
      </c>
      <c r="F132" s="2" t="s">
        <v>163</v>
      </c>
      <c r="G132" s="2" t="s">
        <v>364</v>
      </c>
      <c r="H132" s="6" t="s">
        <v>43</v>
      </c>
      <c r="I132" s="6"/>
      <c r="J132" s="6"/>
      <c r="K132" s="6">
        <v>2015</v>
      </c>
      <c r="L132" s="75">
        <v>9781138824676</v>
      </c>
      <c r="M132" s="76"/>
    </row>
    <row r="133" spans="1:13" ht="24.95" customHeight="1" x14ac:dyDescent="0.2">
      <c r="A133" s="5">
        <v>130</v>
      </c>
      <c r="B133" s="3" t="s">
        <v>22</v>
      </c>
      <c r="C133" s="73" t="s">
        <v>1553</v>
      </c>
      <c r="D133" s="73" t="s">
        <v>1854</v>
      </c>
      <c r="E133" s="74" t="s">
        <v>40</v>
      </c>
      <c r="F133" s="2" t="s">
        <v>166</v>
      </c>
      <c r="G133" s="2" t="s">
        <v>1857</v>
      </c>
      <c r="H133" s="6" t="s">
        <v>37</v>
      </c>
      <c r="I133" s="6"/>
      <c r="J133" s="6" t="s">
        <v>168</v>
      </c>
      <c r="K133" s="6">
        <v>2015</v>
      </c>
      <c r="L133" s="75">
        <v>9780230455009</v>
      </c>
      <c r="M133" s="76"/>
    </row>
    <row r="134" spans="1:13" ht="24.95" customHeight="1" x14ac:dyDescent="0.2">
      <c r="A134" s="5">
        <v>131</v>
      </c>
      <c r="B134" s="3" t="s">
        <v>22</v>
      </c>
      <c r="C134" s="73" t="s">
        <v>1553</v>
      </c>
      <c r="D134" s="73" t="s">
        <v>1858</v>
      </c>
      <c r="E134" s="74" t="s">
        <v>24</v>
      </c>
      <c r="F134" s="2" t="s">
        <v>1859</v>
      </c>
      <c r="G134" s="2" t="s">
        <v>1860</v>
      </c>
      <c r="H134" s="6" t="s">
        <v>43</v>
      </c>
      <c r="I134" s="6"/>
      <c r="J134" s="6" t="s">
        <v>1153</v>
      </c>
      <c r="K134" s="6">
        <v>2018</v>
      </c>
      <c r="L134" s="75">
        <v>9788546901708</v>
      </c>
      <c r="M134" s="76"/>
    </row>
    <row r="135" spans="1:13" ht="24.95" customHeight="1" x14ac:dyDescent="0.2">
      <c r="A135" s="5">
        <v>132</v>
      </c>
      <c r="B135" s="3" t="s">
        <v>22</v>
      </c>
      <c r="C135" s="73" t="s">
        <v>1553</v>
      </c>
      <c r="D135" s="73" t="s">
        <v>1858</v>
      </c>
      <c r="E135" s="74" t="s">
        <v>24</v>
      </c>
      <c r="F135" s="2" t="s">
        <v>1708</v>
      </c>
      <c r="G135" s="2" t="s">
        <v>1709</v>
      </c>
      <c r="H135" s="6" t="s">
        <v>43</v>
      </c>
      <c r="I135" s="6"/>
      <c r="J135" s="6" t="s">
        <v>1710</v>
      </c>
      <c r="K135" s="6">
        <v>2019</v>
      </c>
      <c r="L135" s="75">
        <v>9788571260467</v>
      </c>
      <c r="M135" s="76"/>
    </row>
    <row r="136" spans="1:13" ht="24.95" customHeight="1" x14ac:dyDescent="0.2">
      <c r="A136" s="5">
        <v>133</v>
      </c>
      <c r="B136" s="3" t="s">
        <v>22</v>
      </c>
      <c r="C136" s="73" t="s">
        <v>1553</v>
      </c>
      <c r="D136" s="73" t="s">
        <v>1858</v>
      </c>
      <c r="E136" s="74" t="s">
        <v>24</v>
      </c>
      <c r="F136" s="2" t="s">
        <v>1861</v>
      </c>
      <c r="G136" s="2" t="s">
        <v>1862</v>
      </c>
      <c r="H136" s="6" t="s">
        <v>43</v>
      </c>
      <c r="I136" s="6"/>
      <c r="J136" s="6" t="s">
        <v>1579</v>
      </c>
      <c r="K136" s="6">
        <v>2021</v>
      </c>
      <c r="L136" s="75">
        <v>9786559280513</v>
      </c>
      <c r="M136" s="76"/>
    </row>
    <row r="137" spans="1:13" ht="24.95" customHeight="1" x14ac:dyDescent="0.2">
      <c r="A137" s="5">
        <v>134</v>
      </c>
      <c r="B137" s="3" t="s">
        <v>22</v>
      </c>
      <c r="C137" s="73" t="s">
        <v>1553</v>
      </c>
      <c r="D137" s="73" t="s">
        <v>1858</v>
      </c>
      <c r="E137" s="74" t="s">
        <v>40</v>
      </c>
      <c r="F137" s="2" t="s">
        <v>1863</v>
      </c>
      <c r="G137" s="2" t="s">
        <v>1864</v>
      </c>
      <c r="H137" s="6"/>
      <c r="I137" s="6"/>
      <c r="J137" s="6" t="s">
        <v>1865</v>
      </c>
      <c r="K137" s="6">
        <v>2018</v>
      </c>
      <c r="L137" s="75">
        <v>9788575596623</v>
      </c>
      <c r="M137" s="76"/>
    </row>
    <row r="138" spans="1:13" ht="24.95" customHeight="1" x14ac:dyDescent="0.2">
      <c r="A138" s="5">
        <v>135</v>
      </c>
      <c r="B138" s="3" t="s">
        <v>22</v>
      </c>
      <c r="C138" s="73" t="s">
        <v>1553</v>
      </c>
      <c r="D138" s="73" t="s">
        <v>1858</v>
      </c>
      <c r="E138" s="74" t="s">
        <v>40</v>
      </c>
      <c r="F138" s="2" t="s">
        <v>1866</v>
      </c>
      <c r="G138" s="2" t="s">
        <v>1867</v>
      </c>
      <c r="H138" s="6" t="s">
        <v>33</v>
      </c>
      <c r="I138" s="6"/>
      <c r="J138" s="6" t="s">
        <v>1868</v>
      </c>
      <c r="K138" s="6">
        <v>2021</v>
      </c>
      <c r="L138" s="75">
        <v>9786589705192</v>
      </c>
      <c r="M138" s="76"/>
    </row>
    <row r="139" spans="1:13" ht="24.95" customHeight="1" x14ac:dyDescent="0.2">
      <c r="A139" s="5">
        <v>136</v>
      </c>
      <c r="B139" s="3" t="s">
        <v>22</v>
      </c>
      <c r="C139" s="73" t="s">
        <v>1553</v>
      </c>
      <c r="D139" s="73" t="s">
        <v>1869</v>
      </c>
      <c r="E139" s="74" t="s">
        <v>24</v>
      </c>
      <c r="F139" s="2" t="s">
        <v>1870</v>
      </c>
      <c r="G139" s="2" t="s">
        <v>1871</v>
      </c>
      <c r="H139" s="6" t="s">
        <v>43</v>
      </c>
      <c r="I139" s="6"/>
      <c r="J139" s="6" t="s">
        <v>1872</v>
      </c>
      <c r="K139" s="6">
        <v>2019</v>
      </c>
      <c r="L139" s="75">
        <v>9788532311191</v>
      </c>
      <c r="M139" s="76"/>
    </row>
    <row r="140" spans="1:13" ht="24.95" customHeight="1" x14ac:dyDescent="0.2">
      <c r="A140" s="5">
        <v>137</v>
      </c>
      <c r="B140" s="3" t="s">
        <v>22</v>
      </c>
      <c r="C140" s="73" t="s">
        <v>1553</v>
      </c>
      <c r="D140" s="73" t="s">
        <v>1869</v>
      </c>
      <c r="E140" s="74" t="s">
        <v>24</v>
      </c>
      <c r="F140" s="2" t="s">
        <v>1873</v>
      </c>
      <c r="G140" s="2" t="s">
        <v>1874</v>
      </c>
      <c r="H140" s="6" t="s">
        <v>142</v>
      </c>
      <c r="I140" s="6"/>
      <c r="J140" s="6" t="s">
        <v>689</v>
      </c>
      <c r="K140" s="6">
        <v>2016</v>
      </c>
      <c r="L140" s="75">
        <v>9780240811505</v>
      </c>
      <c r="M140" s="76"/>
    </row>
    <row r="141" spans="1:13" ht="24.95" customHeight="1" x14ac:dyDescent="0.2">
      <c r="A141" s="5">
        <v>138</v>
      </c>
      <c r="B141" s="3" t="s">
        <v>22</v>
      </c>
      <c r="C141" s="73" t="s">
        <v>1553</v>
      </c>
      <c r="D141" s="73" t="s">
        <v>1869</v>
      </c>
      <c r="E141" s="74" t="s">
        <v>24</v>
      </c>
      <c r="F141" s="2" t="s">
        <v>1875</v>
      </c>
      <c r="G141" s="2" t="s">
        <v>1876</v>
      </c>
      <c r="H141" s="6"/>
      <c r="I141" s="6"/>
      <c r="J141" s="6" t="s">
        <v>478</v>
      </c>
      <c r="K141" s="6">
        <v>2015</v>
      </c>
      <c r="L141" s="75" t="s">
        <v>1877</v>
      </c>
      <c r="M141" s="76"/>
    </row>
    <row r="142" spans="1:13" ht="24.95" customHeight="1" x14ac:dyDescent="0.2">
      <c r="A142" s="5">
        <v>139</v>
      </c>
      <c r="B142" s="3" t="s">
        <v>22</v>
      </c>
      <c r="C142" s="73" t="s">
        <v>1553</v>
      </c>
      <c r="D142" s="73" t="s">
        <v>1869</v>
      </c>
      <c r="E142" s="74" t="s">
        <v>40</v>
      </c>
      <c r="F142" s="2" t="s">
        <v>1878</v>
      </c>
      <c r="G142" s="2" t="s">
        <v>1879</v>
      </c>
      <c r="H142" s="6"/>
      <c r="I142" s="6"/>
      <c r="J142" s="6" t="s">
        <v>288</v>
      </c>
      <c r="K142" s="6">
        <v>2020</v>
      </c>
      <c r="L142" s="75">
        <v>9788573591309</v>
      </c>
      <c r="M142" s="76"/>
    </row>
    <row r="143" spans="1:13" ht="24.95" customHeight="1" x14ac:dyDescent="0.2">
      <c r="A143" s="5">
        <v>140</v>
      </c>
      <c r="B143" s="3" t="s">
        <v>22</v>
      </c>
      <c r="C143" s="73" t="s">
        <v>1553</v>
      </c>
      <c r="D143" s="73" t="s">
        <v>1869</v>
      </c>
      <c r="E143" s="74" t="s">
        <v>40</v>
      </c>
      <c r="F143" s="2" t="s">
        <v>1880</v>
      </c>
      <c r="G143" s="2" t="s">
        <v>1881</v>
      </c>
      <c r="H143" s="6"/>
      <c r="I143" s="6"/>
      <c r="J143" s="6" t="s">
        <v>1882</v>
      </c>
      <c r="K143" s="6">
        <v>2017</v>
      </c>
      <c r="L143" s="75">
        <v>9783836561693</v>
      </c>
      <c r="M143" s="76"/>
    </row>
    <row r="144" spans="1:13" ht="24.95" customHeight="1" x14ac:dyDescent="0.2">
      <c r="A144" s="5">
        <v>141</v>
      </c>
      <c r="B144" s="3" t="s">
        <v>22</v>
      </c>
      <c r="C144" s="73" t="s">
        <v>1553</v>
      </c>
      <c r="D144" s="73" t="s">
        <v>1883</v>
      </c>
      <c r="E144" s="74" t="s">
        <v>24</v>
      </c>
      <c r="F144" s="2" t="s">
        <v>1884</v>
      </c>
      <c r="G144" s="2" t="s">
        <v>1885</v>
      </c>
      <c r="H144" s="6" t="s">
        <v>1630</v>
      </c>
      <c r="I144" s="6"/>
      <c r="J144" s="6" t="s">
        <v>1886</v>
      </c>
      <c r="K144" s="6">
        <v>2019</v>
      </c>
      <c r="L144" s="75">
        <v>9788544103937</v>
      </c>
      <c r="M144" s="76"/>
    </row>
    <row r="145" spans="1:13" ht="24.95" customHeight="1" x14ac:dyDescent="0.2">
      <c r="A145" s="5">
        <v>142</v>
      </c>
      <c r="B145" s="3" t="s">
        <v>22</v>
      </c>
      <c r="C145" s="73" t="s">
        <v>1553</v>
      </c>
      <c r="D145" s="73" t="s">
        <v>1883</v>
      </c>
      <c r="E145" s="74" t="s">
        <v>24</v>
      </c>
      <c r="F145" s="2" t="s">
        <v>1887</v>
      </c>
      <c r="G145" s="2" t="s">
        <v>1888</v>
      </c>
      <c r="H145" s="6"/>
      <c r="I145" s="6"/>
      <c r="J145" s="6" t="s">
        <v>1738</v>
      </c>
      <c r="K145" s="6">
        <v>2022</v>
      </c>
      <c r="L145" s="75">
        <v>9786525228310</v>
      </c>
      <c r="M145" s="76"/>
    </row>
    <row r="146" spans="1:13" ht="24.95" customHeight="1" x14ac:dyDescent="0.2">
      <c r="A146" s="5">
        <v>143</v>
      </c>
      <c r="B146" s="3" t="s">
        <v>22</v>
      </c>
      <c r="C146" s="73" t="s">
        <v>1553</v>
      </c>
      <c r="D146" s="73" t="s">
        <v>1883</v>
      </c>
      <c r="E146" s="74" t="s">
        <v>24</v>
      </c>
      <c r="F146" s="2" t="s">
        <v>1889</v>
      </c>
      <c r="G146" s="2" t="s">
        <v>1890</v>
      </c>
      <c r="H146" s="6"/>
      <c r="I146" s="6"/>
      <c r="J146" s="6" t="s">
        <v>1891</v>
      </c>
      <c r="K146" s="6">
        <v>2018</v>
      </c>
      <c r="L146" s="75">
        <v>9788526807778</v>
      </c>
      <c r="M146" s="76"/>
    </row>
    <row r="147" spans="1:13" ht="24.95" customHeight="1" x14ac:dyDescent="0.2">
      <c r="A147" s="5">
        <v>144</v>
      </c>
      <c r="B147" s="3" t="s">
        <v>22</v>
      </c>
      <c r="C147" s="73" t="s">
        <v>1553</v>
      </c>
      <c r="D147" s="73" t="s">
        <v>1883</v>
      </c>
      <c r="E147" s="74" t="s">
        <v>40</v>
      </c>
      <c r="F147" s="2" t="s">
        <v>1892</v>
      </c>
      <c r="G147" s="2" t="s">
        <v>1893</v>
      </c>
      <c r="H147" s="6"/>
      <c r="I147" s="6"/>
      <c r="J147" s="6" t="s">
        <v>1894</v>
      </c>
      <c r="K147" s="6">
        <v>2017</v>
      </c>
      <c r="L147" s="75">
        <v>9788574480305</v>
      </c>
      <c r="M147" s="76"/>
    </row>
    <row r="148" spans="1:13" ht="24.95" customHeight="1" x14ac:dyDescent="0.2">
      <c r="A148" s="5">
        <v>145</v>
      </c>
      <c r="B148" s="3" t="s">
        <v>22</v>
      </c>
      <c r="C148" s="73" t="s">
        <v>1553</v>
      </c>
      <c r="D148" s="73" t="s">
        <v>1883</v>
      </c>
      <c r="E148" s="74" t="s">
        <v>40</v>
      </c>
      <c r="F148" s="2" t="s">
        <v>1895</v>
      </c>
      <c r="G148" s="2" t="s">
        <v>1896</v>
      </c>
      <c r="H148" s="6"/>
      <c r="I148" s="6"/>
      <c r="J148" s="6" t="s">
        <v>1897</v>
      </c>
      <c r="K148" s="6">
        <v>2023</v>
      </c>
      <c r="L148" s="75">
        <v>9786586962680</v>
      </c>
      <c r="M148" s="76"/>
    </row>
    <row r="149" spans="1:13" ht="24.95" customHeight="1" x14ac:dyDescent="0.2">
      <c r="A149" s="5">
        <v>146</v>
      </c>
      <c r="B149" s="3" t="s">
        <v>22</v>
      </c>
      <c r="C149" s="73" t="s">
        <v>1553</v>
      </c>
      <c r="D149" s="73" t="s">
        <v>1898</v>
      </c>
      <c r="E149" s="74" t="s">
        <v>24</v>
      </c>
      <c r="F149" s="2" t="s">
        <v>1899</v>
      </c>
      <c r="G149" s="2" t="s">
        <v>1900</v>
      </c>
      <c r="H149" s="6"/>
      <c r="I149" s="6"/>
      <c r="J149" s="6" t="s">
        <v>1901</v>
      </c>
      <c r="K149" s="6">
        <v>2020</v>
      </c>
      <c r="L149" s="75">
        <v>9786557590003</v>
      </c>
      <c r="M149" s="76"/>
    </row>
    <row r="150" spans="1:13" ht="24.95" customHeight="1" x14ac:dyDescent="0.2">
      <c r="A150" s="5">
        <v>147</v>
      </c>
      <c r="B150" s="3" t="s">
        <v>22</v>
      </c>
      <c r="C150" s="73" t="s">
        <v>1553</v>
      </c>
      <c r="D150" s="73" t="s">
        <v>1898</v>
      </c>
      <c r="E150" s="74" t="s">
        <v>24</v>
      </c>
      <c r="F150" s="2" t="s">
        <v>1902</v>
      </c>
      <c r="G150" s="2" t="s">
        <v>1903</v>
      </c>
      <c r="H150" s="6"/>
      <c r="I150" s="6"/>
      <c r="J150" s="6" t="s">
        <v>1710</v>
      </c>
      <c r="K150" s="6">
        <v>2021</v>
      </c>
      <c r="L150" s="75">
        <v>9786586497526</v>
      </c>
      <c r="M150" s="76"/>
    </row>
    <row r="151" spans="1:13" ht="24.95" customHeight="1" x14ac:dyDescent="0.2">
      <c r="A151" s="5">
        <v>148</v>
      </c>
      <c r="B151" s="3" t="s">
        <v>22</v>
      </c>
      <c r="C151" s="73" t="s">
        <v>1553</v>
      </c>
      <c r="D151" s="73" t="s">
        <v>1898</v>
      </c>
      <c r="E151" s="74" t="s">
        <v>24</v>
      </c>
      <c r="F151" s="2" t="s">
        <v>1904</v>
      </c>
      <c r="G151" s="2" t="s">
        <v>1905</v>
      </c>
      <c r="H151" s="6"/>
      <c r="I151" s="6"/>
      <c r="J151" s="6" t="s">
        <v>1570</v>
      </c>
      <c r="K151" s="6">
        <v>2018</v>
      </c>
      <c r="L151" s="75">
        <v>9788592886615</v>
      </c>
      <c r="M151" s="76"/>
    </row>
    <row r="152" spans="1:13" ht="24.95" customHeight="1" x14ac:dyDescent="0.2">
      <c r="A152" s="5">
        <v>149</v>
      </c>
      <c r="B152" s="3" t="s">
        <v>22</v>
      </c>
      <c r="C152" s="73" t="s">
        <v>1553</v>
      </c>
      <c r="D152" s="73" t="s">
        <v>1898</v>
      </c>
      <c r="E152" s="74" t="s">
        <v>40</v>
      </c>
      <c r="F152" s="2" t="s">
        <v>1906</v>
      </c>
      <c r="G152" s="2" t="s">
        <v>1907</v>
      </c>
      <c r="H152" s="6" t="s">
        <v>33</v>
      </c>
      <c r="I152" s="6"/>
      <c r="J152" s="6" t="s">
        <v>45</v>
      </c>
      <c r="K152" s="6">
        <v>2023</v>
      </c>
      <c r="L152" s="75">
        <v>9789724426884</v>
      </c>
      <c r="M152" s="76"/>
    </row>
    <row r="153" spans="1:13" ht="24.95" customHeight="1" x14ac:dyDescent="0.2">
      <c r="A153" s="5">
        <v>150</v>
      </c>
      <c r="B153" s="3" t="s">
        <v>22</v>
      </c>
      <c r="C153" s="73" t="s">
        <v>1553</v>
      </c>
      <c r="D153" s="73" t="s">
        <v>1898</v>
      </c>
      <c r="E153" s="74" t="s">
        <v>40</v>
      </c>
      <c r="F153" s="2" t="s">
        <v>1908</v>
      </c>
      <c r="G153" s="2" t="s">
        <v>1909</v>
      </c>
      <c r="H153" s="6" t="s">
        <v>43</v>
      </c>
      <c r="I153" s="6"/>
      <c r="J153" s="6" t="s">
        <v>1910</v>
      </c>
      <c r="K153" s="6">
        <v>2014</v>
      </c>
      <c r="L153" s="75">
        <v>9788579392702</v>
      </c>
      <c r="M153" s="76"/>
    </row>
    <row r="154" spans="1:13" ht="24.95" customHeight="1" x14ac:dyDescent="0.2">
      <c r="A154" s="5">
        <v>151</v>
      </c>
      <c r="B154" s="3" t="s">
        <v>22</v>
      </c>
      <c r="C154" s="73" t="s">
        <v>1553</v>
      </c>
      <c r="D154" s="73" t="s">
        <v>1911</v>
      </c>
      <c r="E154" s="74" t="s">
        <v>24</v>
      </c>
      <c r="F154" s="2" t="s">
        <v>1912</v>
      </c>
      <c r="G154" s="2" t="s">
        <v>1913</v>
      </c>
      <c r="H154" s="6"/>
      <c r="I154" s="6"/>
      <c r="J154" s="6" t="s">
        <v>1307</v>
      </c>
      <c r="K154" s="6">
        <v>2022</v>
      </c>
      <c r="L154" s="75">
        <v>9786559212408</v>
      </c>
      <c r="M154" s="76"/>
    </row>
    <row r="155" spans="1:13" ht="24.95" customHeight="1" x14ac:dyDescent="0.2">
      <c r="A155" s="5">
        <v>152</v>
      </c>
      <c r="B155" s="3" t="s">
        <v>22</v>
      </c>
      <c r="C155" s="73" t="s">
        <v>1553</v>
      </c>
      <c r="D155" s="73" t="s">
        <v>1911</v>
      </c>
      <c r="E155" s="74" t="s">
        <v>24</v>
      </c>
      <c r="F155" s="2" t="s">
        <v>1914</v>
      </c>
      <c r="G155" s="2" t="s">
        <v>1772</v>
      </c>
      <c r="H155" s="6"/>
      <c r="I155" s="6"/>
      <c r="J155" s="6" t="s">
        <v>1773</v>
      </c>
      <c r="K155" s="6">
        <v>2020</v>
      </c>
      <c r="L155" s="75">
        <v>9788574483139</v>
      </c>
      <c r="M155" s="76"/>
    </row>
    <row r="156" spans="1:13" ht="24.95" customHeight="1" x14ac:dyDescent="0.2">
      <c r="A156" s="5">
        <v>153</v>
      </c>
      <c r="B156" s="3" t="s">
        <v>22</v>
      </c>
      <c r="C156" s="73" t="s">
        <v>1553</v>
      </c>
      <c r="D156" s="73" t="s">
        <v>1911</v>
      </c>
      <c r="E156" s="74" t="s">
        <v>24</v>
      </c>
      <c r="F156" s="2" t="s">
        <v>35</v>
      </c>
      <c r="G156" s="2" t="s">
        <v>1915</v>
      </c>
      <c r="H156" s="6"/>
      <c r="I156" s="6"/>
      <c r="J156" s="6" t="s">
        <v>1307</v>
      </c>
      <c r="K156" s="6">
        <v>2022</v>
      </c>
      <c r="L156" s="75">
        <v>9786559212705</v>
      </c>
      <c r="M156" s="76"/>
    </row>
    <row r="157" spans="1:13" ht="24.95" customHeight="1" x14ac:dyDescent="0.2">
      <c r="A157" s="5">
        <v>154</v>
      </c>
      <c r="B157" s="3" t="s">
        <v>22</v>
      </c>
      <c r="C157" s="73" t="s">
        <v>1553</v>
      </c>
      <c r="D157" s="73" t="s">
        <v>1911</v>
      </c>
      <c r="E157" s="74" t="s">
        <v>40</v>
      </c>
      <c r="F157" s="2" t="s">
        <v>1916</v>
      </c>
      <c r="G157" s="2" t="s">
        <v>1801</v>
      </c>
      <c r="H157" s="6"/>
      <c r="I157" s="6"/>
      <c r="J157" s="6" t="s">
        <v>1802</v>
      </c>
      <c r="K157" s="6">
        <v>2019</v>
      </c>
      <c r="L157" s="75">
        <v>9788576543664</v>
      </c>
      <c r="M157" s="76"/>
    </row>
    <row r="158" spans="1:13" ht="24.95" customHeight="1" x14ac:dyDescent="0.2">
      <c r="A158" s="5">
        <v>155</v>
      </c>
      <c r="B158" s="3" t="s">
        <v>22</v>
      </c>
      <c r="C158" s="73" t="s">
        <v>1553</v>
      </c>
      <c r="D158" s="73" t="s">
        <v>1911</v>
      </c>
      <c r="E158" s="74" t="s">
        <v>40</v>
      </c>
      <c r="F158" s="2" t="s">
        <v>1895</v>
      </c>
      <c r="G158" s="2" t="s">
        <v>1896</v>
      </c>
      <c r="H158" s="6"/>
      <c r="I158" s="6"/>
      <c r="J158" s="6" t="s">
        <v>1897</v>
      </c>
      <c r="K158" s="6">
        <v>2023</v>
      </c>
      <c r="L158" s="75">
        <v>9786586962680</v>
      </c>
      <c r="M158" s="76"/>
    </row>
    <row r="159" spans="1:13" ht="24.95" customHeight="1" x14ac:dyDescent="0.2">
      <c r="A159" s="5">
        <v>156</v>
      </c>
      <c r="B159" s="3" t="s">
        <v>22</v>
      </c>
      <c r="C159" s="73" t="s">
        <v>1553</v>
      </c>
      <c r="D159" s="73" t="s">
        <v>1917</v>
      </c>
      <c r="E159" s="74" t="s">
        <v>24</v>
      </c>
      <c r="F159" s="2" t="s">
        <v>1918</v>
      </c>
      <c r="G159" s="2" t="s">
        <v>1919</v>
      </c>
      <c r="H159" s="6"/>
      <c r="I159" s="6"/>
      <c r="J159" s="6" t="s">
        <v>1920</v>
      </c>
      <c r="K159" s="6">
        <v>2021</v>
      </c>
      <c r="L159" s="75">
        <v>9786556302287</v>
      </c>
      <c r="M159" s="76"/>
    </row>
    <row r="160" spans="1:13" ht="24.95" customHeight="1" x14ac:dyDescent="0.2">
      <c r="A160" s="5">
        <v>157</v>
      </c>
      <c r="B160" s="3" t="s">
        <v>22</v>
      </c>
      <c r="C160" s="73" t="s">
        <v>1553</v>
      </c>
      <c r="D160" s="73" t="s">
        <v>1917</v>
      </c>
      <c r="E160" s="74" t="s">
        <v>24</v>
      </c>
      <c r="F160" s="2" t="s">
        <v>1921</v>
      </c>
      <c r="G160" s="2" t="s">
        <v>1922</v>
      </c>
      <c r="H160" s="6"/>
      <c r="I160" s="6"/>
      <c r="J160" s="6" t="s">
        <v>1738</v>
      </c>
      <c r="K160" s="6">
        <v>2020</v>
      </c>
      <c r="L160" s="75">
        <v>9786580096602</v>
      </c>
      <c r="M160" s="76"/>
    </row>
    <row r="161" spans="1:13" ht="24.95" customHeight="1" x14ac:dyDescent="0.2">
      <c r="A161" s="5">
        <v>158</v>
      </c>
      <c r="B161" s="3" t="s">
        <v>22</v>
      </c>
      <c r="C161" s="73" t="s">
        <v>1553</v>
      </c>
      <c r="D161" s="73" t="s">
        <v>1917</v>
      </c>
      <c r="E161" s="74" t="s">
        <v>24</v>
      </c>
      <c r="F161" s="2" t="s">
        <v>1923</v>
      </c>
      <c r="G161" s="2" t="s">
        <v>1924</v>
      </c>
      <c r="H161" s="6" t="s">
        <v>43</v>
      </c>
      <c r="I161" s="6"/>
      <c r="J161" s="6" t="s">
        <v>1925</v>
      </c>
      <c r="K161" s="6">
        <v>2017</v>
      </c>
      <c r="L161" s="75">
        <v>9789897520693</v>
      </c>
      <c r="M161" s="76"/>
    </row>
    <row r="162" spans="1:13" ht="24.95" customHeight="1" x14ac:dyDescent="0.2">
      <c r="A162" s="5">
        <v>159</v>
      </c>
      <c r="B162" s="3" t="s">
        <v>22</v>
      </c>
      <c r="C162" s="73" t="s">
        <v>1553</v>
      </c>
      <c r="D162" s="73" t="s">
        <v>1917</v>
      </c>
      <c r="E162" s="74" t="s">
        <v>40</v>
      </c>
      <c r="F162" s="2" t="s">
        <v>1926</v>
      </c>
      <c r="G162" s="2" t="s">
        <v>1927</v>
      </c>
      <c r="H162" s="6"/>
      <c r="I162" s="6"/>
      <c r="J162" s="6" t="s">
        <v>222</v>
      </c>
      <c r="K162" s="6">
        <v>2015</v>
      </c>
      <c r="L162" s="75">
        <v>9788544301425</v>
      </c>
      <c r="M162" s="76"/>
    </row>
    <row r="163" spans="1:13" ht="24.95" customHeight="1" x14ac:dyDescent="0.2">
      <c r="A163" s="5">
        <v>160</v>
      </c>
      <c r="B163" s="3" t="s">
        <v>22</v>
      </c>
      <c r="C163" s="73" t="s">
        <v>1553</v>
      </c>
      <c r="D163" s="73" t="s">
        <v>1917</v>
      </c>
      <c r="E163" s="74" t="s">
        <v>40</v>
      </c>
      <c r="F163" s="2" t="s">
        <v>1928</v>
      </c>
      <c r="G163" s="2" t="s">
        <v>1929</v>
      </c>
      <c r="H163" s="6"/>
      <c r="I163" s="6"/>
      <c r="J163" s="6" t="s">
        <v>1930</v>
      </c>
      <c r="K163" s="6">
        <v>2017</v>
      </c>
      <c r="L163" s="75">
        <v>9783330767874</v>
      </c>
      <c r="M163" s="76"/>
    </row>
    <row r="164" spans="1:13" ht="24.95" customHeight="1" x14ac:dyDescent="0.2">
      <c r="A164" s="5">
        <v>161</v>
      </c>
      <c r="B164" s="3" t="s">
        <v>22</v>
      </c>
      <c r="C164" s="73" t="s">
        <v>1553</v>
      </c>
      <c r="D164" s="73" t="s">
        <v>1931</v>
      </c>
      <c r="E164" s="74" t="s">
        <v>24</v>
      </c>
      <c r="F164" s="2" t="s">
        <v>1932</v>
      </c>
      <c r="G164" s="2" t="s">
        <v>1933</v>
      </c>
      <c r="H164" s="6"/>
      <c r="I164" s="6"/>
      <c r="J164" s="6" t="s">
        <v>1934</v>
      </c>
      <c r="K164" s="6">
        <v>2022</v>
      </c>
      <c r="L164" s="75">
        <v>9788575064146</v>
      </c>
      <c r="M164" s="76"/>
    </row>
    <row r="165" spans="1:13" ht="24.95" customHeight="1" x14ac:dyDescent="0.2">
      <c r="A165" s="5">
        <v>162</v>
      </c>
      <c r="B165" s="3" t="s">
        <v>22</v>
      </c>
      <c r="C165" s="73" t="s">
        <v>1553</v>
      </c>
      <c r="D165" s="73" t="s">
        <v>1931</v>
      </c>
      <c r="E165" s="74" t="s">
        <v>24</v>
      </c>
      <c r="F165" s="2" t="s">
        <v>1935</v>
      </c>
      <c r="G165" s="2" t="s">
        <v>1936</v>
      </c>
      <c r="H165" s="6"/>
      <c r="I165" s="6"/>
      <c r="J165" s="6" t="s">
        <v>1937</v>
      </c>
      <c r="K165" s="6">
        <v>2021</v>
      </c>
      <c r="L165" s="75">
        <v>9786586095241</v>
      </c>
      <c r="M165" s="76"/>
    </row>
    <row r="166" spans="1:13" ht="24.95" customHeight="1" x14ac:dyDescent="0.2">
      <c r="A166" s="5">
        <v>163</v>
      </c>
      <c r="B166" s="3" t="s">
        <v>22</v>
      </c>
      <c r="C166" s="73" t="s">
        <v>1553</v>
      </c>
      <c r="D166" s="73" t="s">
        <v>1931</v>
      </c>
      <c r="E166" s="74" t="s">
        <v>24</v>
      </c>
      <c r="F166" s="2" t="s">
        <v>1938</v>
      </c>
      <c r="G166" s="2" t="s">
        <v>1939</v>
      </c>
      <c r="H166" s="6" t="s">
        <v>43</v>
      </c>
      <c r="I166" s="6"/>
      <c r="J166" s="6" t="s">
        <v>408</v>
      </c>
      <c r="K166" s="6">
        <v>2020</v>
      </c>
      <c r="L166" s="75" t="s">
        <v>1940</v>
      </c>
      <c r="M166" s="76"/>
    </row>
    <row r="167" spans="1:13" ht="24.95" customHeight="1" x14ac:dyDescent="0.2">
      <c r="A167" s="5">
        <v>164</v>
      </c>
      <c r="B167" s="3" t="s">
        <v>22</v>
      </c>
      <c r="C167" s="73" t="s">
        <v>1553</v>
      </c>
      <c r="D167" s="73" t="s">
        <v>1931</v>
      </c>
      <c r="E167" s="74" t="s">
        <v>40</v>
      </c>
      <c r="F167" s="2" t="s">
        <v>1941</v>
      </c>
      <c r="G167" s="2" t="s">
        <v>1942</v>
      </c>
      <c r="H167" s="6"/>
      <c r="I167" s="6"/>
      <c r="J167" s="6" t="s">
        <v>1943</v>
      </c>
      <c r="K167" s="6">
        <v>2020</v>
      </c>
      <c r="L167" s="75">
        <v>9788593964619</v>
      </c>
      <c r="M167" s="76"/>
    </row>
    <row r="168" spans="1:13" ht="24.95" customHeight="1" x14ac:dyDescent="0.2">
      <c r="A168" s="5">
        <v>165</v>
      </c>
      <c r="B168" s="3" t="s">
        <v>22</v>
      </c>
      <c r="C168" s="73" t="s">
        <v>1553</v>
      </c>
      <c r="D168" s="73" t="s">
        <v>1931</v>
      </c>
      <c r="E168" s="74" t="s">
        <v>40</v>
      </c>
      <c r="F168" s="2" t="s">
        <v>1944</v>
      </c>
      <c r="G168" s="2" t="s">
        <v>1945</v>
      </c>
      <c r="H168" s="6" t="s">
        <v>43</v>
      </c>
      <c r="I168" s="6"/>
      <c r="J168" s="6" t="s">
        <v>222</v>
      </c>
      <c r="K168" s="6">
        <v>2017</v>
      </c>
      <c r="L168" s="75">
        <v>9788559725780</v>
      </c>
      <c r="M168" s="76"/>
    </row>
    <row r="169" spans="1:13" ht="24.95" customHeight="1" x14ac:dyDescent="0.2">
      <c r="A169" s="5">
        <v>166</v>
      </c>
      <c r="B169" s="3" t="s">
        <v>22</v>
      </c>
      <c r="C169" s="73" t="s">
        <v>1553</v>
      </c>
      <c r="D169" s="73" t="s">
        <v>1946</v>
      </c>
      <c r="E169" s="74" t="s">
        <v>24</v>
      </c>
      <c r="F169" s="2" t="s">
        <v>1947</v>
      </c>
      <c r="G169" s="2" t="s">
        <v>1948</v>
      </c>
      <c r="H169" s="6" t="s">
        <v>33</v>
      </c>
      <c r="I169" s="6"/>
      <c r="J169" s="6" t="s">
        <v>61</v>
      </c>
      <c r="K169" s="6">
        <v>2019</v>
      </c>
      <c r="L169" s="75">
        <v>9788597014693</v>
      </c>
      <c r="M169" s="76"/>
    </row>
    <row r="170" spans="1:13" ht="24.95" customHeight="1" x14ac:dyDescent="0.2">
      <c r="A170" s="5">
        <v>167</v>
      </c>
      <c r="B170" s="3" t="s">
        <v>22</v>
      </c>
      <c r="C170" s="73" t="s">
        <v>1553</v>
      </c>
      <c r="D170" s="73" t="s">
        <v>1946</v>
      </c>
      <c r="E170" s="74" t="s">
        <v>24</v>
      </c>
      <c r="F170" s="2" t="s">
        <v>1949</v>
      </c>
      <c r="G170" s="2" t="s">
        <v>1946</v>
      </c>
      <c r="H170" s="6" t="s">
        <v>43</v>
      </c>
      <c r="I170" s="6"/>
      <c r="J170" s="6" t="s">
        <v>1950</v>
      </c>
      <c r="K170" s="6">
        <v>2019</v>
      </c>
      <c r="L170" s="75">
        <v>9786556904580</v>
      </c>
      <c r="M170" s="76"/>
    </row>
    <row r="171" spans="1:13" ht="24.95" customHeight="1" x14ac:dyDescent="0.2">
      <c r="A171" s="5">
        <v>168</v>
      </c>
      <c r="B171" s="3" t="s">
        <v>22</v>
      </c>
      <c r="C171" s="73" t="s">
        <v>1553</v>
      </c>
      <c r="D171" s="73" t="s">
        <v>1946</v>
      </c>
      <c r="E171" s="74" t="s">
        <v>24</v>
      </c>
      <c r="F171" s="2" t="s">
        <v>1951</v>
      </c>
      <c r="G171" s="2" t="s">
        <v>1952</v>
      </c>
      <c r="H171" s="6"/>
      <c r="I171" s="6"/>
      <c r="J171" s="6" t="s">
        <v>619</v>
      </c>
      <c r="K171" s="6">
        <v>2017</v>
      </c>
      <c r="L171" s="75">
        <v>9788543105338</v>
      </c>
      <c r="M171" s="76"/>
    </row>
    <row r="172" spans="1:13" ht="24.95" customHeight="1" x14ac:dyDescent="0.2">
      <c r="A172" s="5">
        <v>169</v>
      </c>
      <c r="B172" s="3" t="s">
        <v>22</v>
      </c>
      <c r="C172" s="73" t="s">
        <v>1553</v>
      </c>
      <c r="D172" s="73" t="s">
        <v>1946</v>
      </c>
      <c r="E172" s="74" t="s">
        <v>40</v>
      </c>
      <c r="F172" s="2" t="s">
        <v>1953</v>
      </c>
      <c r="G172" s="2" t="s">
        <v>1954</v>
      </c>
      <c r="H172" s="6" t="s">
        <v>43</v>
      </c>
      <c r="I172" s="6"/>
      <c r="J172" s="6" t="s">
        <v>1955</v>
      </c>
      <c r="K172" s="6">
        <v>2022</v>
      </c>
      <c r="L172" s="75">
        <v>9786580921270</v>
      </c>
      <c r="M172" s="76"/>
    </row>
    <row r="173" spans="1:13" ht="24.95" customHeight="1" x14ac:dyDescent="0.2">
      <c r="A173" s="5">
        <v>170</v>
      </c>
      <c r="B173" s="3" t="s">
        <v>22</v>
      </c>
      <c r="C173" s="73" t="s">
        <v>1553</v>
      </c>
      <c r="D173" s="73" t="s">
        <v>1946</v>
      </c>
      <c r="E173" s="74" t="s">
        <v>40</v>
      </c>
      <c r="F173" s="2" t="s">
        <v>1956</v>
      </c>
      <c r="G173" s="2" t="s">
        <v>1957</v>
      </c>
      <c r="H173" s="6" t="s">
        <v>43</v>
      </c>
      <c r="I173" s="6"/>
      <c r="J173" s="6" t="s">
        <v>1958</v>
      </c>
      <c r="K173" s="6">
        <v>2018</v>
      </c>
      <c r="L173" s="75">
        <v>9788545202684</v>
      </c>
      <c r="M173" s="76"/>
    </row>
    <row r="174" spans="1:13" ht="24.95" customHeight="1" x14ac:dyDescent="0.2">
      <c r="A174" s="5">
        <v>171</v>
      </c>
      <c r="B174" s="3" t="s">
        <v>22</v>
      </c>
      <c r="C174" s="73" t="s">
        <v>1553</v>
      </c>
      <c r="D174" s="73" t="s">
        <v>1959</v>
      </c>
      <c r="E174" s="74" t="s">
        <v>24</v>
      </c>
      <c r="F174" s="2" t="s">
        <v>1960</v>
      </c>
      <c r="G174" s="2" t="s">
        <v>1961</v>
      </c>
      <c r="H174" s="6"/>
      <c r="I174" s="6"/>
      <c r="J174" s="6" t="s">
        <v>61</v>
      </c>
      <c r="K174" s="6">
        <v>2018</v>
      </c>
      <c r="L174" s="75">
        <v>9788597018318</v>
      </c>
      <c r="M174" s="76"/>
    </row>
    <row r="175" spans="1:13" ht="24.95" customHeight="1" x14ac:dyDescent="0.2">
      <c r="A175" s="5">
        <v>172</v>
      </c>
      <c r="B175" s="3" t="s">
        <v>22</v>
      </c>
      <c r="C175" s="73" t="s">
        <v>1553</v>
      </c>
      <c r="D175" s="73" t="s">
        <v>1959</v>
      </c>
      <c r="E175" s="74" t="s">
        <v>24</v>
      </c>
      <c r="F175" s="2" t="s">
        <v>1962</v>
      </c>
      <c r="G175" s="2" t="s">
        <v>1963</v>
      </c>
      <c r="H175" s="6"/>
      <c r="I175" s="6"/>
      <c r="J175" s="6" t="s">
        <v>222</v>
      </c>
      <c r="K175" s="6">
        <v>2018</v>
      </c>
      <c r="L175" s="75">
        <v>9788559726480</v>
      </c>
      <c r="M175" s="76"/>
    </row>
    <row r="176" spans="1:13" ht="24.95" customHeight="1" x14ac:dyDescent="0.2">
      <c r="A176" s="5">
        <v>173</v>
      </c>
      <c r="B176" s="3" t="s">
        <v>22</v>
      </c>
      <c r="C176" s="73" t="s">
        <v>1553</v>
      </c>
      <c r="D176" s="73" t="s">
        <v>1959</v>
      </c>
      <c r="E176" s="74" t="s">
        <v>24</v>
      </c>
      <c r="F176" s="2" t="s">
        <v>1964</v>
      </c>
      <c r="G176" s="2" t="s">
        <v>1965</v>
      </c>
      <c r="H176" s="6"/>
      <c r="I176" s="6"/>
      <c r="J176" s="6" t="s">
        <v>1966</v>
      </c>
      <c r="K176" s="6">
        <v>2022</v>
      </c>
      <c r="L176" s="75">
        <v>9786559150496</v>
      </c>
      <c r="M176" s="76"/>
    </row>
    <row r="177" spans="1:13" ht="24.95" customHeight="1" x14ac:dyDescent="0.2">
      <c r="A177" s="5">
        <v>174</v>
      </c>
      <c r="B177" s="3" t="s">
        <v>22</v>
      </c>
      <c r="C177" s="73" t="s">
        <v>1553</v>
      </c>
      <c r="D177" s="73" t="s">
        <v>1959</v>
      </c>
      <c r="E177" s="74" t="s">
        <v>40</v>
      </c>
      <c r="F177" s="2" t="s">
        <v>1967</v>
      </c>
      <c r="G177" s="2" t="s">
        <v>1968</v>
      </c>
      <c r="H177" s="6"/>
      <c r="I177" s="6"/>
      <c r="J177" s="6" t="s">
        <v>1682</v>
      </c>
      <c r="K177" s="6">
        <v>2019</v>
      </c>
      <c r="L177" s="75">
        <v>9781704130736</v>
      </c>
      <c r="M177" s="76"/>
    </row>
    <row r="178" spans="1:13" ht="24.95" customHeight="1" x14ac:dyDescent="0.2">
      <c r="A178" s="5">
        <v>175</v>
      </c>
      <c r="B178" s="3" t="s">
        <v>22</v>
      </c>
      <c r="C178" s="73" t="s">
        <v>1553</v>
      </c>
      <c r="D178" s="73" t="s">
        <v>1959</v>
      </c>
      <c r="E178" s="74" t="s">
        <v>40</v>
      </c>
      <c r="F178" s="2" t="s">
        <v>1969</v>
      </c>
      <c r="G178" s="2" t="s">
        <v>1970</v>
      </c>
      <c r="H178" s="6"/>
      <c r="I178" s="6"/>
      <c r="J178" s="6" t="s">
        <v>1971</v>
      </c>
      <c r="K178" s="6">
        <v>2017</v>
      </c>
      <c r="L178" s="75">
        <v>9788581160580</v>
      </c>
      <c r="M178" s="76"/>
    </row>
    <row r="179" spans="1:13" ht="24.95" customHeight="1" x14ac:dyDescent="0.2">
      <c r="A179" s="5">
        <v>176</v>
      </c>
      <c r="B179" s="3" t="s">
        <v>22</v>
      </c>
      <c r="C179" s="73" t="s">
        <v>1553</v>
      </c>
      <c r="D179" s="73" t="s">
        <v>1972</v>
      </c>
      <c r="E179" s="74" t="s">
        <v>24</v>
      </c>
      <c r="F179" s="2" t="s">
        <v>265</v>
      </c>
      <c r="G179" s="2" t="s">
        <v>361</v>
      </c>
      <c r="H179" s="6" t="s">
        <v>33</v>
      </c>
      <c r="I179" s="6"/>
      <c r="J179" s="6" t="s">
        <v>162</v>
      </c>
      <c r="K179" s="6">
        <v>2017</v>
      </c>
      <c r="L179" s="75">
        <v>9780194738668</v>
      </c>
      <c r="M179" s="76"/>
    </row>
    <row r="180" spans="1:13" ht="24.95" customHeight="1" x14ac:dyDescent="0.2">
      <c r="A180" s="5">
        <v>177</v>
      </c>
      <c r="B180" s="3" t="s">
        <v>22</v>
      </c>
      <c r="C180" s="73" t="s">
        <v>1553</v>
      </c>
      <c r="D180" s="73" t="s">
        <v>1972</v>
      </c>
      <c r="E180" s="74" t="s">
        <v>24</v>
      </c>
      <c r="F180" s="2" t="s">
        <v>157</v>
      </c>
      <c r="G180" s="2" t="s">
        <v>362</v>
      </c>
      <c r="H180" s="6"/>
      <c r="I180" s="6"/>
      <c r="J180" s="6" t="s">
        <v>1973</v>
      </c>
      <c r="K180" s="6">
        <v>2020</v>
      </c>
      <c r="L180" s="75">
        <v>9781292233529</v>
      </c>
      <c r="M180" s="76"/>
    </row>
    <row r="181" spans="1:13" ht="24.95" customHeight="1" x14ac:dyDescent="0.2">
      <c r="A181" s="5">
        <v>178</v>
      </c>
      <c r="B181" s="3" t="s">
        <v>22</v>
      </c>
      <c r="C181" s="73" t="s">
        <v>1553</v>
      </c>
      <c r="D181" s="73" t="s">
        <v>1972</v>
      </c>
      <c r="E181" s="74" t="s">
        <v>24</v>
      </c>
      <c r="F181" s="2" t="s">
        <v>160</v>
      </c>
      <c r="G181" s="2" t="s">
        <v>363</v>
      </c>
      <c r="H181" s="6" t="s">
        <v>37</v>
      </c>
      <c r="I181" s="6"/>
      <c r="J181" s="6" t="s">
        <v>162</v>
      </c>
      <c r="K181" s="6">
        <v>2019</v>
      </c>
      <c r="L181" s="75">
        <v>9780194906166</v>
      </c>
      <c r="M181" s="76"/>
    </row>
    <row r="182" spans="1:13" ht="24.95" customHeight="1" x14ac:dyDescent="0.2">
      <c r="A182" s="5">
        <v>179</v>
      </c>
      <c r="B182" s="3" t="s">
        <v>22</v>
      </c>
      <c r="C182" s="73" t="s">
        <v>1553</v>
      </c>
      <c r="D182" s="73" t="s">
        <v>1972</v>
      </c>
      <c r="E182" s="74" t="s">
        <v>40</v>
      </c>
      <c r="F182" s="2" t="s">
        <v>1974</v>
      </c>
      <c r="G182" s="2" t="s">
        <v>1975</v>
      </c>
      <c r="H182" s="6" t="s">
        <v>43</v>
      </c>
      <c r="I182" s="6"/>
      <c r="J182" s="6" t="s">
        <v>1976</v>
      </c>
      <c r="K182" s="6">
        <v>2018</v>
      </c>
      <c r="L182" s="75">
        <v>9788466825955</v>
      </c>
      <c r="M182" s="76"/>
    </row>
    <row r="183" spans="1:13" ht="24.95" customHeight="1" x14ac:dyDescent="0.2">
      <c r="A183" s="5">
        <v>180</v>
      </c>
      <c r="B183" s="3" t="s">
        <v>22</v>
      </c>
      <c r="C183" s="73" t="s">
        <v>1553</v>
      </c>
      <c r="D183" s="73" t="s">
        <v>1972</v>
      </c>
      <c r="E183" s="74" t="s">
        <v>40</v>
      </c>
      <c r="F183" s="2" t="s">
        <v>1977</v>
      </c>
      <c r="G183" s="2" t="s">
        <v>1978</v>
      </c>
      <c r="H183" s="6" t="s">
        <v>43</v>
      </c>
      <c r="I183" s="6"/>
      <c r="J183" s="6" t="s">
        <v>1979</v>
      </c>
      <c r="K183" s="6">
        <v>2021</v>
      </c>
      <c r="L183" s="75">
        <v>9781380042507</v>
      </c>
      <c r="M183" s="76"/>
    </row>
    <row r="184" spans="1:13" ht="24.95" customHeight="1" x14ac:dyDescent="0.2">
      <c r="A184" s="5">
        <v>181</v>
      </c>
      <c r="B184" s="3" t="s">
        <v>22</v>
      </c>
      <c r="C184" s="73" t="s">
        <v>1553</v>
      </c>
      <c r="D184" s="73" t="s">
        <v>1980</v>
      </c>
      <c r="E184" s="74" t="s">
        <v>24</v>
      </c>
      <c r="F184" s="2" t="s">
        <v>1662</v>
      </c>
      <c r="G184" s="2" t="s">
        <v>1663</v>
      </c>
      <c r="H184" s="6"/>
      <c r="I184" s="6"/>
      <c r="J184" s="6" t="s">
        <v>1664</v>
      </c>
      <c r="K184" s="6">
        <v>2018</v>
      </c>
      <c r="L184" s="75">
        <v>9788524926471</v>
      </c>
      <c r="M184" s="76"/>
    </row>
    <row r="185" spans="1:13" ht="24.95" customHeight="1" x14ac:dyDescent="0.2">
      <c r="A185" s="5">
        <v>182</v>
      </c>
      <c r="B185" s="3" t="s">
        <v>22</v>
      </c>
      <c r="C185" s="73" t="s">
        <v>1553</v>
      </c>
      <c r="D185" s="73" t="s">
        <v>1980</v>
      </c>
      <c r="E185" s="74" t="s">
        <v>24</v>
      </c>
      <c r="F185" s="2" t="s">
        <v>1981</v>
      </c>
      <c r="G185" s="2" t="s">
        <v>1982</v>
      </c>
      <c r="H185" s="6"/>
      <c r="I185" s="6"/>
      <c r="J185" s="6" t="s">
        <v>106</v>
      </c>
      <c r="K185" s="6">
        <v>2022</v>
      </c>
      <c r="L185" s="75">
        <v>9788521613336</v>
      </c>
      <c r="M185" s="76"/>
    </row>
    <row r="186" spans="1:13" ht="24.95" customHeight="1" x14ac:dyDescent="0.2">
      <c r="A186" s="5">
        <v>183</v>
      </c>
      <c r="B186" s="3" t="s">
        <v>22</v>
      </c>
      <c r="C186" s="73" t="s">
        <v>1553</v>
      </c>
      <c r="D186" s="73" t="s">
        <v>1980</v>
      </c>
      <c r="E186" s="74" t="s">
        <v>24</v>
      </c>
      <c r="F186" s="2" t="s">
        <v>1983</v>
      </c>
      <c r="G186" s="2" t="s">
        <v>1984</v>
      </c>
      <c r="H186" s="6"/>
      <c r="I186" s="6"/>
      <c r="J186" s="6" t="s">
        <v>1241</v>
      </c>
      <c r="K186" s="6">
        <v>2020</v>
      </c>
      <c r="L186" s="75">
        <v>9786555360493</v>
      </c>
      <c r="M186" s="76"/>
    </row>
    <row r="187" spans="1:13" ht="24.95" customHeight="1" x14ac:dyDescent="0.2">
      <c r="A187" s="5">
        <v>184</v>
      </c>
      <c r="B187" s="3" t="s">
        <v>22</v>
      </c>
      <c r="C187" s="73" t="s">
        <v>1553</v>
      </c>
      <c r="D187" s="73" t="s">
        <v>1980</v>
      </c>
      <c r="E187" s="74" t="s">
        <v>40</v>
      </c>
      <c r="F187" s="2" t="s">
        <v>1659</v>
      </c>
      <c r="G187" s="2" t="s">
        <v>1660</v>
      </c>
      <c r="H187" s="6" t="s">
        <v>1622</v>
      </c>
      <c r="I187" s="6"/>
      <c r="J187" s="6" t="s">
        <v>1985</v>
      </c>
      <c r="K187" s="6">
        <v>2017</v>
      </c>
      <c r="L187" s="75">
        <v>978859701070</v>
      </c>
      <c r="M187" s="76"/>
    </row>
    <row r="188" spans="1:13" ht="24.95" customHeight="1" x14ac:dyDescent="0.2">
      <c r="A188" s="5">
        <v>185</v>
      </c>
      <c r="B188" s="3" t="s">
        <v>22</v>
      </c>
      <c r="C188" s="73" t="s">
        <v>1553</v>
      </c>
      <c r="D188" s="73" t="s">
        <v>1980</v>
      </c>
      <c r="E188" s="74" t="s">
        <v>40</v>
      </c>
      <c r="F188" s="2" t="s">
        <v>1986</v>
      </c>
      <c r="G188" s="2" t="s">
        <v>1987</v>
      </c>
      <c r="H188" s="6"/>
      <c r="I188" s="6"/>
      <c r="J188" s="6" t="s">
        <v>222</v>
      </c>
      <c r="K188" s="6">
        <v>2014</v>
      </c>
      <c r="L188" s="75">
        <v>9788544300244</v>
      </c>
      <c r="M188" s="76"/>
    </row>
    <row r="189" spans="1:13" ht="24.95" customHeight="1" x14ac:dyDescent="0.2">
      <c r="A189" s="5">
        <v>186</v>
      </c>
      <c r="B189" s="3" t="s">
        <v>22</v>
      </c>
      <c r="C189" s="73" t="s">
        <v>1553</v>
      </c>
      <c r="D189" s="73" t="s">
        <v>1988</v>
      </c>
      <c r="E189" s="74" t="s">
        <v>24</v>
      </c>
      <c r="F189" s="2" t="s">
        <v>1989</v>
      </c>
      <c r="G189" s="2" t="s">
        <v>1990</v>
      </c>
      <c r="H189" s="6" t="s">
        <v>123</v>
      </c>
      <c r="I189" s="6"/>
      <c r="J189" s="6" t="s">
        <v>61</v>
      </c>
      <c r="K189" s="6">
        <v>2022</v>
      </c>
      <c r="L189" s="75">
        <v>9786559773237</v>
      </c>
      <c r="M189" s="76"/>
    </row>
    <row r="190" spans="1:13" ht="24.95" customHeight="1" x14ac:dyDescent="0.2">
      <c r="A190" s="5">
        <v>187</v>
      </c>
      <c r="B190" s="3" t="s">
        <v>22</v>
      </c>
      <c r="C190" s="73" t="s">
        <v>1553</v>
      </c>
      <c r="D190" s="73" t="s">
        <v>1988</v>
      </c>
      <c r="E190" s="74" t="s">
        <v>24</v>
      </c>
      <c r="F190" s="2" t="s">
        <v>1991</v>
      </c>
      <c r="G190" s="2" t="s">
        <v>1992</v>
      </c>
      <c r="H190" s="6"/>
      <c r="I190" s="6"/>
      <c r="J190" s="6" t="s">
        <v>1993</v>
      </c>
      <c r="K190" s="6">
        <v>2021</v>
      </c>
      <c r="L190" s="75">
        <v>9786525120348</v>
      </c>
      <c r="M190" s="76"/>
    </row>
    <row r="191" spans="1:13" ht="24.95" customHeight="1" x14ac:dyDescent="0.2">
      <c r="A191" s="5">
        <v>188</v>
      </c>
      <c r="B191" s="3" t="s">
        <v>22</v>
      </c>
      <c r="C191" s="73" t="s">
        <v>1553</v>
      </c>
      <c r="D191" s="73" t="s">
        <v>1988</v>
      </c>
      <c r="E191" s="74" t="s">
        <v>24</v>
      </c>
      <c r="F191" s="2" t="s">
        <v>1994</v>
      </c>
      <c r="G191" s="2" t="s">
        <v>1995</v>
      </c>
      <c r="H191" s="6"/>
      <c r="I191" s="6"/>
      <c r="J191" s="6" t="s">
        <v>61</v>
      </c>
      <c r="K191" s="6">
        <v>2018</v>
      </c>
      <c r="L191" s="75">
        <v>9788597014112</v>
      </c>
      <c r="M191" s="76"/>
    </row>
    <row r="192" spans="1:13" ht="24.95" customHeight="1" x14ac:dyDescent="0.2">
      <c r="A192" s="5">
        <v>189</v>
      </c>
      <c r="B192" s="3" t="s">
        <v>22</v>
      </c>
      <c r="C192" s="73" t="s">
        <v>1553</v>
      </c>
      <c r="D192" s="73" t="s">
        <v>1988</v>
      </c>
      <c r="E192" s="74" t="s">
        <v>40</v>
      </c>
      <c r="F192" s="2" t="s">
        <v>1996</v>
      </c>
      <c r="G192" s="2" t="s">
        <v>1997</v>
      </c>
      <c r="H192" s="6"/>
      <c r="I192" s="6"/>
      <c r="J192" s="6" t="s">
        <v>61</v>
      </c>
      <c r="K192" s="6">
        <v>2018</v>
      </c>
      <c r="L192" s="75">
        <v>9788597018127</v>
      </c>
      <c r="M192" s="76"/>
    </row>
    <row r="193" spans="1:13" ht="24.95" customHeight="1" x14ac:dyDescent="0.2">
      <c r="A193" s="5">
        <v>190</v>
      </c>
      <c r="B193" s="3" t="s">
        <v>22</v>
      </c>
      <c r="C193" s="73" t="s">
        <v>1553</v>
      </c>
      <c r="D193" s="73" t="s">
        <v>1988</v>
      </c>
      <c r="E193" s="74" t="s">
        <v>40</v>
      </c>
      <c r="F193" s="2" t="s">
        <v>1998</v>
      </c>
      <c r="G193" s="2" t="s">
        <v>1999</v>
      </c>
      <c r="H193" s="6"/>
      <c r="I193" s="6"/>
      <c r="J193" s="6" t="s">
        <v>61</v>
      </c>
      <c r="K193" s="6">
        <v>2022</v>
      </c>
      <c r="L193" s="75">
        <v>9786556600758</v>
      </c>
      <c r="M193" s="76"/>
    </row>
    <row r="194" spans="1:13" ht="24.95" customHeight="1" x14ac:dyDescent="0.2">
      <c r="A194" s="5">
        <v>191</v>
      </c>
      <c r="B194" s="3" t="s">
        <v>22</v>
      </c>
      <c r="C194" s="73" t="s">
        <v>1553</v>
      </c>
      <c r="D194" s="73" t="s">
        <v>2000</v>
      </c>
      <c r="E194" s="74" t="s">
        <v>24</v>
      </c>
      <c r="F194" s="2" t="s">
        <v>2001</v>
      </c>
      <c r="G194" s="2" t="s">
        <v>1864</v>
      </c>
      <c r="H194" s="6"/>
      <c r="I194" s="6"/>
      <c r="J194" s="6" t="s">
        <v>1865</v>
      </c>
      <c r="K194" s="6">
        <v>2018</v>
      </c>
      <c r="L194" s="75">
        <v>9788575596623</v>
      </c>
      <c r="M194" s="76"/>
    </row>
    <row r="195" spans="1:13" ht="24.95" customHeight="1" x14ac:dyDescent="0.2">
      <c r="A195" s="5">
        <v>192</v>
      </c>
      <c r="B195" s="3" t="s">
        <v>22</v>
      </c>
      <c r="C195" s="73" t="s">
        <v>1553</v>
      </c>
      <c r="D195" s="73" t="s">
        <v>2000</v>
      </c>
      <c r="E195" s="74" t="s">
        <v>24</v>
      </c>
      <c r="F195" s="2" t="s">
        <v>2002</v>
      </c>
      <c r="G195" s="2" t="s">
        <v>1576</v>
      </c>
      <c r="H195" s="6"/>
      <c r="I195" s="6"/>
      <c r="J195" s="6" t="s">
        <v>1570</v>
      </c>
      <c r="K195" s="6">
        <v>2023</v>
      </c>
      <c r="L195" s="75">
        <v>9788571260986</v>
      </c>
      <c r="M195" s="76"/>
    </row>
    <row r="196" spans="1:13" ht="24.95" customHeight="1" x14ac:dyDescent="0.2">
      <c r="A196" s="5">
        <v>193</v>
      </c>
      <c r="B196" s="3" t="s">
        <v>22</v>
      </c>
      <c r="C196" s="73" t="s">
        <v>1553</v>
      </c>
      <c r="D196" s="73" t="s">
        <v>2000</v>
      </c>
      <c r="E196" s="74" t="s">
        <v>24</v>
      </c>
      <c r="F196" s="2" t="s">
        <v>2003</v>
      </c>
      <c r="G196" s="2" t="s">
        <v>2004</v>
      </c>
      <c r="H196" s="6"/>
      <c r="I196" s="6"/>
      <c r="J196" s="6" t="s">
        <v>2005</v>
      </c>
      <c r="K196" s="6">
        <v>2021</v>
      </c>
      <c r="L196" s="75">
        <v>9786555601442</v>
      </c>
      <c r="M196" s="76"/>
    </row>
    <row r="197" spans="1:13" ht="24.95" customHeight="1" x14ac:dyDescent="0.2">
      <c r="A197" s="5">
        <v>194</v>
      </c>
      <c r="B197" s="3" t="s">
        <v>22</v>
      </c>
      <c r="C197" s="73" t="s">
        <v>1553</v>
      </c>
      <c r="D197" s="73" t="s">
        <v>2000</v>
      </c>
      <c r="E197" s="74" t="s">
        <v>40</v>
      </c>
      <c r="F197" s="2" t="s">
        <v>2006</v>
      </c>
      <c r="G197" s="2" t="s">
        <v>1862</v>
      </c>
      <c r="H197" s="6"/>
      <c r="I197" s="6"/>
      <c r="J197" s="6" t="s">
        <v>1579</v>
      </c>
      <c r="K197" s="6">
        <v>2021</v>
      </c>
      <c r="L197" s="75">
        <v>9786559280513</v>
      </c>
      <c r="M197" s="76"/>
    </row>
    <row r="198" spans="1:13" ht="24.95" customHeight="1" x14ac:dyDescent="0.2">
      <c r="A198" s="5">
        <v>195</v>
      </c>
      <c r="B198" s="3" t="s">
        <v>22</v>
      </c>
      <c r="C198" s="73" t="s">
        <v>1553</v>
      </c>
      <c r="D198" s="73" t="s">
        <v>2000</v>
      </c>
      <c r="E198" s="74" t="s">
        <v>40</v>
      </c>
      <c r="F198" s="2" t="s">
        <v>2007</v>
      </c>
      <c r="G198" s="2" t="s">
        <v>2008</v>
      </c>
      <c r="H198" s="6"/>
      <c r="I198" s="6"/>
      <c r="J198" s="6" t="s">
        <v>2009</v>
      </c>
      <c r="K198" s="6">
        <v>2016</v>
      </c>
      <c r="L198" s="75">
        <v>9788578661205</v>
      </c>
      <c r="M198" s="76"/>
    </row>
    <row r="199" spans="1:13" ht="24.95" customHeight="1" x14ac:dyDescent="0.2">
      <c r="A199" s="5">
        <v>196</v>
      </c>
      <c r="B199" s="3" t="s">
        <v>22</v>
      </c>
      <c r="C199" s="73" t="s">
        <v>1553</v>
      </c>
      <c r="D199" s="73" t="s">
        <v>2010</v>
      </c>
      <c r="E199" s="74" t="s">
        <v>24</v>
      </c>
      <c r="F199" s="2" t="s">
        <v>2011</v>
      </c>
      <c r="G199" s="2" t="s">
        <v>2012</v>
      </c>
      <c r="H199" s="6"/>
      <c r="I199" s="6"/>
      <c r="J199" s="6" t="s">
        <v>1993</v>
      </c>
      <c r="K199" s="6">
        <v>2021</v>
      </c>
      <c r="L199" s="75">
        <v>9786525107691</v>
      </c>
      <c r="M199" s="76"/>
    </row>
    <row r="200" spans="1:13" ht="24.95" customHeight="1" x14ac:dyDescent="0.2">
      <c r="A200" s="5">
        <v>197</v>
      </c>
      <c r="B200" s="3" t="s">
        <v>22</v>
      </c>
      <c r="C200" s="73" t="s">
        <v>1553</v>
      </c>
      <c r="D200" s="73" t="s">
        <v>2010</v>
      </c>
      <c r="E200" s="74" t="s">
        <v>24</v>
      </c>
      <c r="F200" s="2" t="s">
        <v>2013</v>
      </c>
      <c r="G200" s="2" t="s">
        <v>2014</v>
      </c>
      <c r="H200" s="6"/>
      <c r="I200" s="6"/>
      <c r="J200" s="6" t="s">
        <v>2015</v>
      </c>
      <c r="K200" s="6">
        <v>2022</v>
      </c>
      <c r="L200" s="75">
        <v>9786559641383</v>
      </c>
      <c r="M200" s="76"/>
    </row>
    <row r="201" spans="1:13" ht="24.95" customHeight="1" x14ac:dyDescent="0.2">
      <c r="A201" s="5">
        <v>198</v>
      </c>
      <c r="B201" s="3" t="s">
        <v>22</v>
      </c>
      <c r="C201" s="73" t="s">
        <v>1553</v>
      </c>
      <c r="D201" s="73" t="s">
        <v>2010</v>
      </c>
      <c r="E201" s="74" t="s">
        <v>24</v>
      </c>
      <c r="F201" s="2" t="s">
        <v>2016</v>
      </c>
      <c r="G201" s="2" t="s">
        <v>2017</v>
      </c>
      <c r="H201" s="6"/>
      <c r="I201" s="6"/>
      <c r="J201" s="6" t="s">
        <v>1993</v>
      </c>
      <c r="K201" s="6">
        <v>2020</v>
      </c>
      <c r="L201" s="75">
        <v>9786555782554</v>
      </c>
      <c r="M201" s="76"/>
    </row>
    <row r="202" spans="1:13" ht="24.95" customHeight="1" x14ac:dyDescent="0.2">
      <c r="A202" s="5">
        <v>199</v>
      </c>
      <c r="B202" s="3" t="s">
        <v>22</v>
      </c>
      <c r="C202" s="73" t="s">
        <v>1553</v>
      </c>
      <c r="D202" s="73" t="s">
        <v>2010</v>
      </c>
      <c r="E202" s="74" t="s">
        <v>40</v>
      </c>
      <c r="F202" s="2" t="s">
        <v>2018</v>
      </c>
      <c r="G202" s="2" t="s">
        <v>2019</v>
      </c>
      <c r="H202" s="6"/>
      <c r="I202" s="6"/>
      <c r="J202" s="6" t="s">
        <v>1793</v>
      </c>
      <c r="K202" s="6">
        <v>2020</v>
      </c>
      <c r="L202" s="75">
        <v>9786587782379</v>
      </c>
      <c r="M202" s="76"/>
    </row>
    <row r="203" spans="1:13" ht="24.95" customHeight="1" x14ac:dyDescent="0.2">
      <c r="A203" s="5">
        <v>200</v>
      </c>
      <c r="B203" s="3" t="s">
        <v>22</v>
      </c>
      <c r="C203" s="73" t="s">
        <v>1553</v>
      </c>
      <c r="D203" s="73" t="s">
        <v>2010</v>
      </c>
      <c r="E203" s="74" t="s">
        <v>40</v>
      </c>
      <c r="F203" s="2" t="s">
        <v>2020</v>
      </c>
      <c r="G203" s="2" t="s">
        <v>2021</v>
      </c>
      <c r="H203" s="6" t="s">
        <v>43</v>
      </c>
      <c r="I203" s="6"/>
      <c r="J203" s="6" t="s">
        <v>353</v>
      </c>
      <c r="K203" s="6">
        <v>2022</v>
      </c>
      <c r="L203" s="75">
        <v>9786557135747</v>
      </c>
      <c r="M203" s="76"/>
    </row>
    <row r="204" spans="1:13" ht="24.95" customHeight="1" x14ac:dyDescent="0.2">
      <c r="A204" s="5">
        <v>201</v>
      </c>
      <c r="B204" s="3" t="s">
        <v>22</v>
      </c>
      <c r="C204" s="73" t="s">
        <v>1553</v>
      </c>
      <c r="D204" s="73" t="s">
        <v>2022</v>
      </c>
      <c r="E204" s="74" t="s">
        <v>24</v>
      </c>
      <c r="F204" s="2" t="s">
        <v>2023</v>
      </c>
      <c r="G204" s="2" t="s">
        <v>2024</v>
      </c>
      <c r="H204" s="6"/>
      <c r="I204" s="6"/>
      <c r="J204" s="6" t="s">
        <v>2025</v>
      </c>
      <c r="K204" s="6">
        <v>2019</v>
      </c>
      <c r="L204" s="75">
        <v>9786586214338</v>
      </c>
      <c r="M204" s="76"/>
    </row>
    <row r="205" spans="1:13" ht="24.95" customHeight="1" x14ac:dyDescent="0.2">
      <c r="A205" s="5">
        <v>202</v>
      </c>
      <c r="B205" s="3" t="s">
        <v>22</v>
      </c>
      <c r="C205" s="73" t="s">
        <v>1553</v>
      </c>
      <c r="D205" s="73" t="s">
        <v>2022</v>
      </c>
      <c r="E205" s="74" t="s">
        <v>24</v>
      </c>
      <c r="F205" s="2" t="s">
        <v>2026</v>
      </c>
      <c r="G205" s="2" t="s">
        <v>2027</v>
      </c>
      <c r="H205" s="6"/>
      <c r="I205" s="6"/>
      <c r="J205" s="6" t="s">
        <v>1789</v>
      </c>
      <c r="K205" s="6">
        <v>2020</v>
      </c>
      <c r="L205" s="75">
        <v>9786586039085</v>
      </c>
      <c r="M205" s="76"/>
    </row>
    <row r="206" spans="1:13" ht="24.95" customHeight="1" x14ac:dyDescent="0.2">
      <c r="A206" s="5">
        <v>203</v>
      </c>
      <c r="B206" s="3" t="s">
        <v>22</v>
      </c>
      <c r="C206" s="73" t="s">
        <v>1553</v>
      </c>
      <c r="D206" s="73" t="s">
        <v>2022</v>
      </c>
      <c r="E206" s="74" t="s">
        <v>24</v>
      </c>
      <c r="F206" s="2" t="s">
        <v>2028</v>
      </c>
      <c r="G206" s="2" t="s">
        <v>2029</v>
      </c>
      <c r="H206" s="6"/>
      <c r="I206" s="6"/>
      <c r="J206" s="6" t="s">
        <v>1793</v>
      </c>
      <c r="K206" s="6">
        <v>2018</v>
      </c>
      <c r="L206" s="75">
        <v>9788546210893</v>
      </c>
      <c r="M206" s="76"/>
    </row>
    <row r="207" spans="1:13" ht="24.95" customHeight="1" x14ac:dyDescent="0.2">
      <c r="A207" s="5">
        <v>204</v>
      </c>
      <c r="B207" s="3" t="s">
        <v>22</v>
      </c>
      <c r="C207" s="73" t="s">
        <v>1553</v>
      </c>
      <c r="D207" s="73" t="s">
        <v>2022</v>
      </c>
      <c r="E207" s="74" t="s">
        <v>40</v>
      </c>
      <c r="F207" s="2" t="s">
        <v>2030</v>
      </c>
      <c r="G207" s="2" t="s">
        <v>2031</v>
      </c>
      <c r="H207" s="6"/>
      <c r="I207" s="6"/>
      <c r="J207" s="6" t="s">
        <v>2032</v>
      </c>
      <c r="K207" s="6">
        <v>2022</v>
      </c>
      <c r="L207" s="75">
        <v>9786586974492</v>
      </c>
      <c r="M207" s="76"/>
    </row>
    <row r="208" spans="1:13" ht="24.95" customHeight="1" x14ac:dyDescent="0.2">
      <c r="A208" s="5">
        <v>205</v>
      </c>
      <c r="B208" s="3" t="s">
        <v>22</v>
      </c>
      <c r="C208" s="73" t="s">
        <v>1553</v>
      </c>
      <c r="D208" s="73" t="s">
        <v>2022</v>
      </c>
      <c r="E208" s="74" t="s">
        <v>40</v>
      </c>
      <c r="F208" s="2" t="s">
        <v>2033</v>
      </c>
      <c r="G208" s="2" t="s">
        <v>2034</v>
      </c>
      <c r="H208" s="6"/>
      <c r="I208" s="6"/>
      <c r="J208" s="6" t="s">
        <v>1920</v>
      </c>
      <c r="K208" s="6">
        <v>2022</v>
      </c>
      <c r="L208" s="75">
        <v>9786556304724</v>
      </c>
      <c r="M208" s="76"/>
    </row>
    <row r="209" spans="1:13" ht="24.95" customHeight="1" x14ac:dyDescent="0.2">
      <c r="A209" s="5">
        <v>206</v>
      </c>
      <c r="B209" s="3" t="s">
        <v>22</v>
      </c>
      <c r="C209" s="73" t="s">
        <v>1553</v>
      </c>
      <c r="D209" s="73" t="s">
        <v>2035</v>
      </c>
      <c r="E209" s="74" t="s">
        <v>24</v>
      </c>
      <c r="F209" s="2" t="s">
        <v>2036</v>
      </c>
      <c r="G209" s="2" t="s">
        <v>2037</v>
      </c>
      <c r="H209" s="6" t="s">
        <v>192</v>
      </c>
      <c r="I209" s="6"/>
      <c r="J209" s="6" t="s">
        <v>132</v>
      </c>
      <c r="K209" s="6">
        <v>2021</v>
      </c>
      <c r="L209" s="75">
        <v>9786553622159</v>
      </c>
      <c r="M209" s="76"/>
    </row>
    <row r="210" spans="1:13" ht="24.95" customHeight="1" x14ac:dyDescent="0.2">
      <c r="A210" s="5">
        <v>207</v>
      </c>
      <c r="B210" s="3" t="s">
        <v>22</v>
      </c>
      <c r="C210" s="73" t="s">
        <v>1553</v>
      </c>
      <c r="D210" s="73" t="s">
        <v>2035</v>
      </c>
      <c r="E210" s="74" t="s">
        <v>24</v>
      </c>
      <c r="F210" s="2" t="s">
        <v>2038</v>
      </c>
      <c r="G210" s="2" t="s">
        <v>2039</v>
      </c>
      <c r="H210" s="6" t="s">
        <v>33</v>
      </c>
      <c r="I210" s="6"/>
      <c r="J210" s="6" t="s">
        <v>1431</v>
      </c>
      <c r="K210" s="6">
        <v>2021</v>
      </c>
      <c r="L210" s="75">
        <v>9786555104790</v>
      </c>
      <c r="M210" s="76"/>
    </row>
    <row r="211" spans="1:13" ht="24.95" customHeight="1" x14ac:dyDescent="0.2">
      <c r="A211" s="5">
        <v>208</v>
      </c>
      <c r="B211" s="3" t="s">
        <v>22</v>
      </c>
      <c r="C211" s="73" t="s">
        <v>1553</v>
      </c>
      <c r="D211" s="73" t="s">
        <v>2035</v>
      </c>
      <c r="E211" s="74" t="s">
        <v>24</v>
      </c>
      <c r="F211" s="2" t="s">
        <v>2040</v>
      </c>
      <c r="G211" s="2" t="s">
        <v>2041</v>
      </c>
      <c r="H211" s="6" t="s">
        <v>2042</v>
      </c>
      <c r="I211" s="6"/>
      <c r="J211" s="6" t="s">
        <v>2043</v>
      </c>
      <c r="K211" s="6">
        <v>2022</v>
      </c>
      <c r="L211" s="75">
        <v>9786559913657</v>
      </c>
      <c r="M211" s="76"/>
    </row>
    <row r="212" spans="1:13" ht="24.95" customHeight="1" x14ac:dyDescent="0.2">
      <c r="A212" s="5">
        <v>209</v>
      </c>
      <c r="B212" s="3" t="s">
        <v>22</v>
      </c>
      <c r="C212" s="73" t="s">
        <v>1553</v>
      </c>
      <c r="D212" s="73" t="s">
        <v>2035</v>
      </c>
      <c r="E212" s="74" t="s">
        <v>40</v>
      </c>
      <c r="F212" s="2" t="s">
        <v>2044</v>
      </c>
      <c r="G212" s="2" t="s">
        <v>2045</v>
      </c>
      <c r="H212" s="6" t="s">
        <v>37</v>
      </c>
      <c r="I212" s="6"/>
      <c r="J212" s="6" t="s">
        <v>2046</v>
      </c>
      <c r="K212" s="6">
        <v>2019</v>
      </c>
      <c r="L212" s="75">
        <v>9788553219247</v>
      </c>
      <c r="M212" s="76"/>
    </row>
    <row r="213" spans="1:13" ht="24.95" customHeight="1" x14ac:dyDescent="0.2">
      <c r="A213" s="5">
        <v>210</v>
      </c>
      <c r="B213" s="3" t="s">
        <v>22</v>
      </c>
      <c r="C213" s="73" t="s">
        <v>1553</v>
      </c>
      <c r="D213" s="73" t="s">
        <v>2035</v>
      </c>
      <c r="E213" s="74" t="s">
        <v>40</v>
      </c>
      <c r="F213" s="2" t="s">
        <v>2047</v>
      </c>
      <c r="G213" s="2" t="s">
        <v>2048</v>
      </c>
      <c r="H213" s="6" t="s">
        <v>1206</v>
      </c>
      <c r="I213" s="6"/>
      <c r="J213" s="6" t="s">
        <v>132</v>
      </c>
      <c r="K213" s="6">
        <v>2018</v>
      </c>
      <c r="L213" s="75">
        <v>9788547230715</v>
      </c>
      <c r="M213" s="76"/>
    </row>
    <row r="214" spans="1:13" ht="24.95" customHeight="1" x14ac:dyDescent="0.2">
      <c r="A214" s="5">
        <v>211</v>
      </c>
      <c r="B214" s="3" t="s">
        <v>22</v>
      </c>
      <c r="C214" s="73" t="s">
        <v>1553</v>
      </c>
      <c r="D214" s="73" t="s">
        <v>2049</v>
      </c>
      <c r="E214" s="74" t="s">
        <v>24</v>
      </c>
      <c r="F214" s="2" t="s">
        <v>2050</v>
      </c>
      <c r="G214" s="2" t="s">
        <v>2051</v>
      </c>
      <c r="H214" s="6"/>
      <c r="I214" s="6"/>
      <c r="J214" s="6" t="s">
        <v>408</v>
      </c>
      <c r="K214" s="6">
        <v>2021</v>
      </c>
      <c r="L214" s="75" t="s">
        <v>2052</v>
      </c>
      <c r="M214" s="76"/>
    </row>
    <row r="215" spans="1:13" ht="24.95" customHeight="1" x14ac:dyDescent="0.2">
      <c r="A215" s="5">
        <v>212</v>
      </c>
      <c r="B215" s="3" t="s">
        <v>22</v>
      </c>
      <c r="C215" s="73" t="s">
        <v>1553</v>
      </c>
      <c r="D215" s="73" t="s">
        <v>2049</v>
      </c>
      <c r="E215" s="74" t="s">
        <v>24</v>
      </c>
      <c r="F215" s="2" t="s">
        <v>2053</v>
      </c>
      <c r="G215" s="2" t="s">
        <v>2054</v>
      </c>
      <c r="H215" s="6"/>
      <c r="I215" s="6"/>
      <c r="J215" s="6" t="s">
        <v>2055</v>
      </c>
      <c r="K215" s="6">
        <v>2021</v>
      </c>
      <c r="L215" s="75">
        <v>9788523218928</v>
      </c>
      <c r="M215" s="76"/>
    </row>
    <row r="216" spans="1:13" ht="24.95" customHeight="1" x14ac:dyDescent="0.2">
      <c r="A216" s="5">
        <v>213</v>
      </c>
      <c r="B216" s="3" t="s">
        <v>22</v>
      </c>
      <c r="C216" s="73" t="s">
        <v>1553</v>
      </c>
      <c r="D216" s="73" t="s">
        <v>2049</v>
      </c>
      <c r="E216" s="74" t="s">
        <v>24</v>
      </c>
      <c r="F216" s="2" t="s">
        <v>2056</v>
      </c>
      <c r="G216" s="2" t="s">
        <v>2057</v>
      </c>
      <c r="H216" s="6"/>
      <c r="I216" s="6"/>
      <c r="J216" s="6" t="s">
        <v>2058</v>
      </c>
      <c r="K216" s="6">
        <v>2021</v>
      </c>
      <c r="L216" s="75">
        <v>9786559320271</v>
      </c>
      <c r="M216" s="76"/>
    </row>
    <row r="217" spans="1:13" ht="24.95" customHeight="1" x14ac:dyDescent="0.2">
      <c r="A217" s="5">
        <v>214</v>
      </c>
      <c r="B217" s="3" t="s">
        <v>22</v>
      </c>
      <c r="C217" s="73" t="s">
        <v>1553</v>
      </c>
      <c r="D217" s="73" t="s">
        <v>2049</v>
      </c>
      <c r="E217" s="74" t="s">
        <v>40</v>
      </c>
      <c r="F217" s="2" t="s">
        <v>2059</v>
      </c>
      <c r="G217" s="2" t="s">
        <v>2060</v>
      </c>
      <c r="H217" s="6"/>
      <c r="I217" s="6"/>
      <c r="J217" s="6" t="s">
        <v>2061</v>
      </c>
      <c r="K217" s="6">
        <v>2018</v>
      </c>
      <c r="L217" s="75">
        <v>9788594930958</v>
      </c>
      <c r="M217" s="76"/>
    </row>
    <row r="218" spans="1:13" ht="24.95" customHeight="1" x14ac:dyDescent="0.2">
      <c r="A218" s="5">
        <v>215</v>
      </c>
      <c r="B218" s="3" t="s">
        <v>22</v>
      </c>
      <c r="C218" s="73" t="s">
        <v>1553</v>
      </c>
      <c r="D218" s="73" t="s">
        <v>2049</v>
      </c>
      <c r="E218" s="74" t="s">
        <v>40</v>
      </c>
      <c r="F218" s="2" t="s">
        <v>2062</v>
      </c>
      <c r="G218" s="2" t="s">
        <v>2063</v>
      </c>
      <c r="H218" s="6"/>
      <c r="I218" s="6"/>
      <c r="J218" s="6" t="s">
        <v>2064</v>
      </c>
      <c r="K218" s="6">
        <v>2022</v>
      </c>
      <c r="L218" s="75">
        <v>9788594932297</v>
      </c>
      <c r="M218" s="76"/>
    </row>
    <row r="219" spans="1:13" ht="24.95" customHeight="1" x14ac:dyDescent="0.2">
      <c r="A219" s="5">
        <v>216</v>
      </c>
      <c r="B219" s="3" t="s">
        <v>22</v>
      </c>
      <c r="C219" s="73" t="s">
        <v>1553</v>
      </c>
      <c r="D219" s="73" t="s">
        <v>2065</v>
      </c>
      <c r="E219" s="74" t="s">
        <v>24</v>
      </c>
      <c r="F219" s="2" t="s">
        <v>2066</v>
      </c>
      <c r="G219" s="2" t="s">
        <v>2067</v>
      </c>
      <c r="H219" s="6"/>
      <c r="I219" s="6"/>
      <c r="J219" s="6" t="s">
        <v>132</v>
      </c>
      <c r="K219" s="6">
        <v>2021</v>
      </c>
      <c r="L219" s="75">
        <v>9781628250077</v>
      </c>
      <c r="M219" s="76"/>
    </row>
    <row r="220" spans="1:13" ht="24.95" customHeight="1" x14ac:dyDescent="0.2">
      <c r="A220" s="5">
        <v>217</v>
      </c>
      <c r="B220" s="3" t="s">
        <v>22</v>
      </c>
      <c r="C220" s="73" t="s">
        <v>1553</v>
      </c>
      <c r="D220" s="73" t="s">
        <v>2065</v>
      </c>
      <c r="E220" s="74" t="s">
        <v>24</v>
      </c>
      <c r="F220" s="2" t="s">
        <v>2068</v>
      </c>
      <c r="G220" s="2" t="s">
        <v>2069</v>
      </c>
      <c r="H220" s="6"/>
      <c r="I220" s="6"/>
      <c r="J220" s="6" t="s">
        <v>61</v>
      </c>
      <c r="K220" s="6">
        <v>2022</v>
      </c>
      <c r="L220" s="75">
        <v>9786559770830</v>
      </c>
      <c r="M220" s="76"/>
    </row>
    <row r="221" spans="1:13" ht="24.95" customHeight="1" x14ac:dyDescent="0.2">
      <c r="A221" s="5">
        <v>218</v>
      </c>
      <c r="B221" s="3" t="s">
        <v>22</v>
      </c>
      <c r="C221" s="73" t="s">
        <v>1553</v>
      </c>
      <c r="D221" s="73" t="s">
        <v>2065</v>
      </c>
      <c r="E221" s="74" t="s">
        <v>24</v>
      </c>
      <c r="F221" s="2" t="s">
        <v>2070</v>
      </c>
      <c r="G221" s="2" t="s">
        <v>2071</v>
      </c>
      <c r="H221" s="6"/>
      <c r="I221" s="6"/>
      <c r="J221" s="6" t="s">
        <v>1682</v>
      </c>
      <c r="K221" s="6">
        <v>2020</v>
      </c>
      <c r="L221" s="75">
        <v>9798646201066</v>
      </c>
      <c r="M221" s="76"/>
    </row>
    <row r="222" spans="1:13" ht="24.95" customHeight="1" x14ac:dyDescent="0.2">
      <c r="A222" s="5">
        <v>219</v>
      </c>
      <c r="B222" s="3" t="s">
        <v>22</v>
      </c>
      <c r="C222" s="73" t="s">
        <v>1553</v>
      </c>
      <c r="D222" s="73" t="s">
        <v>2065</v>
      </c>
      <c r="E222" s="74" t="s">
        <v>40</v>
      </c>
      <c r="F222" s="2" t="s">
        <v>2072</v>
      </c>
      <c r="G222" s="2" t="s">
        <v>2073</v>
      </c>
      <c r="H222" s="6"/>
      <c r="I222" s="6"/>
      <c r="J222" s="6" t="s">
        <v>1930</v>
      </c>
      <c r="K222" s="6">
        <v>2018</v>
      </c>
      <c r="L222" s="75">
        <v>9786202047982</v>
      </c>
      <c r="M222" s="76"/>
    </row>
    <row r="223" spans="1:13" ht="24.95" customHeight="1" x14ac:dyDescent="0.2">
      <c r="A223" s="5">
        <v>220</v>
      </c>
      <c r="B223" s="3" t="s">
        <v>22</v>
      </c>
      <c r="C223" s="73" t="s">
        <v>1553</v>
      </c>
      <c r="D223" s="73" t="s">
        <v>2065</v>
      </c>
      <c r="E223" s="74" t="s">
        <v>40</v>
      </c>
      <c r="F223" s="2" t="s">
        <v>2074</v>
      </c>
      <c r="G223" s="2" t="s">
        <v>2075</v>
      </c>
      <c r="H223" s="6"/>
      <c r="I223" s="6"/>
      <c r="J223" s="6" t="s">
        <v>588</v>
      </c>
      <c r="K223" s="6">
        <v>2022</v>
      </c>
      <c r="L223" s="75">
        <v>9786556521374</v>
      </c>
      <c r="M223" s="76"/>
    </row>
    <row r="224" spans="1:13" ht="24.95" customHeight="1" x14ac:dyDescent="0.2">
      <c r="A224" s="5">
        <v>221</v>
      </c>
      <c r="B224" s="3" t="s">
        <v>22</v>
      </c>
      <c r="C224" s="73" t="s">
        <v>1553</v>
      </c>
      <c r="D224" s="73" t="s">
        <v>2076</v>
      </c>
      <c r="E224" s="74" t="s">
        <v>24</v>
      </c>
      <c r="F224" s="2" t="s">
        <v>265</v>
      </c>
      <c r="G224" s="2" t="s">
        <v>361</v>
      </c>
      <c r="H224" s="6" t="s">
        <v>33</v>
      </c>
      <c r="I224" s="6"/>
      <c r="J224" s="6" t="s">
        <v>162</v>
      </c>
      <c r="K224" s="6">
        <v>2017</v>
      </c>
      <c r="L224" s="75">
        <v>9780194738668</v>
      </c>
      <c r="M224" s="76"/>
    </row>
    <row r="225" spans="1:13" ht="24.95" customHeight="1" x14ac:dyDescent="0.2">
      <c r="A225" s="5">
        <v>222</v>
      </c>
      <c r="B225" s="3" t="s">
        <v>22</v>
      </c>
      <c r="C225" s="73" t="s">
        <v>1553</v>
      </c>
      <c r="D225" s="73" t="s">
        <v>2076</v>
      </c>
      <c r="E225" s="74" t="s">
        <v>24</v>
      </c>
      <c r="F225" s="2" t="s">
        <v>157</v>
      </c>
      <c r="G225" s="2" t="s">
        <v>362</v>
      </c>
      <c r="H225" s="6"/>
      <c r="I225" s="6"/>
      <c r="J225" s="6" t="s">
        <v>159</v>
      </c>
      <c r="K225" s="6">
        <v>2020</v>
      </c>
      <c r="L225" s="75">
        <v>9781292233529</v>
      </c>
      <c r="M225" s="76"/>
    </row>
    <row r="226" spans="1:13" ht="24.95" customHeight="1" x14ac:dyDescent="0.2">
      <c r="A226" s="5">
        <v>223</v>
      </c>
      <c r="B226" s="3" t="s">
        <v>22</v>
      </c>
      <c r="C226" s="73" t="s">
        <v>1553</v>
      </c>
      <c r="D226" s="73" t="s">
        <v>2076</v>
      </c>
      <c r="E226" s="74" t="s">
        <v>24</v>
      </c>
      <c r="F226" s="2" t="s">
        <v>160</v>
      </c>
      <c r="G226" s="2" t="s">
        <v>363</v>
      </c>
      <c r="H226" s="6" t="s">
        <v>37</v>
      </c>
      <c r="I226" s="6"/>
      <c r="J226" s="6" t="s">
        <v>162</v>
      </c>
      <c r="K226" s="6">
        <v>2019</v>
      </c>
      <c r="L226" s="75">
        <v>9780194906166</v>
      </c>
      <c r="M226" s="76"/>
    </row>
    <row r="227" spans="1:13" ht="24.95" customHeight="1" x14ac:dyDescent="0.2">
      <c r="A227" s="5">
        <v>224</v>
      </c>
      <c r="B227" s="3" t="s">
        <v>22</v>
      </c>
      <c r="C227" s="73" t="s">
        <v>1553</v>
      </c>
      <c r="D227" s="73" t="s">
        <v>2076</v>
      </c>
      <c r="E227" s="74" t="s">
        <v>40</v>
      </c>
      <c r="F227" s="2" t="s">
        <v>1974</v>
      </c>
      <c r="G227" s="2" t="s">
        <v>1975</v>
      </c>
      <c r="H227" s="6" t="s">
        <v>43</v>
      </c>
      <c r="I227" s="6"/>
      <c r="J227" s="6" t="s">
        <v>1976</v>
      </c>
      <c r="K227" s="6">
        <v>2018</v>
      </c>
      <c r="L227" s="75">
        <v>9788466825955</v>
      </c>
      <c r="M227" s="76"/>
    </row>
    <row r="228" spans="1:13" ht="24.95" customHeight="1" x14ac:dyDescent="0.2">
      <c r="A228" s="5">
        <v>225</v>
      </c>
      <c r="B228" s="3" t="s">
        <v>22</v>
      </c>
      <c r="C228" s="73" t="s">
        <v>1553</v>
      </c>
      <c r="D228" s="73" t="s">
        <v>2076</v>
      </c>
      <c r="E228" s="74" t="s">
        <v>40</v>
      </c>
      <c r="F228" s="2" t="s">
        <v>2077</v>
      </c>
      <c r="G228" s="2" t="s">
        <v>1978</v>
      </c>
      <c r="H228" s="6" t="s">
        <v>43</v>
      </c>
      <c r="I228" s="6"/>
      <c r="J228" s="6" t="s">
        <v>1979</v>
      </c>
      <c r="K228" s="6">
        <v>2021</v>
      </c>
      <c r="L228" s="75" t="s">
        <v>2078</v>
      </c>
      <c r="M228" s="76"/>
    </row>
    <row r="229" spans="1:13" ht="24.95" customHeight="1" x14ac:dyDescent="0.2">
      <c r="A229" s="5">
        <v>226</v>
      </c>
      <c r="B229" s="3" t="s">
        <v>22</v>
      </c>
      <c r="C229" s="73" t="s">
        <v>1553</v>
      </c>
      <c r="D229" s="73" t="s">
        <v>2079</v>
      </c>
      <c r="E229" s="74" t="s">
        <v>24</v>
      </c>
      <c r="F229" s="2" t="s">
        <v>1662</v>
      </c>
      <c r="G229" s="2" t="s">
        <v>1663</v>
      </c>
      <c r="H229" s="6"/>
      <c r="I229" s="6"/>
      <c r="J229" s="6" t="s">
        <v>1664</v>
      </c>
      <c r="K229" s="6">
        <v>2018</v>
      </c>
      <c r="L229" s="75">
        <v>9788524926471</v>
      </c>
      <c r="M229" s="76"/>
    </row>
    <row r="230" spans="1:13" ht="24.95" customHeight="1" x14ac:dyDescent="0.2">
      <c r="A230" s="5">
        <v>227</v>
      </c>
      <c r="B230" s="3" t="s">
        <v>22</v>
      </c>
      <c r="C230" s="73" t="s">
        <v>1553</v>
      </c>
      <c r="D230" s="73" t="s">
        <v>2079</v>
      </c>
      <c r="E230" s="74" t="s">
        <v>24</v>
      </c>
      <c r="F230" s="2" t="s">
        <v>2080</v>
      </c>
      <c r="G230" s="2" t="s">
        <v>2081</v>
      </c>
      <c r="H230" s="6"/>
      <c r="I230" s="6"/>
      <c r="J230" s="6" t="s">
        <v>288</v>
      </c>
      <c r="K230" s="6">
        <v>2019</v>
      </c>
      <c r="L230" s="75">
        <v>9788539623556</v>
      </c>
      <c r="M230" s="76"/>
    </row>
    <row r="231" spans="1:13" ht="24.95" customHeight="1" x14ac:dyDescent="0.2">
      <c r="A231" s="5">
        <v>228</v>
      </c>
      <c r="B231" s="3" t="s">
        <v>22</v>
      </c>
      <c r="C231" s="73" t="s">
        <v>1553</v>
      </c>
      <c r="D231" s="73" t="s">
        <v>2079</v>
      </c>
      <c r="E231" s="74" t="s">
        <v>24</v>
      </c>
      <c r="F231" s="2" t="s">
        <v>2082</v>
      </c>
      <c r="G231" s="2" t="s">
        <v>2083</v>
      </c>
      <c r="H231" s="6"/>
      <c r="I231" s="6"/>
      <c r="J231" s="6" t="s">
        <v>222</v>
      </c>
      <c r="K231" s="6">
        <v>2023</v>
      </c>
      <c r="L231" s="75">
        <v>9788522704255</v>
      </c>
      <c r="M231" s="76"/>
    </row>
    <row r="232" spans="1:13" ht="24.95" customHeight="1" x14ac:dyDescent="0.2">
      <c r="A232" s="5">
        <v>229</v>
      </c>
      <c r="B232" s="3" t="s">
        <v>22</v>
      </c>
      <c r="C232" s="73" t="s">
        <v>1553</v>
      </c>
      <c r="D232" s="73" t="s">
        <v>2079</v>
      </c>
      <c r="E232" s="74" t="s">
        <v>40</v>
      </c>
      <c r="F232" s="2" t="s">
        <v>2084</v>
      </c>
      <c r="G232" s="2" t="s">
        <v>1566</v>
      </c>
      <c r="H232" s="6" t="s">
        <v>33</v>
      </c>
      <c r="I232" s="6"/>
      <c r="J232" s="6" t="s">
        <v>222</v>
      </c>
      <c r="K232" s="6">
        <v>2023</v>
      </c>
      <c r="L232" s="75">
        <v>9788522704279</v>
      </c>
      <c r="M232" s="76"/>
    </row>
    <row r="233" spans="1:13" ht="24.95" customHeight="1" x14ac:dyDescent="0.2">
      <c r="A233" s="5">
        <v>230</v>
      </c>
      <c r="B233" s="3" t="s">
        <v>22</v>
      </c>
      <c r="C233" s="73" t="s">
        <v>1553</v>
      </c>
      <c r="D233" s="73" t="s">
        <v>2079</v>
      </c>
      <c r="E233" s="74" t="s">
        <v>40</v>
      </c>
      <c r="F233" s="2" t="s">
        <v>2085</v>
      </c>
      <c r="G233" s="2" t="s">
        <v>2086</v>
      </c>
      <c r="H233" s="6" t="s">
        <v>192</v>
      </c>
      <c r="I233" s="6"/>
      <c r="J233" s="6" t="s">
        <v>2064</v>
      </c>
      <c r="K233" s="6">
        <v>2022</v>
      </c>
      <c r="L233" s="75">
        <v>9788594932273</v>
      </c>
      <c r="M233" s="76"/>
    </row>
    <row r="234" spans="1:13" ht="24.95" customHeight="1" x14ac:dyDescent="0.2">
      <c r="A234" s="5">
        <v>231</v>
      </c>
      <c r="B234" s="3" t="s">
        <v>22</v>
      </c>
      <c r="C234" s="73" t="s">
        <v>1553</v>
      </c>
      <c r="D234" s="73" t="s">
        <v>2087</v>
      </c>
      <c r="E234" s="74" t="s">
        <v>24</v>
      </c>
      <c r="F234" s="2" t="s">
        <v>2088</v>
      </c>
      <c r="G234" s="2" t="s">
        <v>2089</v>
      </c>
      <c r="H234" s="6"/>
      <c r="I234" s="6"/>
      <c r="J234" s="6" t="s">
        <v>2090</v>
      </c>
      <c r="K234" s="6">
        <v>2018</v>
      </c>
      <c r="L234" s="75">
        <v>9788546901708</v>
      </c>
      <c r="M234" s="76"/>
    </row>
    <row r="235" spans="1:13" ht="24.95" customHeight="1" x14ac:dyDescent="0.2">
      <c r="A235" s="5">
        <v>232</v>
      </c>
      <c r="B235" s="3" t="s">
        <v>22</v>
      </c>
      <c r="C235" s="73" t="s">
        <v>1553</v>
      </c>
      <c r="D235" s="73" t="s">
        <v>2087</v>
      </c>
      <c r="E235" s="74" t="s">
        <v>24</v>
      </c>
      <c r="F235" s="2" t="s">
        <v>2091</v>
      </c>
      <c r="G235" s="2" t="s">
        <v>2092</v>
      </c>
      <c r="H235" s="6"/>
      <c r="I235" s="6"/>
      <c r="J235" s="6" t="s">
        <v>2093</v>
      </c>
      <c r="K235" s="6">
        <v>2023</v>
      </c>
      <c r="L235" s="75">
        <v>9786587205175</v>
      </c>
      <c r="M235" s="76"/>
    </row>
    <row r="236" spans="1:13" ht="24.95" customHeight="1" x14ac:dyDescent="0.2">
      <c r="A236" s="5">
        <v>233</v>
      </c>
      <c r="B236" s="3" t="s">
        <v>22</v>
      </c>
      <c r="C236" s="73" t="s">
        <v>1553</v>
      </c>
      <c r="D236" s="73" t="s">
        <v>2087</v>
      </c>
      <c r="E236" s="74" t="s">
        <v>24</v>
      </c>
      <c r="F236" s="2" t="s">
        <v>2094</v>
      </c>
      <c r="G236" s="2" t="s">
        <v>2095</v>
      </c>
      <c r="H236" s="6"/>
      <c r="I236" s="6"/>
      <c r="J236" s="6" t="s">
        <v>28</v>
      </c>
      <c r="K236" s="6">
        <v>2018</v>
      </c>
      <c r="L236" s="75">
        <v>9788546902040</v>
      </c>
      <c r="M236" s="76"/>
    </row>
    <row r="237" spans="1:13" ht="24.95" customHeight="1" x14ac:dyDescent="0.2">
      <c r="A237" s="5">
        <v>234</v>
      </c>
      <c r="B237" s="3" t="s">
        <v>22</v>
      </c>
      <c r="C237" s="73" t="s">
        <v>1553</v>
      </c>
      <c r="D237" s="73" t="s">
        <v>2087</v>
      </c>
      <c r="E237" s="74" t="s">
        <v>40</v>
      </c>
      <c r="F237" s="2" t="s">
        <v>2096</v>
      </c>
      <c r="G237" s="2" t="s">
        <v>2097</v>
      </c>
      <c r="H237" s="6" t="s">
        <v>885</v>
      </c>
      <c r="I237" s="6"/>
      <c r="J237" s="6" t="s">
        <v>2098</v>
      </c>
      <c r="K237" s="6">
        <v>2017</v>
      </c>
      <c r="L237" s="75">
        <v>9788569924258</v>
      </c>
      <c r="M237" s="76"/>
    </row>
    <row r="238" spans="1:13" ht="24.95" customHeight="1" x14ac:dyDescent="0.2">
      <c r="A238" s="5">
        <v>235</v>
      </c>
      <c r="B238" s="3" t="s">
        <v>22</v>
      </c>
      <c r="C238" s="73" t="s">
        <v>1553</v>
      </c>
      <c r="D238" s="73" t="s">
        <v>2087</v>
      </c>
      <c r="E238" s="74" t="s">
        <v>40</v>
      </c>
      <c r="F238" s="2" t="s">
        <v>2099</v>
      </c>
      <c r="G238" s="2" t="s">
        <v>2100</v>
      </c>
      <c r="H238" s="6"/>
      <c r="I238" s="6"/>
      <c r="J238" s="6" t="s">
        <v>1579</v>
      </c>
      <c r="K238" s="6">
        <v>2017</v>
      </c>
      <c r="L238" s="75" t="s">
        <v>2101</v>
      </c>
      <c r="M238" s="76"/>
    </row>
    <row r="239" spans="1:13" ht="24.95" customHeight="1" x14ac:dyDescent="0.2">
      <c r="A239" s="5">
        <v>236</v>
      </c>
      <c r="B239" s="3" t="s">
        <v>22</v>
      </c>
      <c r="C239" s="73" t="s">
        <v>1553</v>
      </c>
      <c r="D239" s="73" t="s">
        <v>2102</v>
      </c>
      <c r="E239" s="74" t="s">
        <v>24</v>
      </c>
      <c r="F239" s="2" t="s">
        <v>2103</v>
      </c>
      <c r="G239" s="2" t="s">
        <v>2104</v>
      </c>
      <c r="H239" s="6"/>
      <c r="I239" s="6"/>
      <c r="J239" s="6" t="s">
        <v>1894</v>
      </c>
      <c r="K239" s="6">
        <v>2020</v>
      </c>
      <c r="L239" s="75">
        <v>9786557110058</v>
      </c>
      <c r="M239" s="76"/>
    </row>
    <row r="240" spans="1:13" ht="24.95" customHeight="1" x14ac:dyDescent="0.2">
      <c r="A240" s="5">
        <v>237</v>
      </c>
      <c r="B240" s="3" t="s">
        <v>22</v>
      </c>
      <c r="C240" s="73" t="s">
        <v>1553</v>
      </c>
      <c r="D240" s="73" t="s">
        <v>2102</v>
      </c>
      <c r="E240" s="74" t="s">
        <v>24</v>
      </c>
      <c r="F240" s="2" t="s">
        <v>2105</v>
      </c>
      <c r="G240" s="2" t="s">
        <v>2106</v>
      </c>
      <c r="H240" s="6"/>
      <c r="I240" s="6"/>
      <c r="J240" s="6" t="s">
        <v>619</v>
      </c>
      <c r="K240" s="6">
        <v>2022</v>
      </c>
      <c r="L240" s="75">
        <v>9786555643053</v>
      </c>
      <c r="M240" s="76"/>
    </row>
    <row r="241" spans="1:13" ht="24.95" customHeight="1" x14ac:dyDescent="0.2">
      <c r="A241" s="5">
        <v>238</v>
      </c>
      <c r="B241" s="3" t="s">
        <v>22</v>
      </c>
      <c r="C241" s="73" t="s">
        <v>1553</v>
      </c>
      <c r="D241" s="73" t="s">
        <v>2102</v>
      </c>
      <c r="E241" s="74" t="s">
        <v>24</v>
      </c>
      <c r="F241" s="2" t="s">
        <v>473</v>
      </c>
      <c r="G241" s="2" t="s">
        <v>2107</v>
      </c>
      <c r="H241" s="6"/>
      <c r="I241" s="6"/>
      <c r="J241" s="6" t="s">
        <v>1570</v>
      </c>
      <c r="K241" s="6">
        <v>2018</v>
      </c>
      <c r="L241" s="75">
        <v>9788592886226</v>
      </c>
      <c r="M241" s="76"/>
    </row>
    <row r="242" spans="1:13" ht="24.95" customHeight="1" x14ac:dyDescent="0.2">
      <c r="A242" s="5">
        <v>239</v>
      </c>
      <c r="B242" s="3" t="s">
        <v>22</v>
      </c>
      <c r="C242" s="73" t="s">
        <v>1553</v>
      </c>
      <c r="D242" s="73" t="s">
        <v>2102</v>
      </c>
      <c r="E242" s="74" t="s">
        <v>40</v>
      </c>
      <c r="F242" s="2" t="s">
        <v>2108</v>
      </c>
      <c r="G242" s="2" t="s">
        <v>2109</v>
      </c>
      <c r="H242" s="6"/>
      <c r="I242" s="6"/>
      <c r="J242" s="6" t="s">
        <v>2110</v>
      </c>
      <c r="K242" s="6">
        <v>2021</v>
      </c>
      <c r="L242" s="75">
        <v>9786588868072</v>
      </c>
      <c r="M242" s="76"/>
    </row>
    <row r="243" spans="1:13" ht="24.95" customHeight="1" x14ac:dyDescent="0.2">
      <c r="A243" s="5">
        <v>240</v>
      </c>
      <c r="B243" s="3" t="s">
        <v>22</v>
      </c>
      <c r="C243" s="73" t="s">
        <v>1553</v>
      </c>
      <c r="D243" s="73" t="s">
        <v>2102</v>
      </c>
      <c r="E243" s="74" t="s">
        <v>40</v>
      </c>
      <c r="F243" s="2" t="s">
        <v>2111</v>
      </c>
      <c r="G243" s="2" t="s">
        <v>469</v>
      </c>
      <c r="H243" s="6" t="s">
        <v>43</v>
      </c>
      <c r="I243" s="6"/>
      <c r="J243" s="6" t="s">
        <v>222</v>
      </c>
      <c r="K243" s="6">
        <v>2021</v>
      </c>
      <c r="L243" s="75">
        <v>9786555179316</v>
      </c>
      <c r="M243" s="76"/>
    </row>
    <row r="244" spans="1:13" ht="24.95" customHeight="1" x14ac:dyDescent="0.2">
      <c r="A244" s="5">
        <v>241</v>
      </c>
      <c r="B244" s="3" t="s">
        <v>22</v>
      </c>
      <c r="C244" s="73" t="s">
        <v>1553</v>
      </c>
      <c r="D244" s="73" t="s">
        <v>2112</v>
      </c>
      <c r="E244" s="74" t="s">
        <v>24</v>
      </c>
      <c r="F244" s="2" t="s">
        <v>2113</v>
      </c>
      <c r="G244" s="2" t="s">
        <v>2114</v>
      </c>
      <c r="H244" s="6"/>
      <c r="I244" s="6"/>
      <c r="J244" s="6" t="s">
        <v>1872</v>
      </c>
      <c r="K244" s="6">
        <v>2018</v>
      </c>
      <c r="L244" s="75">
        <v>9788532311139</v>
      </c>
      <c r="M244" s="76"/>
    </row>
    <row r="245" spans="1:13" ht="24.95" customHeight="1" x14ac:dyDescent="0.2">
      <c r="A245" s="5">
        <v>242</v>
      </c>
      <c r="B245" s="3" t="s">
        <v>22</v>
      </c>
      <c r="C245" s="73" t="s">
        <v>1553</v>
      </c>
      <c r="D245" s="73" t="s">
        <v>2112</v>
      </c>
      <c r="E245" s="74" t="s">
        <v>24</v>
      </c>
      <c r="F245" s="2" t="s">
        <v>2115</v>
      </c>
      <c r="G245" s="2" t="s">
        <v>2116</v>
      </c>
      <c r="H245" s="6"/>
      <c r="I245" s="6"/>
      <c r="J245" s="6" t="s">
        <v>2015</v>
      </c>
      <c r="K245" s="6">
        <v>2018</v>
      </c>
      <c r="L245" s="75">
        <v>9788530977177</v>
      </c>
      <c r="M245" s="76"/>
    </row>
    <row r="246" spans="1:13" ht="24.95" customHeight="1" x14ac:dyDescent="0.2">
      <c r="A246" s="5">
        <v>243</v>
      </c>
      <c r="B246" s="3" t="s">
        <v>22</v>
      </c>
      <c r="C246" s="73" t="s">
        <v>1553</v>
      </c>
      <c r="D246" s="73" t="s">
        <v>2112</v>
      </c>
      <c r="E246" s="74" t="s">
        <v>24</v>
      </c>
      <c r="F246" s="2" t="s">
        <v>2117</v>
      </c>
      <c r="G246" s="2" t="s">
        <v>2118</v>
      </c>
      <c r="H246" s="6"/>
      <c r="I246" s="6"/>
      <c r="J246" s="6" t="s">
        <v>1703</v>
      </c>
      <c r="K246" s="6">
        <v>2022</v>
      </c>
      <c r="L246" s="75">
        <v>9789851120143</v>
      </c>
      <c r="M246" s="76"/>
    </row>
    <row r="247" spans="1:13" ht="24.95" customHeight="1" x14ac:dyDescent="0.2">
      <c r="A247" s="5">
        <v>244</v>
      </c>
      <c r="B247" s="3" t="s">
        <v>22</v>
      </c>
      <c r="C247" s="73" t="s">
        <v>1553</v>
      </c>
      <c r="D247" s="73" t="s">
        <v>2112</v>
      </c>
      <c r="E247" s="74" t="s">
        <v>40</v>
      </c>
      <c r="F247" s="2" t="s">
        <v>2119</v>
      </c>
      <c r="G247" s="2" t="s">
        <v>2120</v>
      </c>
      <c r="H247" s="6" t="s">
        <v>43</v>
      </c>
      <c r="I247" s="6"/>
      <c r="J247" s="6" t="s">
        <v>1279</v>
      </c>
      <c r="K247" s="6">
        <v>2022</v>
      </c>
      <c r="L247" s="75">
        <v>9786588280348</v>
      </c>
      <c r="M247" s="76"/>
    </row>
    <row r="248" spans="1:13" ht="24.95" customHeight="1" x14ac:dyDescent="0.2">
      <c r="A248" s="5">
        <v>245</v>
      </c>
      <c r="B248" s="3" t="s">
        <v>22</v>
      </c>
      <c r="C248" s="73" t="s">
        <v>1553</v>
      </c>
      <c r="D248" s="73" t="s">
        <v>2112</v>
      </c>
      <c r="E248" s="74" t="s">
        <v>40</v>
      </c>
      <c r="F248" s="2" t="s">
        <v>2121</v>
      </c>
      <c r="G248" s="2" t="s">
        <v>2122</v>
      </c>
      <c r="H248" s="6" t="s">
        <v>43</v>
      </c>
      <c r="I248" s="6"/>
      <c r="J248" s="6" t="s">
        <v>222</v>
      </c>
      <c r="K248" s="6">
        <v>2021</v>
      </c>
      <c r="L248" s="75">
        <v>9786555178739</v>
      </c>
      <c r="M248" s="76"/>
    </row>
    <row r="249" spans="1:13" ht="24.95" customHeight="1" x14ac:dyDescent="0.2">
      <c r="A249" s="5">
        <v>246</v>
      </c>
      <c r="B249" s="3" t="s">
        <v>22</v>
      </c>
      <c r="C249" s="73" t="s">
        <v>1553</v>
      </c>
      <c r="D249" s="73" t="s">
        <v>2123</v>
      </c>
      <c r="E249" s="74" t="s">
        <v>24</v>
      </c>
      <c r="F249" s="2" t="s">
        <v>2068</v>
      </c>
      <c r="G249" s="2" t="s">
        <v>2065</v>
      </c>
      <c r="H249" s="6"/>
      <c r="I249" s="6"/>
      <c r="J249" s="6" t="s">
        <v>61</v>
      </c>
      <c r="K249" s="6">
        <v>2022</v>
      </c>
      <c r="L249" s="75">
        <v>9786559770830</v>
      </c>
      <c r="M249" s="76"/>
    </row>
    <row r="250" spans="1:13" ht="24.95" customHeight="1" x14ac:dyDescent="0.2">
      <c r="A250" s="5">
        <v>247</v>
      </c>
      <c r="B250" s="3" t="s">
        <v>22</v>
      </c>
      <c r="C250" s="73" t="s">
        <v>1553</v>
      </c>
      <c r="D250" s="73" t="s">
        <v>2123</v>
      </c>
      <c r="E250" s="74" t="s">
        <v>24</v>
      </c>
      <c r="F250" s="2" t="s">
        <v>2124</v>
      </c>
      <c r="G250" s="2" t="s">
        <v>2125</v>
      </c>
      <c r="H250" s="6" t="s">
        <v>43</v>
      </c>
      <c r="I250" s="6"/>
      <c r="J250" s="6" t="s">
        <v>222</v>
      </c>
      <c r="K250" s="6">
        <v>2019</v>
      </c>
      <c r="L250" s="75">
        <v>9788522700387</v>
      </c>
      <c r="M250" s="76"/>
    </row>
    <row r="251" spans="1:13" ht="24.95" customHeight="1" x14ac:dyDescent="0.2">
      <c r="A251" s="5">
        <v>248</v>
      </c>
      <c r="B251" s="3" t="s">
        <v>22</v>
      </c>
      <c r="C251" s="73" t="s">
        <v>1553</v>
      </c>
      <c r="D251" s="73" t="s">
        <v>2123</v>
      </c>
      <c r="E251" s="74" t="s">
        <v>24</v>
      </c>
      <c r="F251" s="2" t="s">
        <v>1558</v>
      </c>
      <c r="G251" s="2" t="s">
        <v>1559</v>
      </c>
      <c r="H251" s="6" t="s">
        <v>33</v>
      </c>
      <c r="I251" s="6"/>
      <c r="J251" s="6" t="s">
        <v>408</v>
      </c>
      <c r="K251" s="6">
        <v>2017</v>
      </c>
      <c r="L251" s="75">
        <v>9788547304881</v>
      </c>
      <c r="M251" s="76"/>
    </row>
    <row r="252" spans="1:13" ht="24.95" customHeight="1" x14ac:dyDescent="0.2">
      <c r="A252" s="5">
        <v>249</v>
      </c>
      <c r="B252" s="3" t="s">
        <v>22</v>
      </c>
      <c r="C252" s="73" t="s">
        <v>1553</v>
      </c>
      <c r="D252" s="73" t="s">
        <v>2123</v>
      </c>
      <c r="E252" s="74" t="s">
        <v>40</v>
      </c>
      <c r="F252" s="2" t="s">
        <v>2126</v>
      </c>
      <c r="G252" s="2" t="s">
        <v>2127</v>
      </c>
      <c r="H252" s="6" t="s">
        <v>1247</v>
      </c>
      <c r="I252" s="6"/>
      <c r="J252" s="6" t="s">
        <v>61</v>
      </c>
      <c r="K252" s="6">
        <v>2015</v>
      </c>
      <c r="L252" s="75">
        <v>9788522487592</v>
      </c>
      <c r="M252" s="76"/>
    </row>
    <row r="253" spans="1:13" ht="24.95" customHeight="1" x14ac:dyDescent="0.2">
      <c r="A253" s="5">
        <v>250</v>
      </c>
      <c r="B253" s="3" t="s">
        <v>22</v>
      </c>
      <c r="C253" s="73" t="s">
        <v>1553</v>
      </c>
      <c r="D253" s="73" t="s">
        <v>2123</v>
      </c>
      <c r="E253" s="74" t="s">
        <v>40</v>
      </c>
      <c r="F253" s="2" t="s">
        <v>2128</v>
      </c>
      <c r="G253" s="2" t="s">
        <v>2129</v>
      </c>
      <c r="H253" s="6" t="s">
        <v>33</v>
      </c>
      <c r="I253" s="6"/>
      <c r="J253" s="6" t="s">
        <v>2130</v>
      </c>
      <c r="K253" s="6">
        <v>2023</v>
      </c>
      <c r="L253" s="75">
        <v>9786556277608</v>
      </c>
      <c r="M253" s="76"/>
    </row>
    <row r="254" spans="1:13" ht="24.95" customHeight="1" x14ac:dyDescent="0.2">
      <c r="A254" s="5">
        <v>251</v>
      </c>
      <c r="B254" s="3" t="s">
        <v>22</v>
      </c>
      <c r="C254" s="73" t="s">
        <v>1553</v>
      </c>
      <c r="D254" s="73" t="s">
        <v>2131</v>
      </c>
      <c r="E254" s="74" t="s">
        <v>24</v>
      </c>
      <c r="F254" s="2" t="s">
        <v>2132</v>
      </c>
      <c r="G254" s="2" t="s">
        <v>2133</v>
      </c>
      <c r="H254" s="6"/>
      <c r="I254" s="6"/>
      <c r="J254" s="6" t="s">
        <v>771</v>
      </c>
      <c r="K254" s="6">
        <v>2021</v>
      </c>
      <c r="L254" s="75">
        <v>9788537819241</v>
      </c>
      <c r="M254" s="76"/>
    </row>
    <row r="255" spans="1:13" ht="24.95" customHeight="1" x14ac:dyDescent="0.2">
      <c r="A255" s="5">
        <v>252</v>
      </c>
      <c r="B255" s="3" t="s">
        <v>22</v>
      </c>
      <c r="C255" s="73" t="s">
        <v>1553</v>
      </c>
      <c r="D255" s="73" t="s">
        <v>2131</v>
      </c>
      <c r="E255" s="74" t="s">
        <v>24</v>
      </c>
      <c r="F255" s="2" t="s">
        <v>2134</v>
      </c>
      <c r="G255" s="2" t="s">
        <v>2135</v>
      </c>
      <c r="H255" s="6"/>
      <c r="I255" s="6"/>
      <c r="J255" s="6" t="s">
        <v>132</v>
      </c>
      <c r="K255" s="6">
        <v>2020</v>
      </c>
      <c r="L255" s="75">
        <v>9788571441286</v>
      </c>
      <c r="M255" s="76"/>
    </row>
    <row r="256" spans="1:13" ht="24.95" customHeight="1" x14ac:dyDescent="0.2">
      <c r="A256" s="5">
        <v>253</v>
      </c>
      <c r="B256" s="3" t="s">
        <v>22</v>
      </c>
      <c r="C256" s="73" t="s">
        <v>1553</v>
      </c>
      <c r="D256" s="73" t="s">
        <v>2131</v>
      </c>
      <c r="E256" s="74" t="s">
        <v>24</v>
      </c>
      <c r="F256" s="2" t="s">
        <v>2103</v>
      </c>
      <c r="G256" s="2" t="s">
        <v>2104</v>
      </c>
      <c r="H256" s="6"/>
      <c r="I256" s="6"/>
      <c r="J256" s="6" t="s">
        <v>1894</v>
      </c>
      <c r="K256" s="6">
        <v>2020</v>
      </c>
      <c r="L256" s="75">
        <v>9786557110058</v>
      </c>
      <c r="M256" s="76"/>
    </row>
    <row r="257" spans="1:13" ht="24.95" customHeight="1" x14ac:dyDescent="0.2">
      <c r="A257" s="5">
        <v>254</v>
      </c>
      <c r="B257" s="3" t="s">
        <v>22</v>
      </c>
      <c r="C257" s="73" t="s">
        <v>1553</v>
      </c>
      <c r="D257" s="73" t="s">
        <v>2131</v>
      </c>
      <c r="E257" s="74" t="s">
        <v>40</v>
      </c>
      <c r="F257" s="2" t="s">
        <v>2136</v>
      </c>
      <c r="G257" s="2" t="s">
        <v>1690</v>
      </c>
      <c r="H257" s="6"/>
      <c r="I257" s="6"/>
      <c r="J257" s="6" t="s">
        <v>1691</v>
      </c>
      <c r="K257" s="6">
        <v>2020</v>
      </c>
      <c r="L257" s="75">
        <v>9788573214871</v>
      </c>
      <c r="M257" s="76"/>
    </row>
    <row r="258" spans="1:13" ht="24.95" customHeight="1" x14ac:dyDescent="0.2">
      <c r="A258" s="5">
        <v>255</v>
      </c>
      <c r="B258" s="3" t="s">
        <v>22</v>
      </c>
      <c r="C258" s="73" t="s">
        <v>1553</v>
      </c>
      <c r="D258" s="73" t="s">
        <v>2131</v>
      </c>
      <c r="E258" s="74" t="s">
        <v>40</v>
      </c>
      <c r="F258" s="2" t="s">
        <v>2002</v>
      </c>
      <c r="G258" s="2" t="s">
        <v>1576</v>
      </c>
      <c r="H258" s="6"/>
      <c r="I258" s="6"/>
      <c r="J258" s="6" t="s">
        <v>1570</v>
      </c>
      <c r="K258" s="6">
        <v>2023</v>
      </c>
      <c r="L258" s="75">
        <v>9788571260986</v>
      </c>
      <c r="M258" s="76"/>
    </row>
    <row r="259" spans="1:13" ht="24.95" customHeight="1" x14ac:dyDescent="0.2">
      <c r="A259" s="5">
        <v>256</v>
      </c>
      <c r="B259" s="3" t="s">
        <v>22</v>
      </c>
      <c r="C259" s="73" t="s">
        <v>1553</v>
      </c>
      <c r="D259" s="73" t="s">
        <v>2137</v>
      </c>
      <c r="E259" s="74" t="s">
        <v>24</v>
      </c>
      <c r="F259" s="2" t="s">
        <v>2062</v>
      </c>
      <c r="G259" s="2" t="s">
        <v>2063</v>
      </c>
      <c r="H259" s="6"/>
      <c r="I259" s="6"/>
      <c r="J259" s="6" t="s">
        <v>2064</v>
      </c>
      <c r="K259" s="6">
        <v>2022</v>
      </c>
      <c r="L259" s="75">
        <v>9788594932297</v>
      </c>
      <c r="M259" s="76"/>
    </row>
    <row r="260" spans="1:13" ht="24.95" customHeight="1" x14ac:dyDescent="0.2">
      <c r="A260" s="5">
        <v>257</v>
      </c>
      <c r="B260" s="3" t="s">
        <v>22</v>
      </c>
      <c r="C260" s="73" t="s">
        <v>1553</v>
      </c>
      <c r="D260" s="73" t="s">
        <v>2137</v>
      </c>
      <c r="E260" s="74" t="s">
        <v>24</v>
      </c>
      <c r="F260" s="2" t="s">
        <v>2138</v>
      </c>
      <c r="G260" s="2" t="s">
        <v>1700</v>
      </c>
      <c r="H260" s="6"/>
      <c r="I260" s="6"/>
      <c r="J260" s="6" t="s">
        <v>28</v>
      </c>
      <c r="K260" s="6">
        <v>2023</v>
      </c>
      <c r="L260" s="75">
        <v>9788546904532</v>
      </c>
      <c r="M260" s="76"/>
    </row>
    <row r="261" spans="1:13" ht="24.95" customHeight="1" x14ac:dyDescent="0.2">
      <c r="A261" s="5">
        <v>258</v>
      </c>
      <c r="B261" s="3" t="s">
        <v>22</v>
      </c>
      <c r="C261" s="73" t="s">
        <v>1553</v>
      </c>
      <c r="D261" s="73" t="s">
        <v>2137</v>
      </c>
      <c r="E261" s="74" t="s">
        <v>24</v>
      </c>
      <c r="F261" s="2" t="s">
        <v>2139</v>
      </c>
      <c r="G261" s="2" t="s">
        <v>2140</v>
      </c>
      <c r="H261" s="6"/>
      <c r="I261" s="6"/>
      <c r="J261" s="6" t="s">
        <v>2141</v>
      </c>
      <c r="K261" s="6">
        <v>2015</v>
      </c>
      <c r="L261" s="75">
        <v>9788569298106</v>
      </c>
      <c r="M261" s="76"/>
    </row>
    <row r="262" spans="1:13" ht="24.95" customHeight="1" x14ac:dyDescent="0.2">
      <c r="A262" s="5">
        <v>259</v>
      </c>
      <c r="B262" s="3" t="s">
        <v>22</v>
      </c>
      <c r="C262" s="73" t="s">
        <v>1553</v>
      </c>
      <c r="D262" s="73" t="s">
        <v>2137</v>
      </c>
      <c r="E262" s="74" t="s">
        <v>40</v>
      </c>
      <c r="F262" s="2" t="s">
        <v>1996</v>
      </c>
      <c r="G262" s="2" t="s">
        <v>1997</v>
      </c>
      <c r="H262" s="6"/>
      <c r="I262" s="6"/>
      <c r="J262" s="6" t="s">
        <v>61</v>
      </c>
      <c r="K262" s="6">
        <v>2018</v>
      </c>
      <c r="L262" s="75">
        <v>9788597018127</v>
      </c>
      <c r="M262" s="76"/>
    </row>
    <row r="263" spans="1:13" ht="24.95" customHeight="1" x14ac:dyDescent="0.2">
      <c r="A263" s="5">
        <v>260</v>
      </c>
      <c r="B263" s="3" t="s">
        <v>22</v>
      </c>
      <c r="C263" s="73" t="s">
        <v>1553</v>
      </c>
      <c r="D263" s="73" t="s">
        <v>2137</v>
      </c>
      <c r="E263" s="74" t="s">
        <v>40</v>
      </c>
      <c r="F263" s="2" t="s">
        <v>1563</v>
      </c>
      <c r="G263" s="2" t="s">
        <v>1564</v>
      </c>
      <c r="H263" s="6" t="s">
        <v>123</v>
      </c>
      <c r="I263" s="6"/>
      <c r="J263" s="6" t="s">
        <v>753</v>
      </c>
      <c r="K263" s="6">
        <v>2021</v>
      </c>
      <c r="L263" s="75">
        <v>9786555480146</v>
      </c>
      <c r="M263" s="76"/>
    </row>
    <row r="264" spans="1:13" ht="24.95" customHeight="1" x14ac:dyDescent="0.2">
      <c r="A264" s="5">
        <v>261</v>
      </c>
      <c r="B264" s="3" t="s">
        <v>22</v>
      </c>
      <c r="C264" s="73" t="s">
        <v>1553</v>
      </c>
      <c r="D264" s="73" t="s">
        <v>2142</v>
      </c>
      <c r="E264" s="74" t="s">
        <v>24</v>
      </c>
      <c r="F264" s="2" t="s">
        <v>2143</v>
      </c>
      <c r="G264" s="2" t="s">
        <v>2144</v>
      </c>
      <c r="H264" s="6"/>
      <c r="I264" s="6"/>
      <c r="J264" s="6" t="s">
        <v>2145</v>
      </c>
      <c r="K264" s="6">
        <v>2022</v>
      </c>
      <c r="L264" s="75">
        <v>9786559661107</v>
      </c>
      <c r="M264" s="76"/>
    </row>
    <row r="265" spans="1:13" ht="24.95" customHeight="1" x14ac:dyDescent="0.2">
      <c r="A265" s="5">
        <v>262</v>
      </c>
      <c r="B265" s="3" t="s">
        <v>22</v>
      </c>
      <c r="C265" s="73" t="s">
        <v>1553</v>
      </c>
      <c r="D265" s="73" t="s">
        <v>2142</v>
      </c>
      <c r="E265" s="74" t="s">
        <v>24</v>
      </c>
      <c r="F265" s="2" t="s">
        <v>2018</v>
      </c>
      <c r="G265" s="2" t="s">
        <v>2019</v>
      </c>
      <c r="H265" s="6"/>
      <c r="I265" s="6"/>
      <c r="J265" s="6" t="s">
        <v>1793</v>
      </c>
      <c r="K265" s="6">
        <v>2020</v>
      </c>
      <c r="L265" s="75">
        <v>9786587782379</v>
      </c>
      <c r="M265" s="76"/>
    </row>
    <row r="266" spans="1:13" ht="24.95" customHeight="1" x14ac:dyDescent="0.2">
      <c r="A266" s="5">
        <v>263</v>
      </c>
      <c r="B266" s="3" t="s">
        <v>22</v>
      </c>
      <c r="C266" s="73" t="s">
        <v>1553</v>
      </c>
      <c r="D266" s="73" t="s">
        <v>2142</v>
      </c>
      <c r="E266" s="74" t="s">
        <v>24</v>
      </c>
      <c r="F266" s="2" t="s">
        <v>2146</v>
      </c>
      <c r="G266" s="2" t="s">
        <v>2147</v>
      </c>
      <c r="H266" s="6"/>
      <c r="I266" s="6"/>
      <c r="J266" s="6" t="s">
        <v>2061</v>
      </c>
      <c r="K266" s="6">
        <v>2023</v>
      </c>
      <c r="L266" s="75">
        <v>9786586111699</v>
      </c>
      <c r="M266" s="76"/>
    </row>
    <row r="267" spans="1:13" ht="24.95" customHeight="1" x14ac:dyDescent="0.2">
      <c r="A267" s="5">
        <v>264</v>
      </c>
      <c r="B267" s="3" t="s">
        <v>22</v>
      </c>
      <c r="C267" s="73" t="s">
        <v>1553</v>
      </c>
      <c r="D267" s="73" t="s">
        <v>2142</v>
      </c>
      <c r="E267" s="74" t="s">
        <v>40</v>
      </c>
      <c r="F267" s="2" t="s">
        <v>2148</v>
      </c>
      <c r="G267" s="2" t="s">
        <v>2149</v>
      </c>
      <c r="H267" s="6" t="s">
        <v>2150</v>
      </c>
      <c r="I267" s="6"/>
      <c r="J267" s="6" t="s">
        <v>106</v>
      </c>
      <c r="K267" s="6">
        <v>2018</v>
      </c>
      <c r="L267" s="75">
        <v>9786587052076</v>
      </c>
      <c r="M267" s="76"/>
    </row>
    <row r="268" spans="1:13" ht="24.95" customHeight="1" x14ac:dyDescent="0.2">
      <c r="A268" s="5">
        <v>265</v>
      </c>
      <c r="B268" s="3" t="s">
        <v>22</v>
      </c>
      <c r="C268" s="73" t="s">
        <v>1553</v>
      </c>
      <c r="D268" s="73" t="s">
        <v>2142</v>
      </c>
      <c r="E268" s="74" t="s">
        <v>40</v>
      </c>
      <c r="F268" s="2" t="s">
        <v>2151</v>
      </c>
      <c r="G268" s="2" t="s">
        <v>2152</v>
      </c>
      <c r="H268" s="6"/>
      <c r="I268" s="6"/>
      <c r="J268" s="6" t="s">
        <v>1493</v>
      </c>
      <c r="K268" s="6">
        <v>2021</v>
      </c>
      <c r="L268" s="75">
        <v>9788573213898</v>
      </c>
      <c r="M268" s="76"/>
    </row>
    <row r="269" spans="1:13" ht="24.95" customHeight="1" x14ac:dyDescent="0.2">
      <c r="A269" s="5">
        <v>266</v>
      </c>
      <c r="B269" s="3" t="s">
        <v>22</v>
      </c>
      <c r="C269" s="73" t="s">
        <v>1553</v>
      </c>
      <c r="D269" s="73" t="s">
        <v>2153</v>
      </c>
      <c r="E269" s="74" t="s">
        <v>24</v>
      </c>
      <c r="F269" s="2" t="s">
        <v>265</v>
      </c>
      <c r="G269" s="2" t="s">
        <v>452</v>
      </c>
      <c r="H269" s="6" t="s">
        <v>33</v>
      </c>
      <c r="I269" s="6"/>
      <c r="J269" s="6" t="s">
        <v>162</v>
      </c>
      <c r="K269" s="6">
        <v>2017</v>
      </c>
      <c r="L269" s="75">
        <v>9780194738767</v>
      </c>
      <c r="M269" s="76"/>
    </row>
    <row r="270" spans="1:13" ht="24.95" customHeight="1" x14ac:dyDescent="0.2">
      <c r="A270" s="5">
        <v>267</v>
      </c>
      <c r="B270" s="3" t="s">
        <v>22</v>
      </c>
      <c r="C270" s="73" t="s">
        <v>1553</v>
      </c>
      <c r="D270" s="73" t="s">
        <v>2153</v>
      </c>
      <c r="E270" s="74" t="s">
        <v>24</v>
      </c>
      <c r="F270" s="2" t="s">
        <v>157</v>
      </c>
      <c r="G270" s="2" t="s">
        <v>362</v>
      </c>
      <c r="H270" s="6"/>
      <c r="I270" s="6"/>
      <c r="J270" s="6" t="s">
        <v>159</v>
      </c>
      <c r="K270" s="6">
        <v>2020</v>
      </c>
      <c r="L270" s="75">
        <v>9781292233529</v>
      </c>
      <c r="M270" s="76"/>
    </row>
    <row r="271" spans="1:13" ht="24.95" customHeight="1" x14ac:dyDescent="0.2">
      <c r="A271" s="5">
        <v>268</v>
      </c>
      <c r="B271" s="3" t="s">
        <v>22</v>
      </c>
      <c r="C271" s="73" t="s">
        <v>1553</v>
      </c>
      <c r="D271" s="73" t="s">
        <v>2153</v>
      </c>
      <c r="E271" s="74" t="s">
        <v>24</v>
      </c>
      <c r="F271" s="2" t="s">
        <v>160</v>
      </c>
      <c r="G271" s="2" t="s">
        <v>453</v>
      </c>
      <c r="H271" s="6" t="s">
        <v>37</v>
      </c>
      <c r="I271" s="6"/>
      <c r="J271" s="6" t="s">
        <v>162</v>
      </c>
      <c r="K271" s="6">
        <v>2019</v>
      </c>
      <c r="L271" s="75">
        <v>9780194906395</v>
      </c>
      <c r="M271" s="76"/>
    </row>
    <row r="272" spans="1:13" ht="24.95" customHeight="1" x14ac:dyDescent="0.2">
      <c r="A272" s="5">
        <v>269</v>
      </c>
      <c r="B272" s="3" t="s">
        <v>22</v>
      </c>
      <c r="C272" s="73" t="s">
        <v>1553</v>
      </c>
      <c r="D272" s="73" t="s">
        <v>2153</v>
      </c>
      <c r="E272" s="74" t="s">
        <v>40</v>
      </c>
      <c r="F272" s="2" t="s">
        <v>2154</v>
      </c>
      <c r="G272" s="2" t="s">
        <v>2155</v>
      </c>
      <c r="H272" s="6" t="s">
        <v>43</v>
      </c>
      <c r="I272" s="6"/>
      <c r="J272" s="6" t="s">
        <v>2156</v>
      </c>
      <c r="K272" s="6">
        <v>2016</v>
      </c>
      <c r="L272" s="75">
        <v>9781465448682</v>
      </c>
      <c r="M272" s="76"/>
    </row>
    <row r="273" spans="1:13" ht="24.95" customHeight="1" x14ac:dyDescent="0.2">
      <c r="A273" s="5">
        <v>270</v>
      </c>
      <c r="B273" s="3" t="s">
        <v>22</v>
      </c>
      <c r="C273" s="73" t="s">
        <v>1553</v>
      </c>
      <c r="D273" s="73" t="s">
        <v>2153</v>
      </c>
      <c r="E273" s="74" t="s">
        <v>40</v>
      </c>
      <c r="F273" s="2" t="s">
        <v>2157</v>
      </c>
      <c r="G273" s="2" t="s">
        <v>2158</v>
      </c>
      <c r="H273" s="6" t="s">
        <v>73</v>
      </c>
      <c r="I273" s="6"/>
      <c r="J273" s="6" t="s">
        <v>2159</v>
      </c>
      <c r="K273" s="6">
        <v>2019</v>
      </c>
      <c r="L273" s="75">
        <v>9781108586627</v>
      </c>
      <c r="M273" s="76"/>
    </row>
    <row r="274" spans="1:13" ht="24.95" customHeight="1" x14ac:dyDescent="0.2">
      <c r="A274" s="5">
        <v>271</v>
      </c>
      <c r="B274" s="3" t="s">
        <v>22</v>
      </c>
      <c r="C274" s="73" t="s">
        <v>1553</v>
      </c>
      <c r="D274" s="73" t="s">
        <v>2160</v>
      </c>
      <c r="E274" s="74" t="s">
        <v>24</v>
      </c>
      <c r="F274" s="2" t="s">
        <v>2161</v>
      </c>
      <c r="G274" s="2" t="s">
        <v>2125</v>
      </c>
      <c r="H274" s="6"/>
      <c r="I274" s="6"/>
      <c r="J274" s="6" t="s">
        <v>222</v>
      </c>
      <c r="K274" s="6">
        <v>2019</v>
      </c>
      <c r="L274" s="75">
        <v>9788522700387</v>
      </c>
      <c r="M274" s="76"/>
    </row>
    <row r="275" spans="1:13" ht="24.95" customHeight="1" x14ac:dyDescent="0.2">
      <c r="A275" s="5">
        <v>272</v>
      </c>
      <c r="B275" s="3" t="s">
        <v>22</v>
      </c>
      <c r="C275" s="73" t="s">
        <v>1553</v>
      </c>
      <c r="D275" s="73" t="s">
        <v>2160</v>
      </c>
      <c r="E275" s="74" t="s">
        <v>24</v>
      </c>
      <c r="F275" s="2" t="s">
        <v>2080</v>
      </c>
      <c r="G275" s="2" t="s">
        <v>2081</v>
      </c>
      <c r="H275" s="6"/>
      <c r="I275" s="6"/>
      <c r="J275" s="6" t="s">
        <v>288</v>
      </c>
      <c r="K275" s="6">
        <v>2019</v>
      </c>
      <c r="L275" s="75">
        <v>9788539623556</v>
      </c>
      <c r="M275" s="76"/>
    </row>
    <row r="276" spans="1:13" ht="24.95" customHeight="1" x14ac:dyDescent="0.2">
      <c r="A276" s="5">
        <v>273</v>
      </c>
      <c r="B276" s="3" t="s">
        <v>22</v>
      </c>
      <c r="C276" s="73" t="s">
        <v>1553</v>
      </c>
      <c r="D276" s="73" t="s">
        <v>2160</v>
      </c>
      <c r="E276" s="74" t="s">
        <v>24</v>
      </c>
      <c r="F276" s="2" t="s">
        <v>2162</v>
      </c>
      <c r="G276" s="2" t="s">
        <v>2163</v>
      </c>
      <c r="H276" s="6"/>
      <c r="I276" s="6"/>
      <c r="J276" s="6" t="s">
        <v>2164</v>
      </c>
      <c r="K276" s="6">
        <v>2021</v>
      </c>
      <c r="L276" s="75">
        <v>9786588696163</v>
      </c>
      <c r="M276" s="76"/>
    </row>
    <row r="277" spans="1:13" ht="24.95" customHeight="1" x14ac:dyDescent="0.2">
      <c r="A277" s="5">
        <v>274</v>
      </c>
      <c r="B277" s="3" t="s">
        <v>22</v>
      </c>
      <c r="C277" s="73" t="s">
        <v>1553</v>
      </c>
      <c r="D277" s="73" t="s">
        <v>2160</v>
      </c>
      <c r="E277" s="74" t="s">
        <v>40</v>
      </c>
      <c r="F277" s="2" t="s">
        <v>1601</v>
      </c>
      <c r="G277" s="2" t="s">
        <v>1602</v>
      </c>
      <c r="H277" s="6"/>
      <c r="I277" s="6"/>
      <c r="J277" s="6" t="s">
        <v>1241</v>
      </c>
      <c r="K277" s="6">
        <v>2018</v>
      </c>
      <c r="L277" s="75">
        <v>9788539624645</v>
      </c>
      <c r="M277" s="76"/>
    </row>
    <row r="278" spans="1:13" ht="24.95" customHeight="1" x14ac:dyDescent="0.2">
      <c r="A278" s="5">
        <v>275</v>
      </c>
      <c r="B278" s="3" t="s">
        <v>22</v>
      </c>
      <c r="C278" s="73" t="s">
        <v>1553</v>
      </c>
      <c r="D278" s="73" t="s">
        <v>2160</v>
      </c>
      <c r="E278" s="74" t="s">
        <v>40</v>
      </c>
      <c r="F278" s="2" t="s">
        <v>2165</v>
      </c>
      <c r="G278" s="2" t="s">
        <v>2166</v>
      </c>
      <c r="H278" s="6" t="s">
        <v>43</v>
      </c>
      <c r="I278" s="6"/>
      <c r="J278" s="6" t="s">
        <v>1664</v>
      </c>
      <c r="K278" s="6">
        <v>2018</v>
      </c>
      <c r="L278" s="75">
        <v>9788524924323</v>
      </c>
      <c r="M278" s="76"/>
    </row>
    <row r="279" spans="1:13" ht="15.75" x14ac:dyDescent="0.25">
      <c r="B279" s="16" t="s">
        <v>15</v>
      </c>
      <c r="C279" s="17">
        <f>A278</f>
        <v>275</v>
      </c>
      <c r="D279" s="18"/>
      <c r="E279" s="19"/>
      <c r="F279" s="19"/>
      <c r="G279" s="19"/>
      <c r="H279" s="20"/>
      <c r="I279" s="20"/>
      <c r="J279" s="20"/>
      <c r="K279" s="20"/>
      <c r="L279" s="77"/>
    </row>
  </sheetData>
  <sheetProtection algorithmName="SHA-512" hashValue="JeKqcf+x9bhG4hZGqHyjUDMJDi7jV9AhYGiO1OlLYNWKjRhkgw8Ys0aum2fWBloD4fahysM+w3imTTmrNYaCog==" saltValue="FKaxZgczA2L/cfIDN/MixQ==" spinCount="100000" sheet="1" objects="1" scenarios="1" sort="0" autoFilter="0"/>
  <autoFilter ref="A3:M279" xr:uid="{E48189B1-C24E-4F07-A837-58D09DFD8E5A}"/>
  <mergeCells count="3">
    <mergeCell ref="B1:L1"/>
    <mergeCell ref="B2:C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356-8373-4AD2-A833-EC48D1866824}">
  <dimension ref="A1:AG254"/>
  <sheetViews>
    <sheetView tabSelected="1" zoomScaleNormal="100" workbookViewId="0">
      <selection activeCell="E4" sqref="E4"/>
    </sheetView>
  </sheetViews>
  <sheetFormatPr defaultColWidth="0" defaultRowHeight="15" x14ac:dyDescent="0.25"/>
  <cols>
    <col min="1" max="1" width="6" style="26" customWidth="1"/>
    <col min="2" max="2" width="16.28515625" style="26" bestFit="1" customWidth="1"/>
    <col min="3" max="3" width="8.85546875" style="26" bestFit="1" customWidth="1"/>
    <col min="4" max="4" width="39" style="26" bestFit="1" customWidth="1"/>
    <col min="5" max="5" width="11.140625" style="26" bestFit="1" customWidth="1"/>
    <col min="6" max="6" width="44.7109375" style="26" bestFit="1" customWidth="1"/>
    <col min="7" max="7" width="59.140625" style="26" bestFit="1" customWidth="1"/>
    <col min="8" max="8" width="12.7109375" style="39" bestFit="1" customWidth="1"/>
    <col min="9" max="9" width="7.5703125" style="29" bestFit="1" customWidth="1"/>
    <col min="10" max="10" width="19.7109375" style="29" bestFit="1" customWidth="1"/>
    <col min="11" max="11" width="4.42578125" style="29" bestFit="1" customWidth="1"/>
    <col min="12" max="12" width="12.5703125" style="29" bestFit="1" customWidth="1"/>
    <col min="13" max="13" width="33.85546875" style="29" bestFit="1" customWidth="1"/>
    <col min="14" max="14" width="8" style="29" bestFit="1" customWidth="1"/>
    <col min="15" max="15" width="13.140625" style="26" customWidth="1"/>
    <col min="16" max="16" width="9.140625" style="26" customWidth="1"/>
    <col min="17" max="30" width="9.140625" style="26" hidden="1" customWidth="1"/>
    <col min="31" max="33" width="0" style="26" hidden="1" customWidth="1"/>
    <col min="34" max="16384" width="9.140625" style="26" hidden="1"/>
  </cols>
  <sheetData>
    <row r="1" spans="1:14" ht="42.75" customHeight="1" x14ac:dyDescent="0.25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9.25" customHeight="1" x14ac:dyDescent="0.25">
      <c r="B2" s="82" t="s">
        <v>3</v>
      </c>
      <c r="C2" s="82"/>
      <c r="D2" s="41"/>
      <c r="E2" s="41"/>
      <c r="F2" s="83" t="s">
        <v>4</v>
      </c>
      <c r="G2" s="83"/>
      <c r="H2" s="83"/>
      <c r="I2" s="83"/>
      <c r="J2" s="83"/>
      <c r="K2" s="83"/>
      <c r="L2" s="83"/>
      <c r="M2" s="89" t="s">
        <v>646</v>
      </c>
      <c r="N2" s="90"/>
    </row>
    <row r="3" spans="1:14" s="47" customFormat="1" ht="31.5" customHeight="1" x14ac:dyDescent="0.2">
      <c r="A3" s="44" t="s">
        <v>5</v>
      </c>
      <c r="B3" s="4" t="s">
        <v>1534</v>
      </c>
      <c r="C3" s="4" t="s">
        <v>0</v>
      </c>
      <c r="D3" s="4" t="s">
        <v>7</v>
      </c>
      <c r="E3" s="4" t="s">
        <v>8</v>
      </c>
      <c r="F3" s="45" t="s">
        <v>9</v>
      </c>
      <c r="G3" s="45" t="s">
        <v>10</v>
      </c>
      <c r="H3" s="45" t="s">
        <v>11</v>
      </c>
      <c r="I3" s="45" t="s">
        <v>20</v>
      </c>
      <c r="J3" s="45" t="s">
        <v>12</v>
      </c>
      <c r="K3" s="45" t="s">
        <v>13</v>
      </c>
      <c r="L3" s="45" t="s">
        <v>14</v>
      </c>
      <c r="M3" s="46" t="s">
        <v>18</v>
      </c>
      <c r="N3" s="46"/>
    </row>
    <row r="4" spans="1:14" s="8" customFormat="1" ht="22.5" customHeight="1" x14ac:dyDescent="0.2">
      <c r="A4" s="5">
        <v>1</v>
      </c>
      <c r="B4" s="3" t="s">
        <v>22</v>
      </c>
      <c r="C4" s="3" t="s">
        <v>647</v>
      </c>
      <c r="D4" s="32" t="s">
        <v>648</v>
      </c>
      <c r="E4" s="33" t="s">
        <v>24</v>
      </c>
      <c r="F4" s="34" t="s">
        <v>649</v>
      </c>
      <c r="G4" s="34" t="s">
        <v>650</v>
      </c>
      <c r="H4" s="40" t="s">
        <v>119</v>
      </c>
      <c r="I4" s="35"/>
      <c r="J4" s="36" t="s">
        <v>651</v>
      </c>
      <c r="K4" s="37">
        <v>2004</v>
      </c>
      <c r="L4" s="48">
        <v>9788599477663</v>
      </c>
      <c r="M4" s="49" t="s">
        <v>38</v>
      </c>
      <c r="N4" s="49" t="s">
        <v>39</v>
      </c>
    </row>
    <row r="5" spans="1:14" s="8" customFormat="1" ht="22.5" customHeight="1" x14ac:dyDescent="0.2">
      <c r="A5" s="5">
        <v>2</v>
      </c>
      <c r="B5" s="3" t="s">
        <v>22</v>
      </c>
      <c r="C5" s="3" t="s">
        <v>647</v>
      </c>
      <c r="D5" s="32" t="s">
        <v>648</v>
      </c>
      <c r="E5" s="33" t="s">
        <v>24</v>
      </c>
      <c r="F5" s="34" t="s">
        <v>652</v>
      </c>
      <c r="G5" s="34" t="s">
        <v>653</v>
      </c>
      <c r="H5" s="40" t="s">
        <v>654</v>
      </c>
      <c r="I5" s="35"/>
      <c r="J5" s="36" t="s">
        <v>655</v>
      </c>
      <c r="K5" s="37">
        <v>2007</v>
      </c>
      <c r="L5" s="48">
        <v>9788599477281</v>
      </c>
      <c r="M5" s="49" t="s">
        <v>38</v>
      </c>
      <c r="N5" s="49" t="s">
        <v>39</v>
      </c>
    </row>
    <row r="6" spans="1:14" s="8" customFormat="1" ht="22.5" customHeight="1" x14ac:dyDescent="0.2">
      <c r="A6" s="5">
        <v>3</v>
      </c>
      <c r="B6" s="3" t="s">
        <v>22</v>
      </c>
      <c r="C6" s="3" t="s">
        <v>647</v>
      </c>
      <c r="D6" s="32" t="s">
        <v>648</v>
      </c>
      <c r="E6" s="33" t="s">
        <v>24</v>
      </c>
      <c r="F6" s="34" t="s">
        <v>656</v>
      </c>
      <c r="G6" s="34" t="s">
        <v>657</v>
      </c>
      <c r="H6" s="40" t="s">
        <v>142</v>
      </c>
      <c r="I6" s="35"/>
      <c r="J6" s="36" t="s">
        <v>658</v>
      </c>
      <c r="K6" s="37">
        <v>2001</v>
      </c>
      <c r="L6" s="48">
        <v>9788570920393</v>
      </c>
      <c r="M6" s="49" t="s">
        <v>38</v>
      </c>
      <c r="N6" s="49" t="s">
        <v>39</v>
      </c>
    </row>
    <row r="7" spans="1:14" s="8" customFormat="1" ht="22.5" customHeight="1" x14ac:dyDescent="0.2">
      <c r="A7" s="5">
        <v>4</v>
      </c>
      <c r="B7" s="3" t="s">
        <v>22</v>
      </c>
      <c r="C7" s="3" t="s">
        <v>647</v>
      </c>
      <c r="D7" s="32" t="s">
        <v>648</v>
      </c>
      <c r="E7" s="33" t="s">
        <v>40</v>
      </c>
      <c r="F7" s="34" t="s">
        <v>659</v>
      </c>
      <c r="G7" s="34" t="s">
        <v>660</v>
      </c>
      <c r="H7" s="40" t="s">
        <v>33</v>
      </c>
      <c r="I7" s="35"/>
      <c r="J7" s="36" t="s">
        <v>661</v>
      </c>
      <c r="K7" s="37">
        <v>2008</v>
      </c>
      <c r="L7" s="48">
        <v>9788573262940</v>
      </c>
      <c r="M7" s="49" t="s">
        <v>38</v>
      </c>
      <c r="N7" s="49" t="s">
        <v>39</v>
      </c>
    </row>
    <row r="8" spans="1:14" s="8" customFormat="1" ht="22.5" customHeight="1" x14ac:dyDescent="0.2">
      <c r="A8" s="5">
        <v>5</v>
      </c>
      <c r="B8" s="3" t="s">
        <v>22</v>
      </c>
      <c r="C8" s="3" t="s">
        <v>647</v>
      </c>
      <c r="D8" s="32" t="s">
        <v>648</v>
      </c>
      <c r="E8" s="33" t="s">
        <v>40</v>
      </c>
      <c r="F8" s="34" t="s">
        <v>662</v>
      </c>
      <c r="G8" s="34" t="s">
        <v>663</v>
      </c>
      <c r="H8" s="40"/>
      <c r="I8" s="35"/>
      <c r="J8" s="36" t="s">
        <v>664</v>
      </c>
      <c r="K8" s="37">
        <v>2007</v>
      </c>
      <c r="L8" s="48">
        <v>9788590186441</v>
      </c>
      <c r="M8" s="49" t="s">
        <v>38</v>
      </c>
      <c r="N8" s="49" t="s">
        <v>39</v>
      </c>
    </row>
    <row r="9" spans="1:14" s="8" customFormat="1" ht="22.5" customHeight="1" x14ac:dyDescent="0.2">
      <c r="A9" s="5">
        <v>6</v>
      </c>
      <c r="B9" s="3" t="s">
        <v>22</v>
      </c>
      <c r="C9" s="3" t="s">
        <v>647</v>
      </c>
      <c r="D9" s="32" t="s">
        <v>665</v>
      </c>
      <c r="E9" s="33" t="s">
        <v>24</v>
      </c>
      <c r="F9" s="34" t="s">
        <v>666</v>
      </c>
      <c r="G9" s="34" t="s">
        <v>667</v>
      </c>
      <c r="H9" s="40"/>
      <c r="I9" s="35"/>
      <c r="J9" s="36" t="s">
        <v>106</v>
      </c>
      <c r="K9" s="37">
        <v>2006</v>
      </c>
      <c r="L9" s="48">
        <v>9788521615149</v>
      </c>
      <c r="M9" s="49"/>
      <c r="N9" s="49" t="s">
        <v>30</v>
      </c>
    </row>
    <row r="10" spans="1:14" s="8" customFormat="1" ht="22.5" customHeight="1" x14ac:dyDescent="0.2">
      <c r="A10" s="5">
        <v>7</v>
      </c>
      <c r="B10" s="3" t="s">
        <v>22</v>
      </c>
      <c r="C10" s="3" t="s">
        <v>647</v>
      </c>
      <c r="D10" s="32" t="s">
        <v>665</v>
      </c>
      <c r="E10" s="33" t="s">
        <v>24</v>
      </c>
      <c r="F10" s="34" t="s">
        <v>668</v>
      </c>
      <c r="G10" s="34" t="s">
        <v>669</v>
      </c>
      <c r="H10" s="40"/>
      <c r="I10" s="35"/>
      <c r="J10" s="36" t="s">
        <v>670</v>
      </c>
      <c r="K10" s="37">
        <v>2011</v>
      </c>
      <c r="L10" s="48">
        <v>9788599593196</v>
      </c>
      <c r="M10" s="49"/>
      <c r="N10" s="49" t="s">
        <v>39</v>
      </c>
    </row>
    <row r="11" spans="1:14" s="8" customFormat="1" ht="22.5" customHeight="1" x14ac:dyDescent="0.2">
      <c r="A11" s="5">
        <v>8</v>
      </c>
      <c r="B11" s="3" t="s">
        <v>22</v>
      </c>
      <c r="C11" s="3" t="s">
        <v>647</v>
      </c>
      <c r="D11" s="32" t="s">
        <v>665</v>
      </c>
      <c r="E11" s="33" t="s">
        <v>24</v>
      </c>
      <c r="F11" s="34" t="s">
        <v>671</v>
      </c>
      <c r="G11" s="34" t="s">
        <v>672</v>
      </c>
      <c r="H11" s="40"/>
      <c r="I11" s="35"/>
      <c r="J11" s="36" t="s">
        <v>673</v>
      </c>
      <c r="K11" s="37">
        <v>2009</v>
      </c>
      <c r="L11" s="48">
        <v>9788573231441</v>
      </c>
      <c r="M11" s="49"/>
      <c r="N11" s="49" t="s">
        <v>39</v>
      </c>
    </row>
    <row r="12" spans="1:14" s="8" customFormat="1" ht="22.5" customHeight="1" x14ac:dyDescent="0.2">
      <c r="A12" s="5">
        <v>9</v>
      </c>
      <c r="B12" s="3" t="s">
        <v>22</v>
      </c>
      <c r="C12" s="3" t="s">
        <v>647</v>
      </c>
      <c r="D12" s="32" t="s">
        <v>665</v>
      </c>
      <c r="E12" s="33" t="s">
        <v>40</v>
      </c>
      <c r="F12" s="34" t="s">
        <v>674</v>
      </c>
      <c r="G12" s="34" t="s">
        <v>675</v>
      </c>
      <c r="H12" s="40" t="s">
        <v>676</v>
      </c>
      <c r="I12" s="35"/>
      <c r="J12" s="36" t="s">
        <v>57</v>
      </c>
      <c r="K12" s="37">
        <v>2009</v>
      </c>
      <c r="L12" s="48"/>
      <c r="M12" s="49"/>
      <c r="N12" s="49" t="s">
        <v>30</v>
      </c>
    </row>
    <row r="13" spans="1:14" s="8" customFormat="1" ht="22.5" customHeight="1" x14ac:dyDescent="0.2">
      <c r="A13" s="5">
        <v>10</v>
      </c>
      <c r="B13" s="3" t="s">
        <v>22</v>
      </c>
      <c r="C13" s="3" t="s">
        <v>647</v>
      </c>
      <c r="D13" s="32" t="s">
        <v>665</v>
      </c>
      <c r="E13" s="33" t="s">
        <v>40</v>
      </c>
      <c r="F13" s="34" t="s">
        <v>677</v>
      </c>
      <c r="G13" s="34" t="s">
        <v>678</v>
      </c>
      <c r="H13" s="40" t="s">
        <v>33</v>
      </c>
      <c r="I13" s="35"/>
      <c r="J13" s="36" t="s">
        <v>328</v>
      </c>
      <c r="K13" s="37">
        <v>2009</v>
      </c>
      <c r="L13" s="48"/>
      <c r="M13" s="49"/>
      <c r="N13" s="49" t="s">
        <v>30</v>
      </c>
    </row>
    <row r="14" spans="1:14" s="8" customFormat="1" ht="22.5" customHeight="1" x14ac:dyDescent="0.2">
      <c r="A14" s="5">
        <v>11</v>
      </c>
      <c r="B14" s="3" t="s">
        <v>22</v>
      </c>
      <c r="C14" s="3" t="s">
        <v>647</v>
      </c>
      <c r="D14" s="32" t="s">
        <v>679</v>
      </c>
      <c r="E14" s="33" t="s">
        <v>24</v>
      </c>
      <c r="F14" s="34" t="s">
        <v>680</v>
      </c>
      <c r="G14" s="34" t="s">
        <v>681</v>
      </c>
      <c r="H14" s="40"/>
      <c r="I14" s="35"/>
      <c r="J14" s="36" t="s">
        <v>682</v>
      </c>
      <c r="K14" s="37">
        <v>2005</v>
      </c>
      <c r="L14" s="48"/>
      <c r="M14" s="49"/>
      <c r="N14" s="49" t="s">
        <v>39</v>
      </c>
    </row>
    <row r="15" spans="1:14" s="8" customFormat="1" ht="22.5" customHeight="1" x14ac:dyDescent="0.2">
      <c r="A15" s="5">
        <v>12</v>
      </c>
      <c r="B15" s="3" t="s">
        <v>22</v>
      </c>
      <c r="C15" s="3" t="s">
        <v>647</v>
      </c>
      <c r="D15" s="32" t="s">
        <v>679</v>
      </c>
      <c r="E15" s="33" t="s">
        <v>24</v>
      </c>
      <c r="F15" s="34" t="s">
        <v>683</v>
      </c>
      <c r="G15" s="34" t="s">
        <v>684</v>
      </c>
      <c r="H15" s="40" t="s">
        <v>685</v>
      </c>
      <c r="I15" s="35"/>
      <c r="J15" s="36" t="s">
        <v>686</v>
      </c>
      <c r="K15" s="37">
        <v>2020</v>
      </c>
      <c r="L15" s="48">
        <v>9788574071787</v>
      </c>
      <c r="M15" s="49"/>
      <c r="N15" s="49" t="s">
        <v>39</v>
      </c>
    </row>
    <row r="16" spans="1:14" s="8" customFormat="1" ht="22.5" customHeight="1" x14ac:dyDescent="0.2">
      <c r="A16" s="5">
        <v>13</v>
      </c>
      <c r="B16" s="3" t="s">
        <v>22</v>
      </c>
      <c r="C16" s="3" t="s">
        <v>647</v>
      </c>
      <c r="D16" s="32" t="s">
        <v>679</v>
      </c>
      <c r="E16" s="33" t="s">
        <v>24</v>
      </c>
      <c r="F16" s="34" t="s">
        <v>687</v>
      </c>
      <c r="G16" s="34" t="s">
        <v>688</v>
      </c>
      <c r="H16" s="40" t="s">
        <v>37</v>
      </c>
      <c r="I16" s="35"/>
      <c r="J16" s="36" t="s">
        <v>689</v>
      </c>
      <c r="K16" s="37">
        <v>2014</v>
      </c>
      <c r="L16" s="48">
        <v>9780240818962</v>
      </c>
      <c r="M16" s="49" t="s">
        <v>1536</v>
      </c>
      <c r="N16" s="49" t="s">
        <v>39</v>
      </c>
    </row>
    <row r="17" spans="1:14" s="8" customFormat="1" ht="22.5" customHeight="1" x14ac:dyDescent="0.2">
      <c r="A17" s="5">
        <v>14</v>
      </c>
      <c r="B17" s="3" t="s">
        <v>22</v>
      </c>
      <c r="C17" s="3" t="s">
        <v>647</v>
      </c>
      <c r="D17" s="32" t="s">
        <v>679</v>
      </c>
      <c r="E17" s="33" t="s">
        <v>40</v>
      </c>
      <c r="F17" s="34" t="s">
        <v>690</v>
      </c>
      <c r="G17" s="34" t="s">
        <v>691</v>
      </c>
      <c r="H17" s="40"/>
      <c r="I17" s="35"/>
      <c r="J17" s="36" t="s">
        <v>692</v>
      </c>
      <c r="K17" s="37">
        <v>2017</v>
      </c>
      <c r="L17" s="48">
        <v>9780998503363</v>
      </c>
      <c r="M17" s="49" t="s">
        <v>1536</v>
      </c>
      <c r="N17" s="49" t="s">
        <v>39</v>
      </c>
    </row>
    <row r="18" spans="1:14" s="8" customFormat="1" ht="22.5" customHeight="1" x14ac:dyDescent="0.2">
      <c r="A18" s="5">
        <v>15</v>
      </c>
      <c r="B18" s="3" t="s">
        <v>22</v>
      </c>
      <c r="C18" s="3" t="s">
        <v>647</v>
      </c>
      <c r="D18" s="32" t="s">
        <v>679</v>
      </c>
      <c r="E18" s="33" t="s">
        <v>40</v>
      </c>
      <c r="F18" s="34" t="s">
        <v>693</v>
      </c>
      <c r="G18" s="34" t="s">
        <v>694</v>
      </c>
      <c r="H18" s="40"/>
      <c r="I18" s="35"/>
      <c r="J18" s="36" t="s">
        <v>695</v>
      </c>
      <c r="K18" s="37">
        <v>2020</v>
      </c>
      <c r="L18" s="48">
        <v>9788589402095</v>
      </c>
      <c r="M18" s="49"/>
      <c r="N18" s="49" t="s">
        <v>39</v>
      </c>
    </row>
    <row r="19" spans="1:14" s="8" customFormat="1" ht="22.5" customHeight="1" x14ac:dyDescent="0.2">
      <c r="A19" s="5">
        <v>16</v>
      </c>
      <c r="B19" s="3" t="s">
        <v>22</v>
      </c>
      <c r="C19" s="3" t="s">
        <v>647</v>
      </c>
      <c r="D19" s="32" t="s">
        <v>696</v>
      </c>
      <c r="E19" s="33" t="s">
        <v>24</v>
      </c>
      <c r="F19" s="34" t="s">
        <v>697</v>
      </c>
      <c r="G19" s="34" t="s">
        <v>698</v>
      </c>
      <c r="H19" s="40" t="s">
        <v>699</v>
      </c>
      <c r="I19" s="35"/>
      <c r="J19" s="36" t="s">
        <v>106</v>
      </c>
      <c r="K19" s="37">
        <v>2018</v>
      </c>
      <c r="L19" s="48">
        <v>9788521635437</v>
      </c>
      <c r="M19" s="49"/>
      <c r="N19" s="49" t="s">
        <v>39</v>
      </c>
    </row>
    <row r="20" spans="1:14" s="8" customFormat="1" ht="22.5" customHeight="1" x14ac:dyDescent="0.2">
      <c r="A20" s="5">
        <v>17</v>
      </c>
      <c r="B20" s="3" t="s">
        <v>22</v>
      </c>
      <c r="C20" s="3" t="s">
        <v>647</v>
      </c>
      <c r="D20" s="32" t="s">
        <v>696</v>
      </c>
      <c r="E20" s="33" t="s">
        <v>24</v>
      </c>
      <c r="F20" s="34" t="s">
        <v>700</v>
      </c>
      <c r="G20" s="34" t="s">
        <v>701</v>
      </c>
      <c r="H20" s="40" t="s">
        <v>702</v>
      </c>
      <c r="I20" s="35"/>
      <c r="J20" s="36" t="s">
        <v>703</v>
      </c>
      <c r="K20" s="37">
        <v>2014</v>
      </c>
      <c r="L20" s="48">
        <v>9788521207474</v>
      </c>
      <c r="M20" s="49"/>
      <c r="N20" s="49" t="s">
        <v>39</v>
      </c>
    </row>
    <row r="21" spans="1:14" s="8" customFormat="1" ht="22.5" customHeight="1" x14ac:dyDescent="0.2">
      <c r="A21" s="5">
        <v>18</v>
      </c>
      <c r="B21" s="3" t="s">
        <v>22</v>
      </c>
      <c r="C21" s="3" t="s">
        <v>647</v>
      </c>
      <c r="D21" s="32" t="s">
        <v>696</v>
      </c>
      <c r="E21" s="33" t="s">
        <v>24</v>
      </c>
      <c r="F21" s="34" t="s">
        <v>704</v>
      </c>
      <c r="G21" s="34" t="s">
        <v>705</v>
      </c>
      <c r="H21" s="40" t="s">
        <v>706</v>
      </c>
      <c r="I21" s="35"/>
      <c r="J21" s="36" t="s">
        <v>106</v>
      </c>
      <c r="K21" s="37">
        <v>2009</v>
      </c>
      <c r="L21" s="48">
        <v>9788521617105</v>
      </c>
      <c r="M21" s="49"/>
      <c r="N21" s="49" t="s">
        <v>39</v>
      </c>
    </row>
    <row r="22" spans="1:14" s="8" customFormat="1" ht="22.5" customHeight="1" x14ac:dyDescent="0.2">
      <c r="A22" s="5">
        <v>19</v>
      </c>
      <c r="B22" s="3" t="s">
        <v>22</v>
      </c>
      <c r="C22" s="3" t="s">
        <v>647</v>
      </c>
      <c r="D22" s="32" t="s">
        <v>696</v>
      </c>
      <c r="E22" s="33" t="s">
        <v>40</v>
      </c>
      <c r="F22" s="34" t="s">
        <v>707</v>
      </c>
      <c r="G22" s="34" t="s">
        <v>708</v>
      </c>
      <c r="H22" s="40" t="s">
        <v>709</v>
      </c>
      <c r="I22" s="35"/>
      <c r="J22" s="36" t="s">
        <v>106</v>
      </c>
      <c r="K22" s="37">
        <v>1984</v>
      </c>
      <c r="L22" s="48">
        <v>9788521601685</v>
      </c>
      <c r="M22" s="49" t="s">
        <v>1536</v>
      </c>
      <c r="N22" s="49" t="s">
        <v>30</v>
      </c>
    </row>
    <row r="23" spans="1:14" s="8" customFormat="1" ht="22.5" customHeight="1" x14ac:dyDescent="0.2">
      <c r="A23" s="5">
        <v>20</v>
      </c>
      <c r="B23" s="3" t="s">
        <v>22</v>
      </c>
      <c r="C23" s="3" t="s">
        <v>647</v>
      </c>
      <c r="D23" s="32" t="s">
        <v>696</v>
      </c>
      <c r="E23" s="33" t="s">
        <v>40</v>
      </c>
      <c r="F23" s="34" t="s">
        <v>710</v>
      </c>
      <c r="G23" s="34" t="s">
        <v>711</v>
      </c>
      <c r="H23" s="40" t="s">
        <v>712</v>
      </c>
      <c r="I23" s="35"/>
      <c r="J23" s="36" t="s">
        <v>61</v>
      </c>
      <c r="K23" s="37">
        <v>2018</v>
      </c>
      <c r="L23" s="48">
        <v>9788597015294</v>
      </c>
      <c r="M23" s="49"/>
      <c r="N23" s="49" t="s">
        <v>39</v>
      </c>
    </row>
    <row r="24" spans="1:14" s="8" customFormat="1" ht="22.5" customHeight="1" x14ac:dyDescent="0.2">
      <c r="A24" s="5">
        <v>21</v>
      </c>
      <c r="B24" s="3" t="s">
        <v>22</v>
      </c>
      <c r="C24" s="3" t="s">
        <v>647</v>
      </c>
      <c r="D24" s="32" t="s">
        <v>1537</v>
      </c>
      <c r="E24" s="33" t="s">
        <v>24</v>
      </c>
      <c r="F24" s="34" t="s">
        <v>713</v>
      </c>
      <c r="G24" s="34" t="s">
        <v>714</v>
      </c>
      <c r="H24" s="40" t="s">
        <v>715</v>
      </c>
      <c r="I24" s="35"/>
      <c r="J24" s="36" t="s">
        <v>214</v>
      </c>
      <c r="K24" s="37">
        <v>2007</v>
      </c>
      <c r="L24" s="48">
        <v>9788571940161</v>
      </c>
      <c r="M24" s="49"/>
      <c r="N24" s="49" t="s">
        <v>39</v>
      </c>
    </row>
    <row r="25" spans="1:14" s="8" customFormat="1" ht="22.5" customHeight="1" x14ac:dyDescent="0.2">
      <c r="A25" s="5">
        <v>22</v>
      </c>
      <c r="B25" s="3" t="s">
        <v>22</v>
      </c>
      <c r="C25" s="3" t="s">
        <v>647</v>
      </c>
      <c r="D25" s="32" t="s">
        <v>1537</v>
      </c>
      <c r="E25" s="33" t="s">
        <v>24</v>
      </c>
      <c r="F25" s="34" t="s">
        <v>716</v>
      </c>
      <c r="G25" s="34" t="s">
        <v>717</v>
      </c>
      <c r="H25" s="40" t="s">
        <v>712</v>
      </c>
      <c r="I25" s="35"/>
      <c r="J25" s="36" t="s">
        <v>57</v>
      </c>
      <c r="K25" s="37">
        <v>2008</v>
      </c>
      <c r="L25" s="48">
        <v>9788577802364</v>
      </c>
      <c r="M25" s="49" t="s">
        <v>38</v>
      </c>
      <c r="N25" s="49" t="s">
        <v>39</v>
      </c>
    </row>
    <row r="26" spans="1:14" s="8" customFormat="1" ht="22.5" customHeight="1" x14ac:dyDescent="0.2">
      <c r="A26" s="5">
        <v>23</v>
      </c>
      <c r="B26" s="3" t="s">
        <v>22</v>
      </c>
      <c r="C26" s="3" t="s">
        <v>647</v>
      </c>
      <c r="D26" s="32" t="s">
        <v>1537</v>
      </c>
      <c r="E26" s="33" t="s">
        <v>24</v>
      </c>
      <c r="F26" s="34" t="s">
        <v>718</v>
      </c>
      <c r="G26" s="34" t="s">
        <v>719</v>
      </c>
      <c r="H26" s="40" t="s">
        <v>720</v>
      </c>
      <c r="I26" s="35"/>
      <c r="J26" s="36" t="s">
        <v>180</v>
      </c>
      <c r="K26" s="37">
        <v>2013</v>
      </c>
      <c r="L26" s="48">
        <v>9788576087779</v>
      </c>
      <c r="M26" s="49" t="s">
        <v>38</v>
      </c>
      <c r="N26" s="49" t="s">
        <v>39</v>
      </c>
    </row>
    <row r="27" spans="1:14" s="8" customFormat="1" ht="22.5" customHeight="1" x14ac:dyDescent="0.2">
      <c r="A27" s="5">
        <v>24</v>
      </c>
      <c r="B27" s="3" t="s">
        <v>22</v>
      </c>
      <c r="C27" s="3" t="s">
        <v>647</v>
      </c>
      <c r="D27" s="32" t="s">
        <v>1537</v>
      </c>
      <c r="E27" s="33" t="s">
        <v>40</v>
      </c>
      <c r="F27" s="34" t="s">
        <v>721</v>
      </c>
      <c r="G27" s="34" t="s">
        <v>722</v>
      </c>
      <c r="H27" s="40" t="s">
        <v>723</v>
      </c>
      <c r="I27" s="35"/>
      <c r="J27" s="36" t="s">
        <v>109</v>
      </c>
      <c r="K27" s="37">
        <v>2013</v>
      </c>
      <c r="L27" s="48">
        <v>9788580551723</v>
      </c>
      <c r="M27" s="49" t="s">
        <v>38</v>
      </c>
      <c r="N27" s="49" t="s">
        <v>39</v>
      </c>
    </row>
    <row r="28" spans="1:14" s="8" customFormat="1" ht="22.5" customHeight="1" x14ac:dyDescent="0.2">
      <c r="A28" s="5">
        <v>25</v>
      </c>
      <c r="B28" s="3" t="s">
        <v>22</v>
      </c>
      <c r="C28" s="3" t="s">
        <v>647</v>
      </c>
      <c r="D28" s="32" t="s">
        <v>1537</v>
      </c>
      <c r="E28" s="33" t="s">
        <v>40</v>
      </c>
      <c r="F28" s="34" t="s">
        <v>724</v>
      </c>
      <c r="G28" s="34" t="s">
        <v>725</v>
      </c>
      <c r="H28" s="40" t="s">
        <v>726</v>
      </c>
      <c r="I28" s="35"/>
      <c r="J28" s="36" t="s">
        <v>106</v>
      </c>
      <c r="K28" s="37">
        <v>2016</v>
      </c>
      <c r="L28" s="48" t="s">
        <v>727</v>
      </c>
      <c r="M28" s="51"/>
      <c r="N28" s="49" t="s">
        <v>39</v>
      </c>
    </row>
    <row r="29" spans="1:14" s="8" customFormat="1" ht="22.5" customHeight="1" x14ac:dyDescent="0.2">
      <c r="A29" s="5">
        <v>26</v>
      </c>
      <c r="B29" s="3" t="s">
        <v>22</v>
      </c>
      <c r="C29" s="3" t="s">
        <v>647</v>
      </c>
      <c r="D29" s="32" t="s">
        <v>728</v>
      </c>
      <c r="E29" s="33" t="s">
        <v>24</v>
      </c>
      <c r="F29" s="34" t="s">
        <v>1538</v>
      </c>
      <c r="G29" s="34" t="s">
        <v>729</v>
      </c>
      <c r="H29" s="40" t="s">
        <v>685</v>
      </c>
      <c r="I29" s="35"/>
      <c r="J29" s="36" t="s">
        <v>61</v>
      </c>
      <c r="K29" s="37">
        <v>2011</v>
      </c>
      <c r="L29" s="48">
        <v>9788522466337</v>
      </c>
      <c r="M29" s="49" t="s">
        <v>38</v>
      </c>
      <c r="N29" s="49" t="s">
        <v>39</v>
      </c>
    </row>
    <row r="30" spans="1:14" s="8" customFormat="1" ht="22.5" customHeight="1" x14ac:dyDescent="0.2">
      <c r="A30" s="5">
        <v>27</v>
      </c>
      <c r="B30" s="3" t="s">
        <v>22</v>
      </c>
      <c r="C30" s="3" t="s">
        <v>647</v>
      </c>
      <c r="D30" s="32" t="s">
        <v>728</v>
      </c>
      <c r="E30" s="33" t="s">
        <v>24</v>
      </c>
      <c r="F30" s="34" t="s">
        <v>730</v>
      </c>
      <c r="G30" s="34" t="s">
        <v>731</v>
      </c>
      <c r="H30" s="40" t="s">
        <v>685</v>
      </c>
      <c r="I30" s="35"/>
      <c r="J30" s="36" t="s">
        <v>115</v>
      </c>
      <c r="K30" s="37">
        <v>2009</v>
      </c>
      <c r="L30" s="48">
        <v>9788573938890</v>
      </c>
      <c r="M30" s="49" t="s">
        <v>38</v>
      </c>
      <c r="N30" s="49" t="s">
        <v>39</v>
      </c>
    </row>
    <row r="31" spans="1:14" s="8" customFormat="1" ht="22.5" customHeight="1" x14ac:dyDescent="0.2">
      <c r="A31" s="5">
        <v>28</v>
      </c>
      <c r="B31" s="3" t="s">
        <v>22</v>
      </c>
      <c r="C31" s="3" t="s">
        <v>647</v>
      </c>
      <c r="D31" s="32" t="s">
        <v>728</v>
      </c>
      <c r="E31" s="33" t="s">
        <v>24</v>
      </c>
      <c r="F31" s="34" t="s">
        <v>732</v>
      </c>
      <c r="G31" s="34" t="s">
        <v>733</v>
      </c>
      <c r="H31" s="40" t="s">
        <v>192</v>
      </c>
      <c r="I31" s="35"/>
      <c r="J31" s="36" t="s">
        <v>61</v>
      </c>
      <c r="K31" s="37">
        <v>2021</v>
      </c>
      <c r="L31" s="48">
        <v>9788597026566</v>
      </c>
      <c r="M31" s="51"/>
      <c r="N31" s="49" t="s">
        <v>39</v>
      </c>
    </row>
    <row r="32" spans="1:14" s="8" customFormat="1" ht="22.5" customHeight="1" x14ac:dyDescent="0.2">
      <c r="A32" s="5">
        <v>29</v>
      </c>
      <c r="B32" s="3" t="s">
        <v>22</v>
      </c>
      <c r="C32" s="3" t="s">
        <v>647</v>
      </c>
      <c r="D32" s="32" t="s">
        <v>728</v>
      </c>
      <c r="E32" s="33" t="s">
        <v>40</v>
      </c>
      <c r="F32" s="34" t="s">
        <v>734</v>
      </c>
      <c r="G32" s="34" t="s">
        <v>735</v>
      </c>
      <c r="H32" s="40"/>
      <c r="I32" s="35"/>
      <c r="J32" s="36" t="s">
        <v>478</v>
      </c>
      <c r="K32" s="37">
        <v>2020</v>
      </c>
      <c r="L32" s="48">
        <v>9788527312004</v>
      </c>
      <c r="M32" s="51"/>
      <c r="N32" s="49" t="s">
        <v>39</v>
      </c>
    </row>
    <row r="33" spans="1:14" s="8" customFormat="1" ht="22.5" customHeight="1" x14ac:dyDescent="0.2">
      <c r="A33" s="5">
        <v>30</v>
      </c>
      <c r="B33" s="3" t="s">
        <v>22</v>
      </c>
      <c r="C33" s="3" t="s">
        <v>647</v>
      </c>
      <c r="D33" s="32" t="s">
        <v>728</v>
      </c>
      <c r="E33" s="33" t="s">
        <v>40</v>
      </c>
      <c r="F33" s="34" t="s">
        <v>736</v>
      </c>
      <c r="G33" s="34" t="s">
        <v>737</v>
      </c>
      <c r="H33" s="40" t="s">
        <v>685</v>
      </c>
      <c r="I33" s="35"/>
      <c r="J33" s="36" t="s">
        <v>61</v>
      </c>
      <c r="K33" s="37">
        <v>2013</v>
      </c>
      <c r="L33" s="48">
        <v>9788522479627</v>
      </c>
      <c r="M33" s="49" t="s">
        <v>38</v>
      </c>
      <c r="N33" s="49" t="s">
        <v>39</v>
      </c>
    </row>
    <row r="34" spans="1:14" s="8" customFormat="1" ht="22.5" customHeight="1" x14ac:dyDescent="0.2">
      <c r="A34" s="5">
        <v>31</v>
      </c>
      <c r="B34" s="3" t="s">
        <v>22</v>
      </c>
      <c r="C34" s="3" t="s">
        <v>647</v>
      </c>
      <c r="D34" s="32" t="s">
        <v>738</v>
      </c>
      <c r="E34" s="33" t="s">
        <v>24</v>
      </c>
      <c r="F34" s="34" t="s">
        <v>739</v>
      </c>
      <c r="G34" s="34" t="s">
        <v>740</v>
      </c>
      <c r="H34" s="40"/>
      <c r="I34" s="35"/>
      <c r="J34" s="36" t="s">
        <v>61</v>
      </c>
      <c r="K34" s="37">
        <v>2009</v>
      </c>
      <c r="L34" s="48">
        <v>9788522456277</v>
      </c>
      <c r="M34" s="49" t="s">
        <v>38</v>
      </c>
      <c r="N34" s="49" t="s">
        <v>39</v>
      </c>
    </row>
    <row r="35" spans="1:14" s="8" customFormat="1" ht="22.5" customHeight="1" x14ac:dyDescent="0.2">
      <c r="A35" s="5">
        <v>32</v>
      </c>
      <c r="B35" s="3" t="s">
        <v>22</v>
      </c>
      <c r="C35" s="3" t="s">
        <v>647</v>
      </c>
      <c r="D35" s="32" t="s">
        <v>738</v>
      </c>
      <c r="E35" s="33" t="s">
        <v>24</v>
      </c>
      <c r="F35" s="34" t="s">
        <v>741</v>
      </c>
      <c r="G35" s="34" t="s">
        <v>742</v>
      </c>
      <c r="H35" s="40" t="s">
        <v>743</v>
      </c>
      <c r="I35" s="35"/>
      <c r="J35" s="36" t="s">
        <v>744</v>
      </c>
      <c r="K35" s="37">
        <v>2015</v>
      </c>
      <c r="L35" s="48">
        <v>9788532632869</v>
      </c>
      <c r="M35" s="51"/>
      <c r="N35" s="49" t="s">
        <v>39</v>
      </c>
    </row>
    <row r="36" spans="1:14" s="8" customFormat="1" ht="22.5" customHeight="1" x14ac:dyDescent="0.2">
      <c r="A36" s="5">
        <v>33</v>
      </c>
      <c r="B36" s="3" t="s">
        <v>22</v>
      </c>
      <c r="C36" s="3" t="s">
        <v>647</v>
      </c>
      <c r="D36" s="32" t="s">
        <v>738</v>
      </c>
      <c r="E36" s="33" t="s">
        <v>24</v>
      </c>
      <c r="F36" s="34" t="s">
        <v>745</v>
      </c>
      <c r="G36" s="34" t="s">
        <v>746</v>
      </c>
      <c r="H36" s="40"/>
      <c r="I36" s="35"/>
      <c r="J36" s="36" t="s">
        <v>747</v>
      </c>
      <c r="K36" s="37">
        <v>2007</v>
      </c>
      <c r="L36" s="48"/>
      <c r="M36" s="51"/>
      <c r="N36" s="49" t="s">
        <v>30</v>
      </c>
    </row>
    <row r="37" spans="1:14" s="8" customFormat="1" ht="22.5" customHeight="1" x14ac:dyDescent="0.2">
      <c r="A37" s="5">
        <v>34</v>
      </c>
      <c r="B37" s="3" t="s">
        <v>22</v>
      </c>
      <c r="C37" s="3" t="s">
        <v>647</v>
      </c>
      <c r="D37" s="32" t="s">
        <v>738</v>
      </c>
      <c r="E37" s="33" t="s">
        <v>40</v>
      </c>
      <c r="F37" s="34" t="s">
        <v>748</v>
      </c>
      <c r="G37" s="34" t="s">
        <v>749</v>
      </c>
      <c r="H37" s="40" t="s">
        <v>37</v>
      </c>
      <c r="I37" s="35"/>
      <c r="J37" s="36" t="s">
        <v>750</v>
      </c>
      <c r="K37" s="37">
        <v>2005</v>
      </c>
      <c r="L37" s="48">
        <v>9788516048143</v>
      </c>
      <c r="M37" s="49" t="s">
        <v>38</v>
      </c>
      <c r="N37" s="49" t="s">
        <v>39</v>
      </c>
    </row>
    <row r="38" spans="1:14" s="8" customFormat="1" ht="22.5" customHeight="1" x14ac:dyDescent="0.2">
      <c r="A38" s="5">
        <v>35</v>
      </c>
      <c r="B38" s="3" t="s">
        <v>22</v>
      </c>
      <c r="C38" s="3" t="s">
        <v>647</v>
      </c>
      <c r="D38" s="32" t="s">
        <v>738</v>
      </c>
      <c r="E38" s="33" t="s">
        <v>40</v>
      </c>
      <c r="F38" s="34" t="s">
        <v>751</v>
      </c>
      <c r="G38" s="34" t="s">
        <v>752</v>
      </c>
      <c r="H38" s="40" t="s">
        <v>715</v>
      </c>
      <c r="I38" s="35"/>
      <c r="J38" s="36" t="s">
        <v>753</v>
      </c>
      <c r="K38" s="37">
        <v>2013</v>
      </c>
      <c r="L38" s="48">
        <v>9788577530366</v>
      </c>
      <c r="M38" s="49" t="s">
        <v>38</v>
      </c>
      <c r="N38" s="49" t="s">
        <v>39</v>
      </c>
    </row>
    <row r="39" spans="1:14" s="8" customFormat="1" ht="22.5" customHeight="1" x14ac:dyDescent="0.2">
      <c r="A39" s="5">
        <v>36</v>
      </c>
      <c r="B39" s="3" t="s">
        <v>22</v>
      </c>
      <c r="C39" s="3" t="s">
        <v>647</v>
      </c>
      <c r="D39" s="32" t="s">
        <v>754</v>
      </c>
      <c r="E39" s="33" t="s">
        <v>24</v>
      </c>
      <c r="F39" s="34" t="s">
        <v>755</v>
      </c>
      <c r="G39" s="34" t="s">
        <v>756</v>
      </c>
      <c r="H39" s="40" t="s">
        <v>757</v>
      </c>
      <c r="I39" s="35"/>
      <c r="J39" s="36" t="s">
        <v>61</v>
      </c>
      <c r="K39" s="37">
        <v>2010</v>
      </c>
      <c r="L39" s="48">
        <v>9788522458745</v>
      </c>
      <c r="M39" s="49" t="s">
        <v>38</v>
      </c>
      <c r="N39" s="49" t="s">
        <v>39</v>
      </c>
    </row>
    <row r="40" spans="1:14" s="8" customFormat="1" ht="22.5" customHeight="1" x14ac:dyDescent="0.2">
      <c r="A40" s="5">
        <v>37</v>
      </c>
      <c r="B40" s="3" t="s">
        <v>22</v>
      </c>
      <c r="C40" s="3" t="s">
        <v>647</v>
      </c>
      <c r="D40" s="32" t="s">
        <v>754</v>
      </c>
      <c r="E40" s="33" t="s">
        <v>24</v>
      </c>
      <c r="F40" s="34" t="s">
        <v>758</v>
      </c>
      <c r="G40" s="34" t="s">
        <v>759</v>
      </c>
      <c r="H40" s="40" t="s">
        <v>757</v>
      </c>
      <c r="I40" s="35"/>
      <c r="J40" s="36" t="s">
        <v>760</v>
      </c>
      <c r="K40" s="37">
        <v>2012</v>
      </c>
      <c r="L40" s="48">
        <v>9788502193987</v>
      </c>
      <c r="M40" s="49" t="s">
        <v>38</v>
      </c>
      <c r="N40" s="49" t="s">
        <v>39</v>
      </c>
    </row>
    <row r="41" spans="1:14" s="8" customFormat="1" ht="22.5" customHeight="1" x14ac:dyDescent="0.2">
      <c r="A41" s="5">
        <v>38</v>
      </c>
      <c r="B41" s="3" t="s">
        <v>22</v>
      </c>
      <c r="C41" s="3" t="s">
        <v>647</v>
      </c>
      <c r="D41" s="32" t="s">
        <v>754</v>
      </c>
      <c r="E41" s="33" t="s">
        <v>24</v>
      </c>
      <c r="F41" s="34" t="s">
        <v>761</v>
      </c>
      <c r="G41" s="34" t="s">
        <v>762</v>
      </c>
      <c r="H41" s="40" t="s">
        <v>723</v>
      </c>
      <c r="I41" s="35"/>
      <c r="J41" s="36" t="s">
        <v>61</v>
      </c>
      <c r="K41" s="37">
        <v>2019</v>
      </c>
      <c r="L41" s="48">
        <v>9788522487677</v>
      </c>
      <c r="M41" s="51"/>
      <c r="N41" s="49" t="s">
        <v>39</v>
      </c>
    </row>
    <row r="42" spans="1:14" s="8" customFormat="1" ht="22.5" customHeight="1" x14ac:dyDescent="0.2">
      <c r="A42" s="5">
        <v>39</v>
      </c>
      <c r="B42" s="3" t="s">
        <v>22</v>
      </c>
      <c r="C42" s="3" t="s">
        <v>647</v>
      </c>
      <c r="D42" s="32" t="s">
        <v>754</v>
      </c>
      <c r="E42" s="33" t="s">
        <v>40</v>
      </c>
      <c r="F42" s="34" t="s">
        <v>763</v>
      </c>
      <c r="G42" s="34" t="s">
        <v>764</v>
      </c>
      <c r="H42" s="40" t="s">
        <v>757</v>
      </c>
      <c r="I42" s="35"/>
      <c r="J42" s="36" t="s">
        <v>765</v>
      </c>
      <c r="K42" s="37">
        <v>2011</v>
      </c>
      <c r="L42" s="48">
        <v>9788582402481</v>
      </c>
      <c r="M42" s="49" t="s">
        <v>38</v>
      </c>
      <c r="N42" s="49" t="s">
        <v>39</v>
      </c>
    </row>
    <row r="43" spans="1:14" s="8" customFormat="1" ht="22.5" customHeight="1" x14ac:dyDescent="0.2">
      <c r="A43" s="5">
        <v>40</v>
      </c>
      <c r="B43" s="3" t="s">
        <v>22</v>
      </c>
      <c r="C43" s="3" t="s">
        <v>647</v>
      </c>
      <c r="D43" s="32" t="s">
        <v>754</v>
      </c>
      <c r="E43" s="33" t="s">
        <v>40</v>
      </c>
      <c r="F43" s="34" t="s">
        <v>766</v>
      </c>
      <c r="G43" s="34" t="s">
        <v>767</v>
      </c>
      <c r="H43" s="40" t="s">
        <v>685</v>
      </c>
      <c r="I43" s="35"/>
      <c r="J43" s="36" t="s">
        <v>132</v>
      </c>
      <c r="K43" s="37">
        <v>2009</v>
      </c>
      <c r="L43" s="48">
        <v>9788502081833</v>
      </c>
      <c r="M43" s="49" t="s">
        <v>38</v>
      </c>
      <c r="N43" s="49" t="s">
        <v>39</v>
      </c>
    </row>
    <row r="44" spans="1:14" s="8" customFormat="1" ht="22.5" customHeight="1" x14ac:dyDescent="0.2">
      <c r="A44" s="5">
        <v>41</v>
      </c>
      <c r="B44" s="3" t="s">
        <v>22</v>
      </c>
      <c r="C44" s="3" t="s">
        <v>647</v>
      </c>
      <c r="D44" s="32" t="s">
        <v>151</v>
      </c>
      <c r="E44" s="55" t="s">
        <v>24</v>
      </c>
      <c r="F44" s="34" t="s">
        <v>152</v>
      </c>
      <c r="G44" s="34" t="s">
        <v>153</v>
      </c>
      <c r="H44" s="40" t="s">
        <v>33</v>
      </c>
      <c r="I44" s="36" t="s">
        <v>154</v>
      </c>
      <c r="J44" s="36" t="s">
        <v>155</v>
      </c>
      <c r="K44" s="36">
        <v>2017</v>
      </c>
      <c r="L44" s="52">
        <v>9780194738668</v>
      </c>
      <c r="M44" s="51" t="s">
        <v>156</v>
      </c>
      <c r="N44" s="49" t="s">
        <v>39</v>
      </c>
    </row>
    <row r="45" spans="1:14" s="8" customFormat="1" ht="22.5" customHeight="1" x14ac:dyDescent="0.2">
      <c r="A45" s="5">
        <v>42</v>
      </c>
      <c r="B45" s="3" t="s">
        <v>22</v>
      </c>
      <c r="C45" s="3" t="s">
        <v>647</v>
      </c>
      <c r="D45" s="32" t="s">
        <v>151</v>
      </c>
      <c r="E45" s="55" t="s">
        <v>24</v>
      </c>
      <c r="F45" s="34" t="s">
        <v>157</v>
      </c>
      <c r="G45" s="34" t="s">
        <v>158</v>
      </c>
      <c r="H45" s="40" t="s">
        <v>43</v>
      </c>
      <c r="I45" s="36" t="s">
        <v>27</v>
      </c>
      <c r="J45" s="36" t="s">
        <v>159</v>
      </c>
      <c r="K45" s="36">
        <v>2020</v>
      </c>
      <c r="L45" s="52">
        <v>9781292233512</v>
      </c>
      <c r="M45" s="51" t="s">
        <v>156</v>
      </c>
      <c r="N45" s="49" t="s">
        <v>39</v>
      </c>
    </row>
    <row r="46" spans="1:14" s="8" customFormat="1" ht="22.5" customHeight="1" x14ac:dyDescent="0.2">
      <c r="A46" s="5">
        <v>43</v>
      </c>
      <c r="B46" s="3" t="s">
        <v>22</v>
      </c>
      <c r="C46" s="3" t="s">
        <v>647</v>
      </c>
      <c r="D46" s="32" t="s">
        <v>151</v>
      </c>
      <c r="E46" s="55" t="s">
        <v>24</v>
      </c>
      <c r="F46" s="34" t="s">
        <v>160</v>
      </c>
      <c r="G46" s="34" t="s">
        <v>161</v>
      </c>
      <c r="H46" s="40" t="s">
        <v>37</v>
      </c>
      <c r="I46" s="36" t="s">
        <v>154</v>
      </c>
      <c r="J46" s="36" t="s">
        <v>162</v>
      </c>
      <c r="K46" s="36">
        <v>2019</v>
      </c>
      <c r="L46" s="52">
        <v>9780194906166</v>
      </c>
      <c r="M46" s="51" t="s">
        <v>156</v>
      </c>
      <c r="N46" s="49" t="s">
        <v>39</v>
      </c>
    </row>
    <row r="47" spans="1:14" s="8" customFormat="1" ht="22.5" customHeight="1" x14ac:dyDescent="0.2">
      <c r="A47" s="5">
        <v>44</v>
      </c>
      <c r="B47" s="3" t="s">
        <v>22</v>
      </c>
      <c r="C47" s="3" t="s">
        <v>647</v>
      </c>
      <c r="D47" s="32" t="s">
        <v>151</v>
      </c>
      <c r="E47" s="55" t="s">
        <v>40</v>
      </c>
      <c r="F47" s="34" t="s">
        <v>163</v>
      </c>
      <c r="G47" s="34" t="s">
        <v>164</v>
      </c>
      <c r="H47" s="40" t="s">
        <v>43</v>
      </c>
      <c r="I47" s="36" t="s">
        <v>154</v>
      </c>
      <c r="J47" s="36" t="s">
        <v>165</v>
      </c>
      <c r="K47" s="36">
        <v>2015</v>
      </c>
      <c r="L47" s="52">
        <v>9781138824676</v>
      </c>
      <c r="M47" s="51" t="s">
        <v>156</v>
      </c>
      <c r="N47" s="49" t="s">
        <v>39</v>
      </c>
    </row>
    <row r="48" spans="1:14" s="8" customFormat="1" ht="22.5" customHeight="1" x14ac:dyDescent="0.2">
      <c r="A48" s="5">
        <v>45</v>
      </c>
      <c r="B48" s="3" t="s">
        <v>22</v>
      </c>
      <c r="C48" s="3" t="s">
        <v>647</v>
      </c>
      <c r="D48" s="32" t="s">
        <v>151</v>
      </c>
      <c r="E48" s="55" t="s">
        <v>40</v>
      </c>
      <c r="F48" s="34" t="s">
        <v>166</v>
      </c>
      <c r="G48" s="34" t="s">
        <v>167</v>
      </c>
      <c r="H48" s="40" t="s">
        <v>37</v>
      </c>
      <c r="I48" s="36" t="s">
        <v>27</v>
      </c>
      <c r="J48" s="36" t="s">
        <v>168</v>
      </c>
      <c r="K48" s="36">
        <v>2015</v>
      </c>
      <c r="L48" s="52">
        <v>9780230455009</v>
      </c>
      <c r="M48" s="51" t="s">
        <v>156</v>
      </c>
      <c r="N48" s="49" t="s">
        <v>39</v>
      </c>
    </row>
    <row r="49" spans="1:14" s="8" customFormat="1" ht="22.5" customHeight="1" x14ac:dyDescent="0.2">
      <c r="A49" s="5">
        <v>46</v>
      </c>
      <c r="B49" s="3" t="s">
        <v>22</v>
      </c>
      <c r="C49" s="3" t="s">
        <v>647</v>
      </c>
      <c r="D49" s="32" t="s">
        <v>768</v>
      </c>
      <c r="E49" s="33" t="s">
        <v>24</v>
      </c>
      <c r="F49" s="34" t="s">
        <v>659</v>
      </c>
      <c r="G49" s="34" t="s">
        <v>660</v>
      </c>
      <c r="H49" s="40" t="s">
        <v>712</v>
      </c>
      <c r="I49" s="35"/>
      <c r="J49" s="36" t="s">
        <v>661</v>
      </c>
      <c r="K49" s="37">
        <v>2008</v>
      </c>
      <c r="L49" s="48">
        <v>9788573262940</v>
      </c>
      <c r="M49" s="49" t="s">
        <v>38</v>
      </c>
      <c r="N49" s="49" t="s">
        <v>39</v>
      </c>
    </row>
    <row r="50" spans="1:14" s="8" customFormat="1" ht="22.5" customHeight="1" x14ac:dyDescent="0.2">
      <c r="A50" s="5">
        <v>47</v>
      </c>
      <c r="B50" s="3" t="s">
        <v>22</v>
      </c>
      <c r="C50" s="3" t="s">
        <v>647</v>
      </c>
      <c r="D50" s="32" t="s">
        <v>768</v>
      </c>
      <c r="E50" s="33" t="s">
        <v>24</v>
      </c>
      <c r="F50" s="34" t="s">
        <v>656</v>
      </c>
      <c r="G50" s="34" t="s">
        <v>657</v>
      </c>
      <c r="H50" s="40" t="s">
        <v>142</v>
      </c>
      <c r="I50" s="35"/>
      <c r="J50" s="36" t="s">
        <v>658</v>
      </c>
      <c r="K50" s="37">
        <v>2001</v>
      </c>
      <c r="L50" s="48">
        <v>9788570920393</v>
      </c>
      <c r="M50" s="49" t="s">
        <v>38</v>
      </c>
      <c r="N50" s="49" t="s">
        <v>39</v>
      </c>
    </row>
    <row r="51" spans="1:14" s="8" customFormat="1" ht="22.5" customHeight="1" x14ac:dyDescent="0.2">
      <c r="A51" s="5">
        <v>48</v>
      </c>
      <c r="B51" s="3" t="s">
        <v>22</v>
      </c>
      <c r="C51" s="3" t="s">
        <v>647</v>
      </c>
      <c r="D51" s="32" t="s">
        <v>768</v>
      </c>
      <c r="E51" s="33" t="s">
        <v>24</v>
      </c>
      <c r="F51" s="34" t="s">
        <v>769</v>
      </c>
      <c r="G51" s="34" t="s">
        <v>770</v>
      </c>
      <c r="H51" s="40" t="s">
        <v>43</v>
      </c>
      <c r="I51" s="35"/>
      <c r="J51" s="36" t="s">
        <v>771</v>
      </c>
      <c r="K51" s="37">
        <v>1994</v>
      </c>
      <c r="L51" s="48">
        <v>9788571103016</v>
      </c>
      <c r="M51" s="49" t="s">
        <v>38</v>
      </c>
      <c r="N51" s="49" t="s">
        <v>30</v>
      </c>
    </row>
    <row r="52" spans="1:14" s="8" customFormat="1" ht="22.5" customHeight="1" x14ac:dyDescent="0.2">
      <c r="A52" s="5">
        <v>49</v>
      </c>
      <c r="B52" s="3" t="s">
        <v>22</v>
      </c>
      <c r="C52" s="3" t="s">
        <v>647</v>
      </c>
      <c r="D52" s="32" t="s">
        <v>768</v>
      </c>
      <c r="E52" s="33" t="s">
        <v>40</v>
      </c>
      <c r="F52" s="34" t="s">
        <v>649</v>
      </c>
      <c r="G52" s="34" t="s">
        <v>650</v>
      </c>
      <c r="H52" s="40" t="s">
        <v>119</v>
      </c>
      <c r="I52" s="35"/>
      <c r="J52" s="36" t="s">
        <v>651</v>
      </c>
      <c r="K52" s="37">
        <v>2004</v>
      </c>
      <c r="L52" s="48">
        <v>9788599477663</v>
      </c>
      <c r="M52" s="49" t="s">
        <v>38</v>
      </c>
      <c r="N52" s="49" t="s">
        <v>39</v>
      </c>
    </row>
    <row r="53" spans="1:14" s="8" customFormat="1" ht="22.5" customHeight="1" x14ac:dyDescent="0.2">
      <c r="A53" s="5">
        <v>50</v>
      </c>
      <c r="B53" s="3" t="s">
        <v>22</v>
      </c>
      <c r="C53" s="3" t="s">
        <v>647</v>
      </c>
      <c r="D53" s="32" t="s">
        <v>768</v>
      </c>
      <c r="E53" s="33" t="s">
        <v>40</v>
      </c>
      <c r="F53" s="34" t="s">
        <v>652</v>
      </c>
      <c r="G53" s="34" t="s">
        <v>653</v>
      </c>
      <c r="H53" s="40" t="s">
        <v>654</v>
      </c>
      <c r="I53" s="35"/>
      <c r="J53" s="36" t="s">
        <v>655</v>
      </c>
      <c r="K53" s="37">
        <v>2007</v>
      </c>
      <c r="L53" s="48">
        <v>9788599477281</v>
      </c>
      <c r="M53" s="49" t="s">
        <v>38</v>
      </c>
      <c r="N53" s="49" t="s">
        <v>39</v>
      </c>
    </row>
    <row r="54" spans="1:14" s="8" customFormat="1" ht="22.5" customHeight="1" x14ac:dyDescent="0.2">
      <c r="A54" s="5">
        <v>51</v>
      </c>
      <c r="B54" s="3" t="s">
        <v>22</v>
      </c>
      <c r="C54" s="3" t="s">
        <v>647</v>
      </c>
      <c r="D54" s="32" t="s">
        <v>772</v>
      </c>
      <c r="E54" s="33" t="s">
        <v>24</v>
      </c>
      <c r="F54" s="34" t="s">
        <v>773</v>
      </c>
      <c r="G54" s="34" t="s">
        <v>774</v>
      </c>
      <c r="H54" s="40" t="s">
        <v>775</v>
      </c>
      <c r="I54" s="35"/>
      <c r="J54" s="36" t="s">
        <v>686</v>
      </c>
      <c r="K54" s="37">
        <v>2020</v>
      </c>
      <c r="L54" s="48">
        <v>9788574070445</v>
      </c>
      <c r="M54" s="51"/>
      <c r="N54" s="49" t="s">
        <v>39</v>
      </c>
    </row>
    <row r="55" spans="1:14" s="8" customFormat="1" ht="22.5" customHeight="1" x14ac:dyDescent="0.2">
      <c r="A55" s="5">
        <v>52</v>
      </c>
      <c r="B55" s="3" t="s">
        <v>22</v>
      </c>
      <c r="C55" s="3" t="s">
        <v>647</v>
      </c>
      <c r="D55" s="32" t="s">
        <v>772</v>
      </c>
      <c r="E55" s="33" t="s">
        <v>24</v>
      </c>
      <c r="F55" s="34" t="s">
        <v>776</v>
      </c>
      <c r="G55" s="34" t="s">
        <v>777</v>
      </c>
      <c r="H55" s="40" t="s">
        <v>43</v>
      </c>
      <c r="I55" s="35"/>
      <c r="J55" s="36" t="s">
        <v>686</v>
      </c>
      <c r="K55" s="37">
        <v>2020</v>
      </c>
      <c r="L55" s="48">
        <v>9788585188498</v>
      </c>
      <c r="M55" s="51"/>
      <c r="N55" s="49" t="s">
        <v>39</v>
      </c>
    </row>
    <row r="56" spans="1:14" s="8" customFormat="1" ht="22.5" customHeight="1" x14ac:dyDescent="0.2">
      <c r="A56" s="5">
        <v>53</v>
      </c>
      <c r="B56" s="3" t="s">
        <v>22</v>
      </c>
      <c r="C56" s="3" t="s">
        <v>647</v>
      </c>
      <c r="D56" s="32" t="s">
        <v>772</v>
      </c>
      <c r="E56" s="33" t="s">
        <v>24</v>
      </c>
      <c r="F56" s="34" t="s">
        <v>652</v>
      </c>
      <c r="G56" s="34" t="s">
        <v>653</v>
      </c>
      <c r="H56" s="40" t="s">
        <v>654</v>
      </c>
      <c r="I56" s="35"/>
      <c r="J56" s="36" t="s">
        <v>655</v>
      </c>
      <c r="K56" s="37">
        <v>2007</v>
      </c>
      <c r="L56" s="48">
        <v>9788599477281</v>
      </c>
      <c r="M56" s="49" t="s">
        <v>38</v>
      </c>
      <c r="N56" s="49" t="s">
        <v>39</v>
      </c>
    </row>
    <row r="57" spans="1:14" s="8" customFormat="1" ht="22.5" customHeight="1" x14ac:dyDescent="0.2">
      <c r="A57" s="5">
        <v>54</v>
      </c>
      <c r="B57" s="3" t="s">
        <v>22</v>
      </c>
      <c r="C57" s="3" t="s">
        <v>647</v>
      </c>
      <c r="D57" s="32" t="s">
        <v>772</v>
      </c>
      <c r="E57" s="33" t="s">
        <v>40</v>
      </c>
      <c r="F57" s="34" t="s">
        <v>778</v>
      </c>
      <c r="G57" s="34" t="s">
        <v>779</v>
      </c>
      <c r="H57" s="40" t="s">
        <v>780</v>
      </c>
      <c r="I57" s="35"/>
      <c r="J57" s="36" t="s">
        <v>781</v>
      </c>
      <c r="K57" s="37">
        <v>2018</v>
      </c>
      <c r="L57" s="48">
        <v>9780486824468</v>
      </c>
      <c r="M57" s="51"/>
      <c r="N57" s="49" t="s">
        <v>39</v>
      </c>
    </row>
    <row r="58" spans="1:14" s="8" customFormat="1" ht="22.5" customHeight="1" x14ac:dyDescent="0.2">
      <c r="A58" s="5">
        <v>55</v>
      </c>
      <c r="B58" s="3" t="s">
        <v>22</v>
      </c>
      <c r="C58" s="3" t="s">
        <v>647</v>
      </c>
      <c r="D58" s="32" t="s">
        <v>772</v>
      </c>
      <c r="E58" s="33" t="s">
        <v>40</v>
      </c>
      <c r="F58" s="34" t="s">
        <v>656</v>
      </c>
      <c r="G58" s="34" t="s">
        <v>657</v>
      </c>
      <c r="H58" s="40" t="s">
        <v>142</v>
      </c>
      <c r="I58" s="35"/>
      <c r="J58" s="36" t="s">
        <v>658</v>
      </c>
      <c r="K58" s="37">
        <v>2001</v>
      </c>
      <c r="L58" s="48">
        <v>9788570920393</v>
      </c>
      <c r="M58" s="49" t="s">
        <v>38</v>
      </c>
      <c r="N58" s="49" t="s">
        <v>39</v>
      </c>
    </row>
    <row r="59" spans="1:14" s="8" customFormat="1" ht="22.5" customHeight="1" x14ac:dyDescent="0.2">
      <c r="A59" s="5">
        <v>56</v>
      </c>
      <c r="B59" s="3" t="s">
        <v>22</v>
      </c>
      <c r="C59" s="3" t="s">
        <v>647</v>
      </c>
      <c r="D59" s="32" t="s">
        <v>782</v>
      </c>
      <c r="E59" s="33" t="s">
        <v>24</v>
      </c>
      <c r="F59" s="34" t="s">
        <v>783</v>
      </c>
      <c r="G59" s="34" t="s">
        <v>784</v>
      </c>
      <c r="H59" s="40"/>
      <c r="I59" s="35"/>
      <c r="J59" s="36" t="s">
        <v>651</v>
      </c>
      <c r="K59" s="37">
        <v>2006</v>
      </c>
      <c r="L59" s="48">
        <v>9788599477137</v>
      </c>
      <c r="M59" s="49" t="s">
        <v>38</v>
      </c>
      <c r="N59" s="49" t="s">
        <v>39</v>
      </c>
    </row>
    <row r="60" spans="1:14" s="8" customFormat="1" ht="22.5" customHeight="1" x14ac:dyDescent="0.2">
      <c r="A60" s="5">
        <v>57</v>
      </c>
      <c r="B60" s="3" t="s">
        <v>22</v>
      </c>
      <c r="C60" s="3" t="s">
        <v>647</v>
      </c>
      <c r="D60" s="32" t="s">
        <v>782</v>
      </c>
      <c r="E60" s="33" t="s">
        <v>24</v>
      </c>
      <c r="F60" s="34" t="s">
        <v>652</v>
      </c>
      <c r="G60" s="34" t="s">
        <v>785</v>
      </c>
      <c r="H60" s="40"/>
      <c r="I60" s="35"/>
      <c r="J60" s="36" t="s">
        <v>651</v>
      </c>
      <c r="K60" s="37">
        <v>2008</v>
      </c>
      <c r="L60" s="48">
        <v>9788599477069</v>
      </c>
      <c r="M60" s="49" t="s">
        <v>38</v>
      </c>
      <c r="N60" s="49" t="s">
        <v>39</v>
      </c>
    </row>
    <row r="61" spans="1:14" s="8" customFormat="1" ht="22.5" customHeight="1" x14ac:dyDescent="0.2">
      <c r="A61" s="5">
        <v>58</v>
      </c>
      <c r="B61" s="3" t="s">
        <v>22</v>
      </c>
      <c r="C61" s="3" t="s">
        <v>647</v>
      </c>
      <c r="D61" s="32" t="s">
        <v>782</v>
      </c>
      <c r="E61" s="33" t="s">
        <v>24</v>
      </c>
      <c r="F61" s="34" t="s">
        <v>786</v>
      </c>
      <c r="G61" s="34" t="s">
        <v>787</v>
      </c>
      <c r="H61" s="40" t="s">
        <v>775</v>
      </c>
      <c r="I61" s="35"/>
      <c r="J61" s="36" t="s">
        <v>686</v>
      </c>
      <c r="K61" s="37">
        <v>2020</v>
      </c>
      <c r="L61" s="48">
        <v>9788574071633</v>
      </c>
      <c r="M61" s="51"/>
      <c r="N61" s="49" t="s">
        <v>39</v>
      </c>
    </row>
    <row r="62" spans="1:14" s="8" customFormat="1" ht="22.5" customHeight="1" x14ac:dyDescent="0.2">
      <c r="A62" s="5">
        <v>59</v>
      </c>
      <c r="B62" s="3" t="s">
        <v>22</v>
      </c>
      <c r="C62" s="3" t="s">
        <v>647</v>
      </c>
      <c r="D62" s="32" t="s">
        <v>782</v>
      </c>
      <c r="E62" s="33" t="s">
        <v>40</v>
      </c>
      <c r="F62" s="34" t="s">
        <v>788</v>
      </c>
      <c r="G62" s="34" t="s">
        <v>789</v>
      </c>
      <c r="H62" s="40" t="s">
        <v>142</v>
      </c>
      <c r="I62" s="35"/>
      <c r="J62" s="36" t="s">
        <v>478</v>
      </c>
      <c r="K62" s="37">
        <v>2019</v>
      </c>
      <c r="L62" s="48">
        <v>9788527301848</v>
      </c>
      <c r="M62" s="51"/>
      <c r="N62" s="49" t="s">
        <v>39</v>
      </c>
    </row>
    <row r="63" spans="1:14" s="8" customFormat="1" ht="22.5" customHeight="1" x14ac:dyDescent="0.2">
      <c r="A63" s="5">
        <v>60</v>
      </c>
      <c r="B63" s="3" t="s">
        <v>22</v>
      </c>
      <c r="C63" s="3" t="s">
        <v>647</v>
      </c>
      <c r="D63" s="32" t="s">
        <v>782</v>
      </c>
      <c r="E63" s="33" t="s">
        <v>40</v>
      </c>
      <c r="F63" s="34" t="s">
        <v>786</v>
      </c>
      <c r="G63" s="34" t="s">
        <v>790</v>
      </c>
      <c r="H63" s="40" t="s">
        <v>791</v>
      </c>
      <c r="I63" s="35"/>
      <c r="J63" s="36" t="s">
        <v>686</v>
      </c>
      <c r="K63" s="37">
        <v>2006</v>
      </c>
      <c r="L63" s="48">
        <v>9788574072074</v>
      </c>
      <c r="M63" s="49" t="s">
        <v>38</v>
      </c>
      <c r="N63" s="49" t="s">
        <v>39</v>
      </c>
    </row>
    <row r="64" spans="1:14" s="8" customFormat="1" ht="22.5" customHeight="1" x14ac:dyDescent="0.2">
      <c r="A64" s="5">
        <v>61</v>
      </c>
      <c r="B64" s="3" t="s">
        <v>22</v>
      </c>
      <c r="C64" s="3" t="s">
        <v>647</v>
      </c>
      <c r="D64" s="32" t="s">
        <v>1539</v>
      </c>
      <c r="E64" s="33" t="s">
        <v>24</v>
      </c>
      <c r="F64" s="34" t="s">
        <v>792</v>
      </c>
      <c r="G64" s="34" t="s">
        <v>793</v>
      </c>
      <c r="H64" s="40" t="s">
        <v>37</v>
      </c>
      <c r="I64" s="35"/>
      <c r="J64" s="36" t="s">
        <v>689</v>
      </c>
      <c r="K64" s="37">
        <v>2007</v>
      </c>
      <c r="L64" s="48">
        <v>9780240807980</v>
      </c>
      <c r="M64" s="49" t="s">
        <v>1536</v>
      </c>
      <c r="N64" s="49" t="s">
        <v>39</v>
      </c>
    </row>
    <row r="65" spans="1:14" s="8" customFormat="1" ht="22.5" customHeight="1" x14ac:dyDescent="0.2">
      <c r="A65" s="5">
        <v>62</v>
      </c>
      <c r="B65" s="3" t="s">
        <v>22</v>
      </c>
      <c r="C65" s="3" t="s">
        <v>647</v>
      </c>
      <c r="D65" s="32" t="s">
        <v>1539</v>
      </c>
      <c r="E65" s="33" t="s">
        <v>24</v>
      </c>
      <c r="F65" s="34" t="s">
        <v>794</v>
      </c>
      <c r="G65" s="34" t="s">
        <v>795</v>
      </c>
      <c r="H65" s="40" t="s">
        <v>43</v>
      </c>
      <c r="I65" s="35"/>
      <c r="J65" s="36" t="s">
        <v>796</v>
      </c>
      <c r="K65" s="37">
        <v>1997</v>
      </c>
      <c r="L65" s="48">
        <v>9781884777448</v>
      </c>
      <c r="M65" s="49" t="s">
        <v>1536</v>
      </c>
      <c r="N65" s="49" t="s">
        <v>39</v>
      </c>
    </row>
    <row r="66" spans="1:14" s="8" customFormat="1" ht="22.5" customHeight="1" x14ac:dyDescent="0.2">
      <c r="A66" s="5">
        <v>63</v>
      </c>
      <c r="B66" s="3" t="s">
        <v>22</v>
      </c>
      <c r="C66" s="3" t="s">
        <v>647</v>
      </c>
      <c r="D66" s="32" t="s">
        <v>1539</v>
      </c>
      <c r="E66" s="33" t="s">
        <v>24</v>
      </c>
      <c r="F66" s="34" t="s">
        <v>797</v>
      </c>
      <c r="G66" s="34" t="s">
        <v>798</v>
      </c>
      <c r="H66" s="40" t="s">
        <v>142</v>
      </c>
      <c r="I66" s="35"/>
      <c r="J66" s="36" t="s">
        <v>686</v>
      </c>
      <c r="K66" s="37">
        <v>2020</v>
      </c>
      <c r="L66" s="48">
        <v>9788574074276</v>
      </c>
      <c r="M66" s="49"/>
      <c r="N66" s="49" t="s">
        <v>39</v>
      </c>
    </row>
    <row r="67" spans="1:14" s="8" customFormat="1" ht="22.5" customHeight="1" x14ac:dyDescent="0.2">
      <c r="A67" s="5">
        <v>64</v>
      </c>
      <c r="B67" s="3" t="s">
        <v>22</v>
      </c>
      <c r="C67" s="3" t="s">
        <v>647</v>
      </c>
      <c r="D67" s="32" t="s">
        <v>1539</v>
      </c>
      <c r="E67" s="33" t="s">
        <v>40</v>
      </c>
      <c r="F67" s="34" t="s">
        <v>799</v>
      </c>
      <c r="G67" s="34" t="s">
        <v>800</v>
      </c>
      <c r="H67" s="40" t="s">
        <v>43</v>
      </c>
      <c r="I67" s="35"/>
      <c r="J67" s="36" t="s">
        <v>801</v>
      </c>
      <c r="K67" s="37">
        <v>1987</v>
      </c>
      <c r="L67" s="48">
        <v>9781556150265</v>
      </c>
      <c r="M67" s="49" t="s">
        <v>38</v>
      </c>
      <c r="N67" s="49" t="s">
        <v>30</v>
      </c>
    </row>
    <row r="68" spans="1:14" s="8" customFormat="1" ht="22.5" customHeight="1" x14ac:dyDescent="0.2">
      <c r="A68" s="5">
        <v>65</v>
      </c>
      <c r="B68" s="3" t="s">
        <v>22</v>
      </c>
      <c r="C68" s="3" t="s">
        <v>647</v>
      </c>
      <c r="D68" s="32" t="s">
        <v>1539</v>
      </c>
      <c r="E68" s="33" t="s">
        <v>40</v>
      </c>
      <c r="F68" s="34" t="s">
        <v>802</v>
      </c>
      <c r="G68" s="34" t="s">
        <v>803</v>
      </c>
      <c r="H68" s="40"/>
      <c r="I68" s="35"/>
      <c r="J68" s="36" t="s">
        <v>804</v>
      </c>
      <c r="K68" s="37">
        <v>1989</v>
      </c>
      <c r="L68" s="48">
        <v>9781558510685</v>
      </c>
      <c r="M68" s="49" t="s">
        <v>38</v>
      </c>
      <c r="N68" s="49" t="s">
        <v>30</v>
      </c>
    </row>
    <row r="69" spans="1:14" s="8" customFormat="1" ht="22.5" customHeight="1" x14ac:dyDescent="0.2">
      <c r="A69" s="5">
        <v>66</v>
      </c>
      <c r="B69" s="3" t="s">
        <v>22</v>
      </c>
      <c r="C69" s="3" t="s">
        <v>647</v>
      </c>
      <c r="D69" s="32" t="s">
        <v>805</v>
      </c>
      <c r="E69" s="33" t="s">
        <v>24</v>
      </c>
      <c r="F69" s="34" t="s">
        <v>806</v>
      </c>
      <c r="G69" s="34" t="s">
        <v>807</v>
      </c>
      <c r="H69" s="40" t="s">
        <v>37</v>
      </c>
      <c r="I69" s="35"/>
      <c r="J69" s="36" t="s">
        <v>703</v>
      </c>
      <c r="K69" s="37">
        <v>2018</v>
      </c>
      <c r="L69" s="48">
        <v>9788521212836</v>
      </c>
      <c r="M69" s="51"/>
      <c r="N69" s="49" t="s">
        <v>39</v>
      </c>
    </row>
    <row r="70" spans="1:14" s="8" customFormat="1" ht="22.5" customHeight="1" x14ac:dyDescent="0.2">
      <c r="A70" s="5">
        <v>67</v>
      </c>
      <c r="B70" s="3" t="s">
        <v>22</v>
      </c>
      <c r="C70" s="3" t="s">
        <v>647</v>
      </c>
      <c r="D70" s="32" t="s">
        <v>805</v>
      </c>
      <c r="E70" s="33" t="s">
        <v>24</v>
      </c>
      <c r="F70" s="34" t="s">
        <v>808</v>
      </c>
      <c r="G70" s="34" t="s">
        <v>809</v>
      </c>
      <c r="H70" s="40" t="s">
        <v>43</v>
      </c>
      <c r="I70" s="35"/>
      <c r="J70" s="36" t="s">
        <v>281</v>
      </c>
      <c r="K70" s="37">
        <v>1998</v>
      </c>
      <c r="L70" s="48">
        <v>9788531404573</v>
      </c>
      <c r="M70" s="51"/>
      <c r="N70" s="49" t="s">
        <v>30</v>
      </c>
    </row>
    <row r="71" spans="1:14" s="8" customFormat="1" ht="22.5" customHeight="1" x14ac:dyDescent="0.2">
      <c r="A71" s="5">
        <v>68</v>
      </c>
      <c r="B71" s="3" t="s">
        <v>22</v>
      </c>
      <c r="C71" s="3" t="s">
        <v>647</v>
      </c>
      <c r="D71" s="32" t="s">
        <v>805</v>
      </c>
      <c r="E71" s="33" t="s">
        <v>24</v>
      </c>
      <c r="F71" s="34" t="s">
        <v>810</v>
      </c>
      <c r="G71" s="34" t="s">
        <v>811</v>
      </c>
      <c r="H71" s="40" t="s">
        <v>37</v>
      </c>
      <c r="I71" s="35"/>
      <c r="J71" s="36" t="s">
        <v>812</v>
      </c>
      <c r="K71" s="37">
        <v>2009</v>
      </c>
      <c r="L71" s="48">
        <v>9788589402149</v>
      </c>
      <c r="M71" s="49" t="s">
        <v>38</v>
      </c>
      <c r="N71" s="49" t="s">
        <v>39</v>
      </c>
    </row>
    <row r="72" spans="1:14" s="8" customFormat="1" ht="22.5" customHeight="1" x14ac:dyDescent="0.2">
      <c r="A72" s="5">
        <v>69</v>
      </c>
      <c r="B72" s="3" t="s">
        <v>22</v>
      </c>
      <c r="C72" s="3" t="s">
        <v>647</v>
      </c>
      <c r="D72" s="32" t="s">
        <v>805</v>
      </c>
      <c r="E72" s="33" t="s">
        <v>40</v>
      </c>
      <c r="F72" s="34" t="s">
        <v>813</v>
      </c>
      <c r="G72" s="34" t="s">
        <v>814</v>
      </c>
      <c r="H72" s="40"/>
      <c r="I72" s="35"/>
      <c r="J72" s="36" t="s">
        <v>815</v>
      </c>
      <c r="K72" s="37">
        <v>1997</v>
      </c>
      <c r="L72" s="48">
        <v>9780393090291</v>
      </c>
      <c r="M72" s="51"/>
      <c r="N72" s="49" t="s">
        <v>30</v>
      </c>
    </row>
    <row r="73" spans="1:14" s="8" customFormat="1" ht="22.5" customHeight="1" x14ac:dyDescent="0.2">
      <c r="A73" s="5">
        <v>70</v>
      </c>
      <c r="B73" s="3" t="s">
        <v>22</v>
      </c>
      <c r="C73" s="3" t="s">
        <v>647</v>
      </c>
      <c r="D73" s="32" t="s">
        <v>805</v>
      </c>
      <c r="E73" s="33" t="s">
        <v>40</v>
      </c>
      <c r="F73" s="34" t="s">
        <v>816</v>
      </c>
      <c r="G73" s="34" t="s">
        <v>817</v>
      </c>
      <c r="H73" s="40" t="s">
        <v>43</v>
      </c>
      <c r="I73" s="35"/>
      <c r="J73" s="36" t="s">
        <v>818</v>
      </c>
      <c r="K73" s="37">
        <v>2021</v>
      </c>
      <c r="L73" s="48">
        <v>9788576000730</v>
      </c>
      <c r="M73" s="51"/>
      <c r="N73" s="49" t="s">
        <v>39</v>
      </c>
    </row>
    <row r="74" spans="1:14" s="8" customFormat="1" ht="22.5" customHeight="1" x14ac:dyDescent="0.2">
      <c r="A74" s="5">
        <v>71</v>
      </c>
      <c r="B74" s="3" t="s">
        <v>22</v>
      </c>
      <c r="C74" s="3" t="s">
        <v>647</v>
      </c>
      <c r="D74" s="32" t="s">
        <v>1540</v>
      </c>
      <c r="E74" s="33" t="s">
        <v>24</v>
      </c>
      <c r="F74" s="34" t="s">
        <v>819</v>
      </c>
      <c r="G74" s="34" t="s">
        <v>820</v>
      </c>
      <c r="H74" s="40" t="s">
        <v>821</v>
      </c>
      <c r="I74" s="35"/>
      <c r="J74" s="36" t="s">
        <v>109</v>
      </c>
      <c r="K74" s="37">
        <v>2016</v>
      </c>
      <c r="L74" s="48">
        <v>9788580555769</v>
      </c>
      <c r="M74" s="51"/>
      <c r="N74" s="49" t="s">
        <v>39</v>
      </c>
    </row>
    <row r="75" spans="1:14" s="8" customFormat="1" ht="22.5" customHeight="1" x14ac:dyDescent="0.2">
      <c r="A75" s="5">
        <v>72</v>
      </c>
      <c r="B75" s="3" t="s">
        <v>22</v>
      </c>
      <c r="C75" s="3" t="s">
        <v>647</v>
      </c>
      <c r="D75" s="32" t="s">
        <v>1540</v>
      </c>
      <c r="E75" s="33" t="s">
        <v>24</v>
      </c>
      <c r="F75" s="34" t="s">
        <v>713</v>
      </c>
      <c r="G75" s="34" t="s">
        <v>714</v>
      </c>
      <c r="H75" s="40" t="s">
        <v>715</v>
      </c>
      <c r="I75" s="35"/>
      <c r="J75" s="36" t="s">
        <v>214</v>
      </c>
      <c r="K75" s="37">
        <v>2007</v>
      </c>
      <c r="L75" s="48">
        <v>9788571940161</v>
      </c>
      <c r="M75" s="49"/>
      <c r="N75" s="49" t="s">
        <v>39</v>
      </c>
    </row>
    <row r="76" spans="1:14" s="8" customFormat="1" ht="22.5" customHeight="1" x14ac:dyDescent="0.2">
      <c r="A76" s="5">
        <v>73</v>
      </c>
      <c r="B76" s="3" t="s">
        <v>22</v>
      </c>
      <c r="C76" s="3" t="s">
        <v>647</v>
      </c>
      <c r="D76" s="32" t="s">
        <v>1540</v>
      </c>
      <c r="E76" s="33" t="s">
        <v>24</v>
      </c>
      <c r="F76" s="34" t="s">
        <v>822</v>
      </c>
      <c r="G76" s="34" t="s">
        <v>823</v>
      </c>
      <c r="H76" s="40" t="s">
        <v>86</v>
      </c>
      <c r="I76" s="35"/>
      <c r="J76" s="36" t="s">
        <v>57</v>
      </c>
      <c r="K76" s="37">
        <v>2014</v>
      </c>
      <c r="L76" s="48">
        <v>9788582602768</v>
      </c>
      <c r="M76" s="49" t="s">
        <v>38</v>
      </c>
      <c r="N76" s="49" t="s">
        <v>39</v>
      </c>
    </row>
    <row r="77" spans="1:14" s="8" customFormat="1" ht="22.5" customHeight="1" x14ac:dyDescent="0.2">
      <c r="A77" s="5">
        <v>74</v>
      </c>
      <c r="B77" s="3" t="s">
        <v>22</v>
      </c>
      <c r="C77" s="3" t="s">
        <v>647</v>
      </c>
      <c r="D77" s="32" t="s">
        <v>1540</v>
      </c>
      <c r="E77" s="33" t="s">
        <v>40</v>
      </c>
      <c r="F77" s="34" t="s">
        <v>824</v>
      </c>
      <c r="G77" s="34" t="s">
        <v>825</v>
      </c>
      <c r="H77" s="40" t="s">
        <v>826</v>
      </c>
      <c r="I77" s="35"/>
      <c r="J77" s="36" t="s">
        <v>827</v>
      </c>
      <c r="K77" s="37">
        <v>1988</v>
      </c>
      <c r="L77" s="48"/>
      <c r="M77" s="51"/>
      <c r="N77" s="49" t="s">
        <v>30</v>
      </c>
    </row>
    <row r="78" spans="1:14" s="8" customFormat="1" ht="22.5" customHeight="1" x14ac:dyDescent="0.2">
      <c r="A78" s="5">
        <v>75</v>
      </c>
      <c r="B78" s="3" t="s">
        <v>22</v>
      </c>
      <c r="C78" s="3" t="s">
        <v>647</v>
      </c>
      <c r="D78" s="32" t="s">
        <v>1540</v>
      </c>
      <c r="E78" s="33" t="s">
        <v>40</v>
      </c>
      <c r="F78" s="34" t="s">
        <v>828</v>
      </c>
      <c r="G78" s="34" t="s">
        <v>829</v>
      </c>
      <c r="H78" s="40" t="s">
        <v>86</v>
      </c>
      <c r="I78" s="35"/>
      <c r="J78" s="36" t="s">
        <v>214</v>
      </c>
      <c r="K78" s="37">
        <v>2018</v>
      </c>
      <c r="L78" s="48">
        <v>9788536527239</v>
      </c>
      <c r="M78" s="51"/>
      <c r="N78" s="49" t="s">
        <v>39</v>
      </c>
    </row>
    <row r="79" spans="1:14" s="8" customFormat="1" ht="22.5" customHeight="1" x14ac:dyDescent="0.2">
      <c r="A79" s="5">
        <v>76</v>
      </c>
      <c r="B79" s="3" t="s">
        <v>22</v>
      </c>
      <c r="C79" s="3" t="s">
        <v>647</v>
      </c>
      <c r="D79" s="32" t="s">
        <v>830</v>
      </c>
      <c r="E79" s="33" t="s">
        <v>24</v>
      </c>
      <c r="F79" s="34" t="s">
        <v>831</v>
      </c>
      <c r="G79" s="34" t="s">
        <v>832</v>
      </c>
      <c r="H79" s="40" t="s">
        <v>833</v>
      </c>
      <c r="I79" s="35"/>
      <c r="J79" s="36" t="s">
        <v>61</v>
      </c>
      <c r="K79" s="37">
        <v>2012</v>
      </c>
      <c r="L79" s="48">
        <v>9788522473540</v>
      </c>
      <c r="M79" s="49" t="s">
        <v>38</v>
      </c>
      <c r="N79" s="49" t="s">
        <v>39</v>
      </c>
    </row>
    <row r="80" spans="1:14" s="8" customFormat="1" ht="22.5" customHeight="1" x14ac:dyDescent="0.2">
      <c r="A80" s="5">
        <v>77</v>
      </c>
      <c r="B80" s="3" t="s">
        <v>22</v>
      </c>
      <c r="C80" s="3" t="s">
        <v>647</v>
      </c>
      <c r="D80" s="32" t="s">
        <v>830</v>
      </c>
      <c r="E80" s="33" t="s">
        <v>24</v>
      </c>
      <c r="F80" s="34" t="s">
        <v>834</v>
      </c>
      <c r="G80" s="34" t="s">
        <v>835</v>
      </c>
      <c r="H80" s="40" t="s">
        <v>104</v>
      </c>
      <c r="I80" s="35"/>
      <c r="J80" s="36" t="s">
        <v>61</v>
      </c>
      <c r="K80" s="37">
        <v>2020</v>
      </c>
      <c r="L80" s="48">
        <v>9788597023688</v>
      </c>
      <c r="M80" s="51"/>
      <c r="N80" s="49" t="s">
        <v>39</v>
      </c>
    </row>
    <row r="81" spans="1:14" s="8" customFormat="1" ht="22.5" customHeight="1" x14ac:dyDescent="0.2">
      <c r="A81" s="5">
        <v>78</v>
      </c>
      <c r="B81" s="3" t="s">
        <v>22</v>
      </c>
      <c r="C81" s="3" t="s">
        <v>647</v>
      </c>
      <c r="D81" s="32" t="s">
        <v>830</v>
      </c>
      <c r="E81" s="33" t="s">
        <v>24</v>
      </c>
      <c r="F81" s="34" t="s">
        <v>836</v>
      </c>
      <c r="G81" s="34" t="s">
        <v>837</v>
      </c>
      <c r="H81" s="40" t="s">
        <v>838</v>
      </c>
      <c r="I81" s="35"/>
      <c r="J81" s="36" t="s">
        <v>61</v>
      </c>
      <c r="K81" s="37">
        <v>2010</v>
      </c>
      <c r="L81" s="48">
        <v>9788522442485</v>
      </c>
      <c r="M81" s="49" t="s">
        <v>38</v>
      </c>
      <c r="N81" s="49" t="s">
        <v>39</v>
      </c>
    </row>
    <row r="82" spans="1:14" s="8" customFormat="1" ht="22.5" customHeight="1" x14ac:dyDescent="0.2">
      <c r="A82" s="5">
        <v>79</v>
      </c>
      <c r="B82" s="3" t="s">
        <v>22</v>
      </c>
      <c r="C82" s="3" t="s">
        <v>647</v>
      </c>
      <c r="D82" s="32" t="s">
        <v>830</v>
      </c>
      <c r="E82" s="33" t="s">
        <v>40</v>
      </c>
      <c r="F82" s="34" t="s">
        <v>839</v>
      </c>
      <c r="G82" s="34" t="s">
        <v>840</v>
      </c>
      <c r="H82" s="40" t="s">
        <v>43</v>
      </c>
      <c r="I82" s="35"/>
      <c r="J82" s="36" t="s">
        <v>159</v>
      </c>
      <c r="K82" s="37">
        <v>2004</v>
      </c>
      <c r="L82" s="48">
        <v>9788576050261</v>
      </c>
      <c r="M82" s="49" t="s">
        <v>38</v>
      </c>
      <c r="N82" s="49" t="s">
        <v>39</v>
      </c>
    </row>
    <row r="83" spans="1:14" s="8" customFormat="1" ht="22.5" customHeight="1" x14ac:dyDescent="0.2">
      <c r="A83" s="5">
        <v>80</v>
      </c>
      <c r="B83" s="3" t="s">
        <v>22</v>
      </c>
      <c r="C83" s="3" t="s">
        <v>647</v>
      </c>
      <c r="D83" s="32" t="s">
        <v>830</v>
      </c>
      <c r="E83" s="33" t="s">
        <v>40</v>
      </c>
      <c r="F83" s="34" t="s">
        <v>841</v>
      </c>
      <c r="G83" s="34" t="s">
        <v>842</v>
      </c>
      <c r="H83" s="40" t="s">
        <v>37</v>
      </c>
      <c r="I83" s="35"/>
      <c r="J83" s="36" t="s">
        <v>843</v>
      </c>
      <c r="K83" s="37">
        <v>2013</v>
      </c>
      <c r="L83" s="48">
        <v>9788522115563</v>
      </c>
      <c r="M83" s="49" t="s">
        <v>38</v>
      </c>
      <c r="N83" s="49" t="s">
        <v>39</v>
      </c>
    </row>
    <row r="84" spans="1:14" s="8" customFormat="1" ht="22.5" customHeight="1" x14ac:dyDescent="0.2">
      <c r="A84" s="5">
        <v>81</v>
      </c>
      <c r="B84" s="3" t="s">
        <v>22</v>
      </c>
      <c r="C84" s="3" t="s">
        <v>647</v>
      </c>
      <c r="D84" s="32" t="s">
        <v>844</v>
      </c>
      <c r="E84" s="33" t="s">
        <v>24</v>
      </c>
      <c r="F84" s="34" t="s">
        <v>845</v>
      </c>
      <c r="G84" s="34" t="s">
        <v>846</v>
      </c>
      <c r="H84" s="40" t="s">
        <v>43</v>
      </c>
      <c r="I84" s="35"/>
      <c r="J84" s="36" t="s">
        <v>771</v>
      </c>
      <c r="K84" s="37">
        <v>1986</v>
      </c>
      <c r="L84" s="48">
        <v>9788571103658</v>
      </c>
      <c r="M84" s="49" t="s">
        <v>38</v>
      </c>
      <c r="N84" s="49" t="s">
        <v>39</v>
      </c>
    </row>
    <row r="85" spans="1:14" s="8" customFormat="1" ht="22.5" customHeight="1" x14ac:dyDescent="0.2">
      <c r="A85" s="5">
        <v>82</v>
      </c>
      <c r="B85" s="3" t="s">
        <v>22</v>
      </c>
      <c r="C85" s="3" t="s">
        <v>647</v>
      </c>
      <c r="D85" s="32" t="s">
        <v>844</v>
      </c>
      <c r="E85" s="33" t="s">
        <v>24</v>
      </c>
      <c r="F85" s="34" t="s">
        <v>847</v>
      </c>
      <c r="G85" s="34" t="s">
        <v>848</v>
      </c>
      <c r="H85" s="40"/>
      <c r="I85" s="35"/>
      <c r="J85" s="36" t="s">
        <v>849</v>
      </c>
      <c r="K85" s="37">
        <v>2009</v>
      </c>
      <c r="L85" s="48">
        <v>9788446027805</v>
      </c>
      <c r="M85" s="49" t="s">
        <v>38</v>
      </c>
      <c r="N85" s="49" t="s">
        <v>39</v>
      </c>
    </row>
    <row r="86" spans="1:14" s="8" customFormat="1" ht="22.5" customHeight="1" x14ac:dyDescent="0.2">
      <c r="A86" s="5">
        <v>83</v>
      </c>
      <c r="B86" s="3" t="s">
        <v>22</v>
      </c>
      <c r="C86" s="3" t="s">
        <v>647</v>
      </c>
      <c r="D86" s="32" t="s">
        <v>844</v>
      </c>
      <c r="E86" s="33" t="s">
        <v>24</v>
      </c>
      <c r="F86" s="34" t="s">
        <v>850</v>
      </c>
      <c r="G86" s="34" t="s">
        <v>851</v>
      </c>
      <c r="H86" s="40"/>
      <c r="I86" s="35"/>
      <c r="J86" s="36" t="s">
        <v>852</v>
      </c>
      <c r="K86" s="37">
        <v>2007</v>
      </c>
      <c r="L86" s="48">
        <v>9789726623823</v>
      </c>
      <c r="M86" s="51"/>
      <c r="N86" s="49" t="s">
        <v>30</v>
      </c>
    </row>
    <row r="87" spans="1:14" s="8" customFormat="1" ht="22.5" customHeight="1" x14ac:dyDescent="0.2">
      <c r="A87" s="5">
        <v>84</v>
      </c>
      <c r="B87" s="3" t="s">
        <v>22</v>
      </c>
      <c r="C87" s="3" t="s">
        <v>647</v>
      </c>
      <c r="D87" s="32" t="s">
        <v>844</v>
      </c>
      <c r="E87" s="33" t="s">
        <v>40</v>
      </c>
      <c r="F87" s="34" t="s">
        <v>853</v>
      </c>
      <c r="G87" s="34" t="s">
        <v>854</v>
      </c>
      <c r="H87" s="40"/>
      <c r="I87" s="35"/>
      <c r="J87" s="36" t="s">
        <v>28</v>
      </c>
      <c r="K87" s="37">
        <v>1998</v>
      </c>
      <c r="L87" s="48"/>
      <c r="M87" s="51"/>
      <c r="N87" s="49" t="s">
        <v>30</v>
      </c>
    </row>
    <row r="88" spans="1:14" s="8" customFormat="1" ht="22.5" customHeight="1" x14ac:dyDescent="0.2">
      <c r="A88" s="5">
        <v>85</v>
      </c>
      <c r="B88" s="3" t="s">
        <v>22</v>
      </c>
      <c r="C88" s="3" t="s">
        <v>647</v>
      </c>
      <c r="D88" s="32" t="s">
        <v>844</v>
      </c>
      <c r="E88" s="33" t="s">
        <v>40</v>
      </c>
      <c r="F88" s="34" t="s">
        <v>855</v>
      </c>
      <c r="G88" s="34" t="s">
        <v>856</v>
      </c>
      <c r="H88" s="40" t="s">
        <v>43</v>
      </c>
      <c r="I88" s="35"/>
      <c r="J88" s="36" t="s">
        <v>857</v>
      </c>
      <c r="K88" s="37">
        <v>1998</v>
      </c>
      <c r="L88" s="48">
        <v>9788520909072</v>
      </c>
      <c r="M88" s="51"/>
      <c r="N88" s="49" t="s">
        <v>30</v>
      </c>
    </row>
    <row r="89" spans="1:14" s="8" customFormat="1" ht="22.5" customHeight="1" x14ac:dyDescent="0.2">
      <c r="A89" s="5">
        <v>86</v>
      </c>
      <c r="B89" s="3" t="s">
        <v>22</v>
      </c>
      <c r="C89" s="3" t="s">
        <v>647</v>
      </c>
      <c r="D89" s="32" t="s">
        <v>858</v>
      </c>
      <c r="E89" s="33" t="s">
        <v>24</v>
      </c>
      <c r="F89" s="34" t="s">
        <v>859</v>
      </c>
      <c r="G89" s="34" t="s">
        <v>860</v>
      </c>
      <c r="H89" s="40"/>
      <c r="I89" s="35"/>
      <c r="J89" s="36" t="s">
        <v>162</v>
      </c>
      <c r="K89" s="37">
        <v>2009</v>
      </c>
      <c r="L89" s="48"/>
      <c r="M89" s="51" t="s">
        <v>38</v>
      </c>
      <c r="N89" s="49" t="s">
        <v>39</v>
      </c>
    </row>
    <row r="90" spans="1:14" s="8" customFormat="1" ht="22.5" customHeight="1" x14ac:dyDescent="0.2">
      <c r="A90" s="5">
        <v>87</v>
      </c>
      <c r="B90" s="3" t="s">
        <v>22</v>
      </c>
      <c r="C90" s="3" t="s">
        <v>647</v>
      </c>
      <c r="D90" s="32" t="s">
        <v>858</v>
      </c>
      <c r="E90" s="33" t="s">
        <v>24</v>
      </c>
      <c r="F90" s="34" t="s">
        <v>861</v>
      </c>
      <c r="G90" s="34" t="s">
        <v>862</v>
      </c>
      <c r="H90" s="40"/>
      <c r="I90" s="35"/>
      <c r="J90" s="36" t="s">
        <v>863</v>
      </c>
      <c r="K90" s="37">
        <v>2009</v>
      </c>
      <c r="L90" s="48"/>
      <c r="M90" s="49" t="s">
        <v>156</v>
      </c>
      <c r="N90" s="49" t="s">
        <v>39</v>
      </c>
    </row>
    <row r="91" spans="1:14" s="8" customFormat="1" ht="22.5" customHeight="1" x14ac:dyDescent="0.2">
      <c r="A91" s="5">
        <v>88</v>
      </c>
      <c r="B91" s="3" t="s">
        <v>22</v>
      </c>
      <c r="C91" s="3" t="s">
        <v>647</v>
      </c>
      <c r="D91" s="32" t="s">
        <v>858</v>
      </c>
      <c r="E91" s="33" t="s">
        <v>24</v>
      </c>
      <c r="F91" s="34" t="s">
        <v>864</v>
      </c>
      <c r="G91" s="34" t="s">
        <v>865</v>
      </c>
      <c r="H91" s="40"/>
      <c r="I91" s="35"/>
      <c r="J91" s="36" t="s">
        <v>162</v>
      </c>
      <c r="K91" s="37">
        <v>2008</v>
      </c>
      <c r="L91" s="48"/>
      <c r="M91" s="49" t="s">
        <v>156</v>
      </c>
      <c r="N91" s="49" t="s">
        <v>39</v>
      </c>
    </row>
    <row r="92" spans="1:14" s="8" customFormat="1" ht="22.5" customHeight="1" x14ac:dyDescent="0.2">
      <c r="A92" s="5">
        <v>89</v>
      </c>
      <c r="B92" s="3" t="s">
        <v>22</v>
      </c>
      <c r="C92" s="3" t="s">
        <v>647</v>
      </c>
      <c r="D92" s="32" t="s">
        <v>858</v>
      </c>
      <c r="E92" s="33" t="s">
        <v>40</v>
      </c>
      <c r="F92" s="34" t="s">
        <v>866</v>
      </c>
      <c r="G92" s="34" t="s">
        <v>867</v>
      </c>
      <c r="H92" s="40"/>
      <c r="I92" s="35"/>
      <c r="J92" s="36" t="s">
        <v>162</v>
      </c>
      <c r="K92" s="37">
        <v>2009</v>
      </c>
      <c r="L92" s="48"/>
      <c r="M92" s="49" t="s">
        <v>156</v>
      </c>
      <c r="N92" s="49" t="s">
        <v>39</v>
      </c>
    </row>
    <row r="93" spans="1:14" s="8" customFormat="1" ht="22.5" customHeight="1" x14ac:dyDescent="0.2">
      <c r="A93" s="5">
        <v>90</v>
      </c>
      <c r="B93" s="3" t="s">
        <v>22</v>
      </c>
      <c r="C93" s="3" t="s">
        <v>647</v>
      </c>
      <c r="D93" s="32" t="s">
        <v>858</v>
      </c>
      <c r="E93" s="33" t="s">
        <v>40</v>
      </c>
      <c r="F93" s="34" t="s">
        <v>868</v>
      </c>
      <c r="G93" s="34" t="s">
        <v>869</v>
      </c>
      <c r="H93" s="40"/>
      <c r="I93" s="35"/>
      <c r="J93" s="36" t="s">
        <v>863</v>
      </c>
      <c r="K93" s="37">
        <v>2001</v>
      </c>
      <c r="L93" s="48"/>
      <c r="M93" s="49" t="s">
        <v>156</v>
      </c>
      <c r="N93" s="49" t="s">
        <v>39</v>
      </c>
    </row>
    <row r="94" spans="1:14" s="8" customFormat="1" ht="22.5" customHeight="1" x14ac:dyDescent="0.2">
      <c r="A94" s="5">
        <v>91</v>
      </c>
      <c r="B94" s="3" t="s">
        <v>22</v>
      </c>
      <c r="C94" s="3" t="s">
        <v>647</v>
      </c>
      <c r="D94" s="32" t="s">
        <v>870</v>
      </c>
      <c r="E94" s="33" t="s">
        <v>24</v>
      </c>
      <c r="F94" s="34" t="s">
        <v>662</v>
      </c>
      <c r="G94" s="34" t="s">
        <v>663</v>
      </c>
      <c r="H94" s="40"/>
      <c r="I94" s="35"/>
      <c r="J94" s="36" t="s">
        <v>664</v>
      </c>
      <c r="K94" s="37">
        <v>2007</v>
      </c>
      <c r="L94" s="48">
        <v>9788590186441</v>
      </c>
      <c r="M94" s="49" t="s">
        <v>38</v>
      </c>
      <c r="N94" s="49" t="s">
        <v>39</v>
      </c>
    </row>
    <row r="95" spans="1:14" s="8" customFormat="1" ht="22.5" customHeight="1" x14ac:dyDescent="0.2">
      <c r="A95" s="5">
        <v>92</v>
      </c>
      <c r="B95" s="3" t="s">
        <v>22</v>
      </c>
      <c r="C95" s="3" t="s">
        <v>647</v>
      </c>
      <c r="D95" s="32" t="s">
        <v>870</v>
      </c>
      <c r="E95" s="33" t="s">
        <v>24</v>
      </c>
      <c r="F95" s="34" t="s">
        <v>656</v>
      </c>
      <c r="G95" s="34" t="s">
        <v>657</v>
      </c>
      <c r="H95" s="40" t="s">
        <v>142</v>
      </c>
      <c r="I95" s="35"/>
      <c r="J95" s="36" t="s">
        <v>658</v>
      </c>
      <c r="K95" s="37">
        <v>2001</v>
      </c>
      <c r="L95" s="48">
        <v>9788570920393</v>
      </c>
      <c r="M95" s="49" t="s">
        <v>38</v>
      </c>
      <c r="N95" s="49" t="s">
        <v>39</v>
      </c>
    </row>
    <row r="96" spans="1:14" s="8" customFormat="1" ht="22.5" customHeight="1" x14ac:dyDescent="0.2">
      <c r="A96" s="5">
        <v>93</v>
      </c>
      <c r="B96" s="3" t="s">
        <v>22</v>
      </c>
      <c r="C96" s="3" t="s">
        <v>647</v>
      </c>
      <c r="D96" s="32" t="s">
        <v>870</v>
      </c>
      <c r="E96" s="33" t="s">
        <v>24</v>
      </c>
      <c r="F96" s="34" t="s">
        <v>649</v>
      </c>
      <c r="G96" s="34" t="s">
        <v>650</v>
      </c>
      <c r="H96" s="40" t="s">
        <v>119</v>
      </c>
      <c r="I96" s="35"/>
      <c r="J96" s="36" t="s">
        <v>651</v>
      </c>
      <c r="K96" s="37">
        <v>2004</v>
      </c>
      <c r="L96" s="48">
        <v>9788599477663</v>
      </c>
      <c r="M96" s="49" t="s">
        <v>38</v>
      </c>
      <c r="N96" s="49" t="s">
        <v>39</v>
      </c>
    </row>
    <row r="97" spans="1:14" s="8" customFormat="1" ht="22.5" customHeight="1" x14ac:dyDescent="0.2">
      <c r="A97" s="5">
        <v>94</v>
      </c>
      <c r="B97" s="3" t="s">
        <v>22</v>
      </c>
      <c r="C97" s="3" t="s">
        <v>647</v>
      </c>
      <c r="D97" s="32" t="s">
        <v>870</v>
      </c>
      <c r="E97" s="33" t="s">
        <v>40</v>
      </c>
      <c r="F97" s="34" t="s">
        <v>652</v>
      </c>
      <c r="G97" s="34" t="s">
        <v>653</v>
      </c>
      <c r="H97" s="40" t="s">
        <v>654</v>
      </c>
      <c r="I97" s="35"/>
      <c r="J97" s="36" t="s">
        <v>655</v>
      </c>
      <c r="K97" s="37">
        <v>2007</v>
      </c>
      <c r="L97" s="48">
        <v>9788599477281</v>
      </c>
      <c r="M97" s="49" t="s">
        <v>38</v>
      </c>
      <c r="N97" s="49" t="s">
        <v>39</v>
      </c>
    </row>
    <row r="98" spans="1:14" s="8" customFormat="1" ht="22.5" customHeight="1" x14ac:dyDescent="0.2">
      <c r="A98" s="5">
        <v>95</v>
      </c>
      <c r="B98" s="3" t="s">
        <v>22</v>
      </c>
      <c r="C98" s="3" t="s">
        <v>647</v>
      </c>
      <c r="D98" s="32" t="s">
        <v>870</v>
      </c>
      <c r="E98" s="33" t="s">
        <v>40</v>
      </c>
      <c r="F98" s="34" t="s">
        <v>652</v>
      </c>
      <c r="G98" s="34" t="s">
        <v>653</v>
      </c>
      <c r="H98" s="40" t="s">
        <v>654</v>
      </c>
      <c r="I98" s="35"/>
      <c r="J98" s="36" t="s">
        <v>655</v>
      </c>
      <c r="K98" s="37">
        <v>2007</v>
      </c>
      <c r="L98" s="48">
        <v>9788599477281</v>
      </c>
      <c r="M98" s="49" t="s">
        <v>38</v>
      </c>
      <c r="N98" s="49" t="s">
        <v>39</v>
      </c>
    </row>
    <row r="99" spans="1:14" s="8" customFormat="1" ht="22.5" customHeight="1" x14ac:dyDescent="0.2">
      <c r="A99" s="5">
        <v>96</v>
      </c>
      <c r="B99" s="3" t="s">
        <v>22</v>
      </c>
      <c r="C99" s="3" t="s">
        <v>647</v>
      </c>
      <c r="D99" s="32" t="s">
        <v>871</v>
      </c>
      <c r="E99" s="33" t="s">
        <v>24</v>
      </c>
      <c r="F99" s="34" t="s">
        <v>649</v>
      </c>
      <c r="G99" s="34" t="s">
        <v>650</v>
      </c>
      <c r="H99" s="40" t="s">
        <v>119</v>
      </c>
      <c r="I99" s="35"/>
      <c r="J99" s="36" t="s">
        <v>651</v>
      </c>
      <c r="K99" s="37">
        <v>2004</v>
      </c>
      <c r="L99" s="48">
        <v>9788599477663</v>
      </c>
      <c r="M99" s="49" t="s">
        <v>38</v>
      </c>
      <c r="N99" s="49" t="s">
        <v>39</v>
      </c>
    </row>
    <row r="100" spans="1:14" s="8" customFormat="1" ht="22.5" customHeight="1" x14ac:dyDescent="0.2">
      <c r="A100" s="5">
        <v>97</v>
      </c>
      <c r="B100" s="3" t="s">
        <v>22</v>
      </c>
      <c r="C100" s="3" t="s">
        <v>647</v>
      </c>
      <c r="D100" s="32" t="s">
        <v>871</v>
      </c>
      <c r="E100" s="33" t="s">
        <v>24</v>
      </c>
      <c r="F100" s="34" t="s">
        <v>788</v>
      </c>
      <c r="G100" s="34" t="s">
        <v>789</v>
      </c>
      <c r="H100" s="40" t="s">
        <v>142</v>
      </c>
      <c r="I100" s="35"/>
      <c r="J100" s="36" t="s">
        <v>478</v>
      </c>
      <c r="K100" s="37">
        <v>2019</v>
      </c>
      <c r="L100" s="48">
        <v>9788527301848</v>
      </c>
      <c r="M100" s="51"/>
      <c r="N100" s="49" t="s">
        <v>39</v>
      </c>
    </row>
    <row r="101" spans="1:14" s="8" customFormat="1" ht="22.5" customHeight="1" x14ac:dyDescent="0.2">
      <c r="A101" s="5">
        <v>98</v>
      </c>
      <c r="B101" s="3" t="s">
        <v>22</v>
      </c>
      <c r="C101" s="3" t="s">
        <v>647</v>
      </c>
      <c r="D101" s="32" t="s">
        <v>871</v>
      </c>
      <c r="E101" s="33" t="s">
        <v>24</v>
      </c>
      <c r="F101" s="34" t="s">
        <v>788</v>
      </c>
      <c r="G101" s="34" t="s">
        <v>872</v>
      </c>
      <c r="H101" s="40" t="s">
        <v>33</v>
      </c>
      <c r="I101" s="35"/>
      <c r="J101" s="36" t="s">
        <v>873</v>
      </c>
      <c r="K101" s="37">
        <v>2008</v>
      </c>
      <c r="L101" s="48">
        <v>9788526807990</v>
      </c>
      <c r="M101" s="49" t="s">
        <v>38</v>
      </c>
      <c r="N101" s="49" t="s">
        <v>39</v>
      </c>
    </row>
    <row r="102" spans="1:14" s="8" customFormat="1" ht="22.5" customHeight="1" x14ac:dyDescent="0.2">
      <c r="A102" s="5">
        <v>99</v>
      </c>
      <c r="B102" s="3" t="s">
        <v>22</v>
      </c>
      <c r="C102" s="3" t="s">
        <v>647</v>
      </c>
      <c r="D102" s="32" t="s">
        <v>871</v>
      </c>
      <c r="E102" s="33" t="s">
        <v>40</v>
      </c>
      <c r="F102" s="34" t="s">
        <v>788</v>
      </c>
      <c r="G102" s="34" t="s">
        <v>789</v>
      </c>
      <c r="H102" s="40" t="s">
        <v>142</v>
      </c>
      <c r="I102" s="35"/>
      <c r="J102" s="36" t="s">
        <v>478</v>
      </c>
      <c r="K102" s="37">
        <v>2019</v>
      </c>
      <c r="L102" s="48">
        <v>9788527301848</v>
      </c>
      <c r="M102" s="51"/>
      <c r="N102" s="49" t="s">
        <v>39</v>
      </c>
    </row>
    <row r="103" spans="1:14" s="8" customFormat="1" ht="22.5" customHeight="1" x14ac:dyDescent="0.2">
      <c r="A103" s="5">
        <v>100</v>
      </c>
      <c r="B103" s="3" t="s">
        <v>22</v>
      </c>
      <c r="C103" s="3" t="s">
        <v>647</v>
      </c>
      <c r="D103" s="32" t="s">
        <v>871</v>
      </c>
      <c r="E103" s="33" t="s">
        <v>40</v>
      </c>
      <c r="F103" s="34" t="s">
        <v>786</v>
      </c>
      <c r="G103" s="34" t="s">
        <v>790</v>
      </c>
      <c r="H103" s="40" t="s">
        <v>791</v>
      </c>
      <c r="I103" s="35"/>
      <c r="J103" s="36" t="s">
        <v>686</v>
      </c>
      <c r="K103" s="37">
        <v>2006</v>
      </c>
      <c r="L103" s="48">
        <v>9788574072074</v>
      </c>
      <c r="M103" s="49" t="s">
        <v>38</v>
      </c>
      <c r="N103" s="49" t="s">
        <v>39</v>
      </c>
    </row>
    <row r="104" spans="1:14" s="8" customFormat="1" ht="22.5" customHeight="1" x14ac:dyDescent="0.2">
      <c r="A104" s="5">
        <v>101</v>
      </c>
      <c r="B104" s="3" t="s">
        <v>22</v>
      </c>
      <c r="C104" s="3" t="s">
        <v>647</v>
      </c>
      <c r="D104" s="32" t="s">
        <v>1541</v>
      </c>
      <c r="E104" s="33" t="s">
        <v>24</v>
      </c>
      <c r="F104" s="34" t="s">
        <v>874</v>
      </c>
      <c r="G104" s="34" t="s">
        <v>875</v>
      </c>
      <c r="H104" s="40" t="s">
        <v>33</v>
      </c>
      <c r="I104" s="35"/>
      <c r="J104" s="36" t="s">
        <v>812</v>
      </c>
      <c r="K104" s="37">
        <v>2002</v>
      </c>
      <c r="L104" s="48">
        <v>9788589402019</v>
      </c>
      <c r="M104" s="49" t="s">
        <v>38</v>
      </c>
      <c r="N104" s="49" t="s">
        <v>39</v>
      </c>
    </row>
    <row r="105" spans="1:14" s="8" customFormat="1" ht="22.5" customHeight="1" x14ac:dyDescent="0.2">
      <c r="A105" s="5">
        <v>102</v>
      </c>
      <c r="B105" s="3" t="s">
        <v>22</v>
      </c>
      <c r="C105" s="3" t="s">
        <v>647</v>
      </c>
      <c r="D105" s="32" t="s">
        <v>1541</v>
      </c>
      <c r="E105" s="33" t="s">
        <v>24</v>
      </c>
      <c r="F105" s="34" t="s">
        <v>693</v>
      </c>
      <c r="G105" s="34" t="s">
        <v>876</v>
      </c>
      <c r="H105" s="40"/>
      <c r="I105" s="35"/>
      <c r="J105" s="36" t="s">
        <v>812</v>
      </c>
      <c r="K105" s="37">
        <v>2015</v>
      </c>
      <c r="L105" s="48">
        <v>9788589402255</v>
      </c>
      <c r="M105" s="51"/>
      <c r="N105" s="49" t="s">
        <v>39</v>
      </c>
    </row>
    <row r="106" spans="1:14" s="8" customFormat="1" ht="22.5" customHeight="1" x14ac:dyDescent="0.2">
      <c r="A106" s="5">
        <v>103</v>
      </c>
      <c r="B106" s="3" t="s">
        <v>22</v>
      </c>
      <c r="C106" s="3" t="s">
        <v>647</v>
      </c>
      <c r="D106" s="32" t="s">
        <v>1541</v>
      </c>
      <c r="E106" s="33" t="s">
        <v>24</v>
      </c>
      <c r="F106" s="34" t="s">
        <v>877</v>
      </c>
      <c r="G106" s="34" t="s">
        <v>878</v>
      </c>
      <c r="H106" s="40" t="s">
        <v>43</v>
      </c>
      <c r="I106" s="35"/>
      <c r="J106" s="36" t="s">
        <v>93</v>
      </c>
      <c r="K106" s="37">
        <v>2016</v>
      </c>
      <c r="L106" s="48">
        <v>9788521210061</v>
      </c>
      <c r="M106" s="51"/>
      <c r="N106" s="49" t="s">
        <v>39</v>
      </c>
    </row>
    <row r="107" spans="1:14" s="8" customFormat="1" ht="22.5" customHeight="1" x14ac:dyDescent="0.2">
      <c r="A107" s="5">
        <v>104</v>
      </c>
      <c r="B107" s="3" t="s">
        <v>22</v>
      </c>
      <c r="C107" s="3" t="s">
        <v>647</v>
      </c>
      <c r="D107" s="32" t="s">
        <v>1541</v>
      </c>
      <c r="E107" s="33" t="s">
        <v>40</v>
      </c>
      <c r="F107" s="34" t="s">
        <v>879</v>
      </c>
      <c r="G107" s="34" t="s">
        <v>880</v>
      </c>
      <c r="H107" s="40" t="s">
        <v>43</v>
      </c>
      <c r="I107" s="35"/>
      <c r="J107" s="36" t="s">
        <v>881</v>
      </c>
      <c r="K107" s="37">
        <v>2003</v>
      </c>
      <c r="L107" s="48">
        <v>9781860742651</v>
      </c>
      <c r="M107" s="51" t="s">
        <v>1536</v>
      </c>
      <c r="N107" s="49" t="s">
        <v>39</v>
      </c>
    </row>
    <row r="108" spans="1:14" s="8" customFormat="1" ht="22.5" customHeight="1" x14ac:dyDescent="0.2">
      <c r="A108" s="5">
        <v>105</v>
      </c>
      <c r="B108" s="3" t="s">
        <v>22</v>
      </c>
      <c r="C108" s="3" t="s">
        <v>647</v>
      </c>
      <c r="D108" s="32" t="s">
        <v>1541</v>
      </c>
      <c r="E108" s="33" t="s">
        <v>40</v>
      </c>
      <c r="F108" s="34" t="s">
        <v>882</v>
      </c>
      <c r="G108" s="34" t="s">
        <v>883</v>
      </c>
      <c r="H108" s="40" t="s">
        <v>142</v>
      </c>
      <c r="I108" s="35"/>
      <c r="J108" s="36" t="s">
        <v>884</v>
      </c>
      <c r="K108" s="37">
        <v>2013</v>
      </c>
      <c r="L108" s="48">
        <v>9780240818467</v>
      </c>
      <c r="M108" s="51" t="s">
        <v>1536</v>
      </c>
      <c r="N108" s="49" t="s">
        <v>39</v>
      </c>
    </row>
    <row r="109" spans="1:14" s="8" customFormat="1" ht="22.5" customHeight="1" x14ac:dyDescent="0.2">
      <c r="A109" s="5">
        <v>106</v>
      </c>
      <c r="B109" s="3" t="s">
        <v>22</v>
      </c>
      <c r="C109" s="3" t="s">
        <v>647</v>
      </c>
      <c r="D109" s="32" t="s">
        <v>1542</v>
      </c>
      <c r="E109" s="33" t="s">
        <v>24</v>
      </c>
      <c r="F109" s="34" t="s">
        <v>693</v>
      </c>
      <c r="G109" s="34" t="s">
        <v>694</v>
      </c>
      <c r="H109" s="40"/>
      <c r="I109" s="35"/>
      <c r="J109" s="36" t="s">
        <v>695</v>
      </c>
      <c r="K109" s="37">
        <v>2020</v>
      </c>
      <c r="L109" s="48">
        <v>9788589402095</v>
      </c>
      <c r="M109" s="49"/>
      <c r="N109" s="49" t="s">
        <v>39</v>
      </c>
    </row>
    <row r="110" spans="1:14" s="8" customFormat="1" ht="22.5" customHeight="1" x14ac:dyDescent="0.2">
      <c r="A110" s="5">
        <v>107</v>
      </c>
      <c r="B110" s="3" t="s">
        <v>22</v>
      </c>
      <c r="C110" s="3" t="s">
        <v>647</v>
      </c>
      <c r="D110" s="32" t="s">
        <v>1542</v>
      </c>
      <c r="E110" s="33" t="s">
        <v>24</v>
      </c>
      <c r="F110" s="34" t="s">
        <v>693</v>
      </c>
      <c r="G110" s="34" t="s">
        <v>694</v>
      </c>
      <c r="H110" s="40" t="s">
        <v>885</v>
      </c>
      <c r="I110" s="35"/>
      <c r="J110" s="36" t="s">
        <v>812</v>
      </c>
      <c r="K110" s="37">
        <v>2008</v>
      </c>
      <c r="L110" s="48">
        <v>9788589402118</v>
      </c>
      <c r="M110" s="51"/>
      <c r="N110" s="49" t="s">
        <v>39</v>
      </c>
    </row>
    <row r="111" spans="1:14" s="8" customFormat="1" ht="22.5" customHeight="1" x14ac:dyDescent="0.2">
      <c r="A111" s="5">
        <v>108</v>
      </c>
      <c r="B111" s="3" t="s">
        <v>22</v>
      </c>
      <c r="C111" s="3" t="s">
        <v>647</v>
      </c>
      <c r="D111" s="32" t="s">
        <v>1542</v>
      </c>
      <c r="E111" s="33" t="s">
        <v>24</v>
      </c>
      <c r="F111" s="34" t="s">
        <v>886</v>
      </c>
      <c r="G111" s="34" t="s">
        <v>887</v>
      </c>
      <c r="H111" s="40"/>
      <c r="I111" s="35"/>
      <c r="J111" s="36" t="s">
        <v>812</v>
      </c>
      <c r="K111" s="37">
        <v>2018</v>
      </c>
      <c r="L111" s="48" t="s">
        <v>888</v>
      </c>
      <c r="M111" s="49" t="s">
        <v>38</v>
      </c>
      <c r="N111" s="49" t="s">
        <v>30</v>
      </c>
    </row>
    <row r="112" spans="1:14" s="8" customFormat="1" ht="22.5" customHeight="1" x14ac:dyDescent="0.2">
      <c r="A112" s="5">
        <v>109</v>
      </c>
      <c r="B112" s="3" t="s">
        <v>22</v>
      </c>
      <c r="C112" s="3" t="s">
        <v>647</v>
      </c>
      <c r="D112" s="32" t="s">
        <v>1542</v>
      </c>
      <c r="E112" s="33" t="s">
        <v>40</v>
      </c>
      <c r="F112" s="34" t="s">
        <v>886</v>
      </c>
      <c r="G112" s="34" t="s">
        <v>889</v>
      </c>
      <c r="H112" s="40" t="s">
        <v>33</v>
      </c>
      <c r="I112" s="35"/>
      <c r="J112" s="36" t="s">
        <v>812</v>
      </c>
      <c r="K112" s="37">
        <v>2006</v>
      </c>
      <c r="L112" s="48">
        <v>9788589402170</v>
      </c>
      <c r="M112" s="49" t="s">
        <v>38</v>
      </c>
      <c r="N112" s="49" t="s">
        <v>30</v>
      </c>
    </row>
    <row r="113" spans="1:14" s="8" customFormat="1" ht="22.5" customHeight="1" x14ac:dyDescent="0.2">
      <c r="A113" s="5">
        <v>110</v>
      </c>
      <c r="B113" s="3" t="s">
        <v>22</v>
      </c>
      <c r="C113" s="3" t="s">
        <v>647</v>
      </c>
      <c r="D113" s="32" t="s">
        <v>1542</v>
      </c>
      <c r="E113" s="33" t="s">
        <v>40</v>
      </c>
      <c r="F113" s="34" t="s">
        <v>890</v>
      </c>
      <c r="G113" s="34" t="s">
        <v>891</v>
      </c>
      <c r="H113" s="40"/>
      <c r="I113" s="35"/>
      <c r="J113" s="36" t="s">
        <v>892</v>
      </c>
      <c r="K113" s="37">
        <v>2008</v>
      </c>
      <c r="L113" s="48">
        <v>9788592198909</v>
      </c>
      <c r="M113" s="51" t="s">
        <v>1543</v>
      </c>
      <c r="N113" s="49" t="s">
        <v>39</v>
      </c>
    </row>
    <row r="114" spans="1:14" s="8" customFormat="1" ht="22.5" customHeight="1" x14ac:dyDescent="0.2">
      <c r="A114" s="5">
        <v>111</v>
      </c>
      <c r="B114" s="3" t="s">
        <v>22</v>
      </c>
      <c r="C114" s="3" t="s">
        <v>647</v>
      </c>
      <c r="D114" s="32" t="s">
        <v>893</v>
      </c>
      <c r="E114" s="33" t="s">
        <v>24</v>
      </c>
      <c r="F114" s="34" t="s">
        <v>894</v>
      </c>
      <c r="G114" s="34" t="s">
        <v>895</v>
      </c>
      <c r="H114" s="40" t="s">
        <v>33</v>
      </c>
      <c r="I114" s="35"/>
      <c r="J114" s="36" t="s">
        <v>896</v>
      </c>
      <c r="K114" s="37">
        <v>1998</v>
      </c>
      <c r="L114" s="48">
        <v>9780387983745</v>
      </c>
      <c r="M114" s="51" t="s">
        <v>1536</v>
      </c>
      <c r="N114" s="49" t="s">
        <v>39</v>
      </c>
    </row>
    <row r="115" spans="1:14" s="8" customFormat="1" ht="22.5" customHeight="1" x14ac:dyDescent="0.2">
      <c r="A115" s="5">
        <v>112</v>
      </c>
      <c r="B115" s="3" t="s">
        <v>22</v>
      </c>
      <c r="C115" s="3" t="s">
        <v>647</v>
      </c>
      <c r="D115" s="32" t="s">
        <v>893</v>
      </c>
      <c r="E115" s="33" t="s">
        <v>24</v>
      </c>
      <c r="F115" s="34" t="s">
        <v>810</v>
      </c>
      <c r="G115" s="34" t="s">
        <v>811</v>
      </c>
      <c r="H115" s="40" t="s">
        <v>37</v>
      </c>
      <c r="I115" s="35"/>
      <c r="J115" s="36" t="s">
        <v>812</v>
      </c>
      <c r="K115" s="37">
        <v>2009</v>
      </c>
      <c r="L115" s="48">
        <v>9788589402149</v>
      </c>
      <c r="M115" s="49" t="s">
        <v>38</v>
      </c>
      <c r="N115" s="49" t="s">
        <v>39</v>
      </c>
    </row>
    <row r="116" spans="1:14" s="8" customFormat="1" ht="22.5" customHeight="1" x14ac:dyDescent="0.2">
      <c r="A116" s="5">
        <v>113</v>
      </c>
      <c r="B116" s="3" t="s">
        <v>22</v>
      </c>
      <c r="C116" s="3" t="s">
        <v>647</v>
      </c>
      <c r="D116" s="32" t="s">
        <v>893</v>
      </c>
      <c r="E116" s="33" t="s">
        <v>24</v>
      </c>
      <c r="F116" s="34" t="s">
        <v>683</v>
      </c>
      <c r="G116" s="34" t="s">
        <v>684</v>
      </c>
      <c r="H116" s="40" t="s">
        <v>685</v>
      </c>
      <c r="I116" s="35"/>
      <c r="J116" s="36" t="s">
        <v>686</v>
      </c>
      <c r="K116" s="37">
        <v>2020</v>
      </c>
      <c r="L116" s="48">
        <v>9788574071787</v>
      </c>
      <c r="M116" s="49"/>
      <c r="N116" s="49" t="s">
        <v>39</v>
      </c>
    </row>
    <row r="117" spans="1:14" s="8" customFormat="1" ht="22.5" customHeight="1" x14ac:dyDescent="0.2">
      <c r="A117" s="5">
        <v>114</v>
      </c>
      <c r="B117" s="3" t="s">
        <v>22</v>
      </c>
      <c r="C117" s="3" t="s">
        <v>647</v>
      </c>
      <c r="D117" s="32" t="s">
        <v>893</v>
      </c>
      <c r="E117" s="33" t="s">
        <v>40</v>
      </c>
      <c r="F117" s="34" t="s">
        <v>897</v>
      </c>
      <c r="G117" s="34" t="s">
        <v>898</v>
      </c>
      <c r="H117" s="40" t="s">
        <v>685</v>
      </c>
      <c r="I117" s="35"/>
      <c r="J117" s="36" t="s">
        <v>899</v>
      </c>
      <c r="K117" s="37">
        <v>2014</v>
      </c>
      <c r="L117" s="48">
        <v>9789723112122</v>
      </c>
      <c r="M117" s="51"/>
      <c r="N117" s="49" t="s">
        <v>30</v>
      </c>
    </row>
    <row r="118" spans="1:14" s="8" customFormat="1" ht="22.5" customHeight="1" x14ac:dyDescent="0.2">
      <c r="A118" s="5">
        <v>115</v>
      </c>
      <c r="B118" s="3" t="s">
        <v>22</v>
      </c>
      <c r="C118" s="3" t="s">
        <v>647</v>
      </c>
      <c r="D118" s="32" t="s">
        <v>893</v>
      </c>
      <c r="E118" s="33" t="s">
        <v>40</v>
      </c>
      <c r="F118" s="34" t="s">
        <v>900</v>
      </c>
      <c r="G118" s="34" t="s">
        <v>901</v>
      </c>
      <c r="H118" s="40"/>
      <c r="I118" s="35"/>
      <c r="J118" s="36" t="s">
        <v>115</v>
      </c>
      <c r="K118" s="37">
        <v>2002</v>
      </c>
      <c r="L118" s="48">
        <v>9788573931914</v>
      </c>
      <c r="M118" s="49" t="s">
        <v>38</v>
      </c>
      <c r="N118" s="49" t="s">
        <v>39</v>
      </c>
    </row>
    <row r="119" spans="1:14" s="8" customFormat="1" ht="22.5" customHeight="1" x14ac:dyDescent="0.2">
      <c r="A119" s="5">
        <v>116</v>
      </c>
      <c r="B119" s="3" t="s">
        <v>22</v>
      </c>
      <c r="C119" s="3" t="s">
        <v>647</v>
      </c>
      <c r="D119" s="32" t="s">
        <v>1544</v>
      </c>
      <c r="E119" s="33" t="s">
        <v>24</v>
      </c>
      <c r="F119" s="34" t="s">
        <v>902</v>
      </c>
      <c r="G119" s="34" t="s">
        <v>903</v>
      </c>
      <c r="H119" s="40"/>
      <c r="I119" s="35"/>
      <c r="J119" s="36" t="s">
        <v>904</v>
      </c>
      <c r="K119" s="37">
        <v>2008</v>
      </c>
      <c r="L119" s="48">
        <v>9788585252472</v>
      </c>
      <c r="M119" s="49" t="s">
        <v>38</v>
      </c>
      <c r="N119" s="49" t="s">
        <v>39</v>
      </c>
    </row>
    <row r="120" spans="1:14" s="8" customFormat="1" ht="22.5" customHeight="1" x14ac:dyDescent="0.2">
      <c r="A120" s="5">
        <v>117</v>
      </c>
      <c r="B120" s="3" t="s">
        <v>22</v>
      </c>
      <c r="C120" s="3" t="s">
        <v>647</v>
      </c>
      <c r="D120" s="32" t="s">
        <v>1544</v>
      </c>
      <c r="E120" s="33" t="s">
        <v>24</v>
      </c>
      <c r="F120" s="34" t="s">
        <v>905</v>
      </c>
      <c r="G120" s="34" t="s">
        <v>906</v>
      </c>
      <c r="H120" s="40"/>
      <c r="I120" s="35"/>
      <c r="J120" s="36" t="s">
        <v>907</v>
      </c>
      <c r="K120" s="37">
        <v>2005</v>
      </c>
      <c r="L120" s="48">
        <v>9788586579578</v>
      </c>
      <c r="M120" s="49" t="s">
        <v>38</v>
      </c>
      <c r="N120" s="49" t="s">
        <v>30</v>
      </c>
    </row>
    <row r="121" spans="1:14" s="8" customFormat="1" ht="22.5" customHeight="1" x14ac:dyDescent="0.2">
      <c r="A121" s="5">
        <v>118</v>
      </c>
      <c r="B121" s="3" t="s">
        <v>22</v>
      </c>
      <c r="C121" s="3" t="s">
        <v>647</v>
      </c>
      <c r="D121" s="32" t="s">
        <v>1544</v>
      </c>
      <c r="E121" s="33" t="s">
        <v>24</v>
      </c>
      <c r="F121" s="34" t="s">
        <v>908</v>
      </c>
      <c r="G121" s="34" t="s">
        <v>909</v>
      </c>
      <c r="H121" s="40" t="s">
        <v>685</v>
      </c>
      <c r="I121" s="35"/>
      <c r="J121" s="36" t="s">
        <v>910</v>
      </c>
      <c r="K121" s="37">
        <v>2001</v>
      </c>
      <c r="L121" s="48">
        <v>9788571105928</v>
      </c>
      <c r="M121" s="49" t="s">
        <v>38</v>
      </c>
      <c r="N121" s="49" t="s">
        <v>39</v>
      </c>
    </row>
    <row r="122" spans="1:14" s="8" customFormat="1" ht="22.5" customHeight="1" x14ac:dyDescent="0.2">
      <c r="A122" s="5">
        <v>119</v>
      </c>
      <c r="B122" s="3" t="s">
        <v>22</v>
      </c>
      <c r="C122" s="3" t="s">
        <v>647</v>
      </c>
      <c r="D122" s="32" t="s">
        <v>1544</v>
      </c>
      <c r="E122" s="33" t="s">
        <v>40</v>
      </c>
      <c r="F122" s="34" t="s">
        <v>911</v>
      </c>
      <c r="G122" s="34" t="s">
        <v>912</v>
      </c>
      <c r="H122" s="40" t="s">
        <v>685</v>
      </c>
      <c r="I122" s="35"/>
      <c r="J122" s="36" t="s">
        <v>913</v>
      </c>
      <c r="K122" s="37">
        <v>2010</v>
      </c>
      <c r="L122" s="48">
        <v>9788520430989</v>
      </c>
      <c r="M122" s="49" t="s">
        <v>38</v>
      </c>
      <c r="N122" s="49" t="s">
        <v>39</v>
      </c>
    </row>
    <row r="123" spans="1:14" s="8" customFormat="1" ht="22.5" customHeight="1" x14ac:dyDescent="0.2">
      <c r="A123" s="5">
        <v>120</v>
      </c>
      <c r="B123" s="3" t="s">
        <v>22</v>
      </c>
      <c r="C123" s="3" t="s">
        <v>647</v>
      </c>
      <c r="D123" s="32" t="s">
        <v>1544</v>
      </c>
      <c r="E123" s="33" t="s">
        <v>40</v>
      </c>
      <c r="F123" s="34" t="s">
        <v>914</v>
      </c>
      <c r="G123" s="34" t="s">
        <v>915</v>
      </c>
      <c r="H123" s="40"/>
      <c r="I123" s="35"/>
      <c r="J123" s="36" t="s">
        <v>916</v>
      </c>
      <c r="K123" s="37">
        <v>1988</v>
      </c>
      <c r="L123" s="48"/>
      <c r="M123" s="49"/>
      <c r="N123" s="49" t="s">
        <v>30</v>
      </c>
    </row>
    <row r="124" spans="1:14" s="8" customFormat="1" ht="22.5" customHeight="1" x14ac:dyDescent="0.2">
      <c r="A124" s="5">
        <v>121</v>
      </c>
      <c r="B124" s="3" t="s">
        <v>22</v>
      </c>
      <c r="C124" s="3" t="s">
        <v>647</v>
      </c>
      <c r="D124" s="32" t="s">
        <v>360</v>
      </c>
      <c r="E124" s="55" t="s">
        <v>24</v>
      </c>
      <c r="F124" s="34" t="s">
        <v>265</v>
      </c>
      <c r="G124" s="34" t="s">
        <v>361</v>
      </c>
      <c r="H124" s="40" t="s">
        <v>33</v>
      </c>
      <c r="I124" s="36" t="s">
        <v>154</v>
      </c>
      <c r="J124" s="36" t="s">
        <v>162</v>
      </c>
      <c r="K124" s="36">
        <v>2017</v>
      </c>
      <c r="L124" s="52">
        <v>9780194738668</v>
      </c>
      <c r="M124" s="49" t="s">
        <v>156</v>
      </c>
      <c r="N124" s="49" t="s">
        <v>39</v>
      </c>
    </row>
    <row r="125" spans="1:14" s="8" customFormat="1" ht="22.5" customHeight="1" x14ac:dyDescent="0.2">
      <c r="A125" s="5">
        <v>122</v>
      </c>
      <c r="B125" s="3" t="s">
        <v>22</v>
      </c>
      <c r="C125" s="3" t="s">
        <v>647</v>
      </c>
      <c r="D125" s="32" t="s">
        <v>360</v>
      </c>
      <c r="E125" s="55" t="s">
        <v>24</v>
      </c>
      <c r="F125" s="34" t="s">
        <v>157</v>
      </c>
      <c r="G125" s="34" t="s">
        <v>362</v>
      </c>
      <c r="H125" s="40" t="s">
        <v>43</v>
      </c>
      <c r="I125" s="36" t="s">
        <v>27</v>
      </c>
      <c r="J125" s="36" t="s">
        <v>159</v>
      </c>
      <c r="K125" s="36"/>
      <c r="L125" s="52">
        <v>9781292233529</v>
      </c>
      <c r="M125" s="49" t="s">
        <v>156</v>
      </c>
      <c r="N125" s="49" t="s">
        <v>39</v>
      </c>
    </row>
    <row r="126" spans="1:14" s="8" customFormat="1" ht="22.5" customHeight="1" x14ac:dyDescent="0.2">
      <c r="A126" s="5">
        <v>123</v>
      </c>
      <c r="B126" s="3" t="s">
        <v>22</v>
      </c>
      <c r="C126" s="3" t="s">
        <v>647</v>
      </c>
      <c r="D126" s="32" t="s">
        <v>360</v>
      </c>
      <c r="E126" s="55" t="s">
        <v>24</v>
      </c>
      <c r="F126" s="34" t="s">
        <v>160</v>
      </c>
      <c r="G126" s="34" t="s">
        <v>363</v>
      </c>
      <c r="H126" s="40" t="s">
        <v>37</v>
      </c>
      <c r="I126" s="36" t="s">
        <v>154</v>
      </c>
      <c r="J126" s="36" t="s">
        <v>162</v>
      </c>
      <c r="K126" s="36">
        <v>2019</v>
      </c>
      <c r="L126" s="52">
        <v>9780194906166</v>
      </c>
      <c r="M126" s="49" t="s">
        <v>156</v>
      </c>
      <c r="N126" s="49" t="s">
        <v>39</v>
      </c>
    </row>
    <row r="127" spans="1:14" s="8" customFormat="1" ht="22.5" customHeight="1" x14ac:dyDescent="0.2">
      <c r="A127" s="5">
        <v>124</v>
      </c>
      <c r="B127" s="3" t="s">
        <v>22</v>
      </c>
      <c r="C127" s="3" t="s">
        <v>647</v>
      </c>
      <c r="D127" s="32" t="s">
        <v>360</v>
      </c>
      <c r="E127" s="55" t="s">
        <v>40</v>
      </c>
      <c r="F127" s="34" t="s">
        <v>163</v>
      </c>
      <c r="G127" s="34" t="s">
        <v>364</v>
      </c>
      <c r="H127" s="40" t="s">
        <v>43</v>
      </c>
      <c r="I127" s="36" t="s">
        <v>154</v>
      </c>
      <c r="J127" s="36" t="s">
        <v>165</v>
      </c>
      <c r="K127" s="36">
        <v>2015</v>
      </c>
      <c r="L127" s="52">
        <v>9781138824676</v>
      </c>
      <c r="M127" s="49" t="s">
        <v>156</v>
      </c>
      <c r="N127" s="49" t="s">
        <v>39</v>
      </c>
    </row>
    <row r="128" spans="1:14" s="8" customFormat="1" ht="22.5" customHeight="1" x14ac:dyDescent="0.2">
      <c r="A128" s="5">
        <v>125</v>
      </c>
      <c r="B128" s="3" t="s">
        <v>22</v>
      </c>
      <c r="C128" s="3" t="s">
        <v>647</v>
      </c>
      <c r="D128" s="56" t="s">
        <v>360</v>
      </c>
      <c r="E128" s="57" t="s">
        <v>40</v>
      </c>
      <c r="F128" s="54" t="s">
        <v>166</v>
      </c>
      <c r="G128" s="54" t="s">
        <v>365</v>
      </c>
      <c r="H128" s="37"/>
      <c r="I128" s="38" t="s">
        <v>27</v>
      </c>
      <c r="J128" s="38" t="s">
        <v>168</v>
      </c>
      <c r="K128" s="38">
        <v>2015</v>
      </c>
      <c r="L128" s="48">
        <v>9780230455009</v>
      </c>
      <c r="M128" s="49" t="s">
        <v>156</v>
      </c>
      <c r="N128" s="49" t="s">
        <v>39</v>
      </c>
    </row>
    <row r="129" spans="1:14" s="8" customFormat="1" ht="22.5" customHeight="1" x14ac:dyDescent="0.2">
      <c r="A129" s="5">
        <v>126</v>
      </c>
      <c r="B129" s="3" t="s">
        <v>22</v>
      </c>
      <c r="C129" s="3" t="s">
        <v>647</v>
      </c>
      <c r="D129" s="32" t="s">
        <v>917</v>
      </c>
      <c r="E129" s="33" t="s">
        <v>24</v>
      </c>
      <c r="F129" s="34" t="s">
        <v>659</v>
      </c>
      <c r="G129" s="34" t="s">
        <v>660</v>
      </c>
      <c r="H129" s="40" t="s">
        <v>712</v>
      </c>
      <c r="I129" s="35"/>
      <c r="J129" s="36" t="s">
        <v>661</v>
      </c>
      <c r="K129" s="37">
        <v>2008</v>
      </c>
      <c r="L129" s="48">
        <v>9788573262940</v>
      </c>
      <c r="M129" s="49" t="s">
        <v>38</v>
      </c>
      <c r="N129" s="49" t="s">
        <v>39</v>
      </c>
    </row>
    <row r="130" spans="1:14" s="8" customFormat="1" ht="22.5" customHeight="1" x14ac:dyDescent="0.2">
      <c r="A130" s="5">
        <v>127</v>
      </c>
      <c r="B130" s="3" t="s">
        <v>22</v>
      </c>
      <c r="C130" s="3" t="s">
        <v>647</v>
      </c>
      <c r="D130" s="32" t="s">
        <v>917</v>
      </c>
      <c r="E130" s="33" t="s">
        <v>24</v>
      </c>
      <c r="F130" s="34" t="s">
        <v>649</v>
      </c>
      <c r="G130" s="34" t="s">
        <v>650</v>
      </c>
      <c r="H130" s="40" t="s">
        <v>119</v>
      </c>
      <c r="I130" s="35"/>
      <c r="J130" s="36" t="s">
        <v>651</v>
      </c>
      <c r="K130" s="37">
        <v>2004</v>
      </c>
      <c r="L130" s="48">
        <v>9788599477663</v>
      </c>
      <c r="M130" s="49" t="s">
        <v>38</v>
      </c>
      <c r="N130" s="49" t="s">
        <v>39</v>
      </c>
    </row>
    <row r="131" spans="1:14" s="8" customFormat="1" ht="22.5" customHeight="1" x14ac:dyDescent="0.2">
      <c r="A131" s="5">
        <v>128</v>
      </c>
      <c r="B131" s="3" t="s">
        <v>22</v>
      </c>
      <c r="C131" s="3" t="s">
        <v>647</v>
      </c>
      <c r="D131" s="32" t="s">
        <v>917</v>
      </c>
      <c r="E131" s="33" t="s">
        <v>24</v>
      </c>
      <c r="F131" s="34" t="s">
        <v>656</v>
      </c>
      <c r="G131" s="34" t="s">
        <v>657</v>
      </c>
      <c r="H131" s="40" t="s">
        <v>142</v>
      </c>
      <c r="I131" s="35"/>
      <c r="J131" s="36" t="s">
        <v>658</v>
      </c>
      <c r="K131" s="37">
        <v>2001</v>
      </c>
      <c r="L131" s="48">
        <v>9788570920393</v>
      </c>
      <c r="M131" s="49" t="s">
        <v>38</v>
      </c>
      <c r="N131" s="49" t="s">
        <v>39</v>
      </c>
    </row>
    <row r="132" spans="1:14" s="8" customFormat="1" ht="22.5" customHeight="1" x14ac:dyDescent="0.2">
      <c r="A132" s="5">
        <v>129</v>
      </c>
      <c r="B132" s="3" t="s">
        <v>22</v>
      </c>
      <c r="C132" s="3" t="s">
        <v>647</v>
      </c>
      <c r="D132" s="32" t="s">
        <v>917</v>
      </c>
      <c r="E132" s="55" t="s">
        <v>40</v>
      </c>
      <c r="F132" s="34" t="s">
        <v>918</v>
      </c>
      <c r="G132" s="34" t="s">
        <v>919</v>
      </c>
      <c r="H132" s="40" t="s">
        <v>43</v>
      </c>
      <c r="I132" s="35"/>
      <c r="J132" s="36" t="s">
        <v>222</v>
      </c>
      <c r="K132" s="37">
        <v>2022</v>
      </c>
      <c r="L132" s="48">
        <v>9786555172805</v>
      </c>
      <c r="M132" s="51"/>
      <c r="N132" s="49" t="s">
        <v>39</v>
      </c>
    </row>
    <row r="133" spans="1:14" s="8" customFormat="1" ht="22.5" customHeight="1" x14ac:dyDescent="0.2">
      <c r="A133" s="5">
        <v>130</v>
      </c>
      <c r="B133" s="3" t="s">
        <v>22</v>
      </c>
      <c r="C133" s="3" t="s">
        <v>647</v>
      </c>
      <c r="D133" s="32" t="s">
        <v>917</v>
      </c>
      <c r="E133" s="55" t="s">
        <v>40</v>
      </c>
      <c r="F133" s="34" t="s">
        <v>652</v>
      </c>
      <c r="G133" s="34" t="s">
        <v>653</v>
      </c>
      <c r="H133" s="40" t="s">
        <v>654</v>
      </c>
      <c r="I133" s="35"/>
      <c r="J133" s="36" t="s">
        <v>655</v>
      </c>
      <c r="K133" s="37">
        <v>2007</v>
      </c>
      <c r="L133" s="48">
        <v>9788599477281</v>
      </c>
      <c r="M133" s="49" t="s">
        <v>38</v>
      </c>
      <c r="N133" s="49" t="s">
        <v>39</v>
      </c>
    </row>
    <row r="134" spans="1:14" s="8" customFormat="1" ht="22.5" customHeight="1" x14ac:dyDescent="0.2">
      <c r="A134" s="5">
        <v>131</v>
      </c>
      <c r="B134" s="3" t="s">
        <v>22</v>
      </c>
      <c r="C134" s="3" t="s">
        <v>647</v>
      </c>
      <c r="D134" s="32" t="s">
        <v>1545</v>
      </c>
      <c r="E134" s="33" t="s">
        <v>24</v>
      </c>
      <c r="F134" s="34" t="s">
        <v>882</v>
      </c>
      <c r="G134" s="34" t="s">
        <v>883</v>
      </c>
      <c r="H134" s="40" t="s">
        <v>142</v>
      </c>
      <c r="I134" s="35"/>
      <c r="J134" s="36" t="s">
        <v>884</v>
      </c>
      <c r="K134" s="37">
        <v>2013</v>
      </c>
      <c r="L134" s="48">
        <v>9780240818467</v>
      </c>
      <c r="M134" s="51" t="s">
        <v>1536</v>
      </c>
      <c r="N134" s="49" t="s">
        <v>39</v>
      </c>
    </row>
    <row r="135" spans="1:14" s="8" customFormat="1" ht="22.5" customHeight="1" x14ac:dyDescent="0.2">
      <c r="A135" s="5">
        <v>132</v>
      </c>
      <c r="B135" s="3" t="s">
        <v>22</v>
      </c>
      <c r="C135" s="3" t="s">
        <v>647</v>
      </c>
      <c r="D135" s="32" t="s">
        <v>1545</v>
      </c>
      <c r="E135" s="33" t="s">
        <v>24</v>
      </c>
      <c r="F135" s="34" t="s">
        <v>810</v>
      </c>
      <c r="G135" s="34" t="s">
        <v>811</v>
      </c>
      <c r="H135" s="40" t="s">
        <v>37</v>
      </c>
      <c r="I135" s="35"/>
      <c r="J135" s="36" t="s">
        <v>812</v>
      </c>
      <c r="K135" s="37">
        <v>2009</v>
      </c>
      <c r="L135" s="48">
        <v>9788589402149</v>
      </c>
      <c r="M135" s="49" t="s">
        <v>38</v>
      </c>
      <c r="N135" s="49" t="s">
        <v>39</v>
      </c>
    </row>
    <row r="136" spans="1:14" s="8" customFormat="1" ht="22.5" customHeight="1" x14ac:dyDescent="0.2">
      <c r="A136" s="5">
        <v>133</v>
      </c>
      <c r="B136" s="3" t="s">
        <v>22</v>
      </c>
      <c r="C136" s="3" t="s">
        <v>647</v>
      </c>
      <c r="D136" s="32" t="s">
        <v>1545</v>
      </c>
      <c r="E136" s="33" t="s">
        <v>24</v>
      </c>
      <c r="F136" s="34" t="s">
        <v>879</v>
      </c>
      <c r="G136" s="34" t="s">
        <v>880</v>
      </c>
      <c r="H136" s="40" t="s">
        <v>43</v>
      </c>
      <c r="I136" s="35"/>
      <c r="J136" s="36" t="s">
        <v>881</v>
      </c>
      <c r="K136" s="37">
        <v>2003</v>
      </c>
      <c r="L136" s="48">
        <v>9781860742651</v>
      </c>
      <c r="M136" s="51" t="s">
        <v>1536</v>
      </c>
      <c r="N136" s="49" t="s">
        <v>39</v>
      </c>
    </row>
    <row r="137" spans="1:14" s="8" customFormat="1" ht="22.5" customHeight="1" x14ac:dyDescent="0.2">
      <c r="A137" s="5">
        <v>134</v>
      </c>
      <c r="B137" s="3" t="s">
        <v>22</v>
      </c>
      <c r="C137" s="3" t="s">
        <v>647</v>
      </c>
      <c r="D137" s="32" t="s">
        <v>1545</v>
      </c>
      <c r="E137" s="33" t="s">
        <v>40</v>
      </c>
      <c r="F137" s="34" t="s">
        <v>920</v>
      </c>
      <c r="G137" s="34" t="s">
        <v>921</v>
      </c>
      <c r="H137" s="40"/>
      <c r="I137" s="35"/>
      <c r="J137" s="36" t="s">
        <v>922</v>
      </c>
      <c r="K137" s="37">
        <v>1989</v>
      </c>
      <c r="L137" s="48">
        <v>9780961720001</v>
      </c>
      <c r="M137" s="51" t="s">
        <v>1536</v>
      </c>
      <c r="N137" s="49" t="s">
        <v>30</v>
      </c>
    </row>
    <row r="138" spans="1:14" s="8" customFormat="1" ht="22.5" customHeight="1" x14ac:dyDescent="0.2">
      <c r="A138" s="5">
        <v>135</v>
      </c>
      <c r="B138" s="3" t="s">
        <v>22</v>
      </c>
      <c r="C138" s="3" t="s">
        <v>647</v>
      </c>
      <c r="D138" s="32" t="s">
        <v>1545</v>
      </c>
      <c r="E138" s="33" t="s">
        <v>40</v>
      </c>
      <c r="F138" s="34" t="s">
        <v>923</v>
      </c>
      <c r="G138" s="34" t="s">
        <v>924</v>
      </c>
      <c r="H138" s="40" t="s">
        <v>43</v>
      </c>
      <c r="I138" s="35"/>
      <c r="J138" s="36" t="s">
        <v>925</v>
      </c>
      <c r="K138" s="37">
        <v>2021</v>
      </c>
      <c r="L138" s="48">
        <v>9786586253955</v>
      </c>
      <c r="M138" s="51"/>
      <c r="N138" s="49" t="s">
        <v>39</v>
      </c>
    </row>
    <row r="139" spans="1:14" s="8" customFormat="1" ht="22.5" customHeight="1" x14ac:dyDescent="0.2">
      <c r="A139" s="5">
        <v>136</v>
      </c>
      <c r="B139" s="3" t="s">
        <v>22</v>
      </c>
      <c r="C139" s="3" t="s">
        <v>647</v>
      </c>
      <c r="D139" s="32" t="s">
        <v>926</v>
      </c>
      <c r="E139" s="33" t="s">
        <v>24</v>
      </c>
      <c r="F139" s="34" t="s">
        <v>927</v>
      </c>
      <c r="G139" s="34" t="s">
        <v>928</v>
      </c>
      <c r="H139" s="40"/>
      <c r="I139" s="35"/>
      <c r="J139" s="36" t="s">
        <v>929</v>
      </c>
      <c r="K139" s="37">
        <v>1988</v>
      </c>
      <c r="L139" s="48">
        <v>9780882843551</v>
      </c>
      <c r="M139" s="51" t="s">
        <v>1536</v>
      </c>
      <c r="N139" s="49" t="s">
        <v>39</v>
      </c>
    </row>
    <row r="140" spans="1:14" s="8" customFormat="1" ht="22.5" customHeight="1" x14ac:dyDescent="0.2">
      <c r="A140" s="5">
        <v>137</v>
      </c>
      <c r="B140" s="3" t="s">
        <v>22</v>
      </c>
      <c r="C140" s="3" t="s">
        <v>647</v>
      </c>
      <c r="D140" s="32" t="s">
        <v>926</v>
      </c>
      <c r="E140" s="33" t="s">
        <v>24</v>
      </c>
      <c r="F140" s="34" t="s">
        <v>930</v>
      </c>
      <c r="G140" s="34" t="s">
        <v>931</v>
      </c>
      <c r="H140" s="40"/>
      <c r="I140" s="35"/>
      <c r="J140" s="36" t="s">
        <v>932</v>
      </c>
      <c r="K140" s="37">
        <v>2007</v>
      </c>
      <c r="L140" s="48">
        <v>9780471791478</v>
      </c>
      <c r="M140" s="51" t="s">
        <v>1536</v>
      </c>
      <c r="N140" s="49" t="s">
        <v>39</v>
      </c>
    </row>
    <row r="141" spans="1:14" s="8" customFormat="1" ht="22.5" customHeight="1" x14ac:dyDescent="0.2">
      <c r="A141" s="5">
        <v>138</v>
      </c>
      <c r="B141" s="3" t="s">
        <v>22</v>
      </c>
      <c r="C141" s="3" t="s">
        <v>647</v>
      </c>
      <c r="D141" s="32" t="s">
        <v>926</v>
      </c>
      <c r="E141" s="33" t="s">
        <v>24</v>
      </c>
      <c r="F141" s="34" t="s">
        <v>933</v>
      </c>
      <c r="G141" s="34" t="s">
        <v>934</v>
      </c>
      <c r="H141" s="40" t="s">
        <v>73</v>
      </c>
      <c r="I141" s="35"/>
      <c r="J141" s="36" t="s">
        <v>573</v>
      </c>
      <c r="K141" s="37">
        <v>2017</v>
      </c>
      <c r="L141" s="48">
        <v>9788535287936</v>
      </c>
      <c r="M141" s="51"/>
      <c r="N141" s="49" t="s">
        <v>39</v>
      </c>
    </row>
    <row r="142" spans="1:14" s="8" customFormat="1" ht="22.5" customHeight="1" x14ac:dyDescent="0.2">
      <c r="A142" s="5">
        <v>139</v>
      </c>
      <c r="B142" s="3" t="s">
        <v>22</v>
      </c>
      <c r="C142" s="3" t="s">
        <v>647</v>
      </c>
      <c r="D142" s="32" t="s">
        <v>926</v>
      </c>
      <c r="E142" s="33" t="s">
        <v>40</v>
      </c>
      <c r="F142" s="34" t="s">
        <v>879</v>
      </c>
      <c r="G142" s="34" t="s">
        <v>880</v>
      </c>
      <c r="H142" s="40" t="s">
        <v>43</v>
      </c>
      <c r="I142" s="35"/>
      <c r="J142" s="36" t="s">
        <v>881</v>
      </c>
      <c r="K142" s="37">
        <v>2003</v>
      </c>
      <c r="L142" s="48">
        <v>9781860742651</v>
      </c>
      <c r="M142" s="51" t="s">
        <v>1536</v>
      </c>
      <c r="N142" s="49" t="s">
        <v>39</v>
      </c>
    </row>
    <row r="143" spans="1:14" s="8" customFormat="1" ht="22.5" customHeight="1" x14ac:dyDescent="0.2">
      <c r="A143" s="5">
        <v>140</v>
      </c>
      <c r="B143" s="3" t="s">
        <v>22</v>
      </c>
      <c r="C143" s="3" t="s">
        <v>647</v>
      </c>
      <c r="D143" s="32" t="s">
        <v>926</v>
      </c>
      <c r="E143" s="33" t="s">
        <v>40</v>
      </c>
      <c r="F143" s="34" t="s">
        <v>882</v>
      </c>
      <c r="G143" s="34" t="s">
        <v>883</v>
      </c>
      <c r="H143" s="40" t="s">
        <v>142</v>
      </c>
      <c r="I143" s="35"/>
      <c r="J143" s="36" t="s">
        <v>884</v>
      </c>
      <c r="K143" s="37">
        <v>2013</v>
      </c>
      <c r="L143" s="48">
        <v>9780240818467</v>
      </c>
      <c r="M143" s="51" t="s">
        <v>1536</v>
      </c>
      <c r="N143" s="49" t="s">
        <v>39</v>
      </c>
    </row>
    <row r="144" spans="1:14" s="8" customFormat="1" ht="22.5" customHeight="1" x14ac:dyDescent="0.2">
      <c r="A144" s="5">
        <v>141</v>
      </c>
      <c r="B144" s="3" t="s">
        <v>22</v>
      </c>
      <c r="C144" s="3" t="s">
        <v>647</v>
      </c>
      <c r="D144" s="32" t="s">
        <v>935</v>
      </c>
      <c r="E144" s="33" t="s">
        <v>24</v>
      </c>
      <c r="F144" s="34" t="s">
        <v>693</v>
      </c>
      <c r="G144" s="34" t="s">
        <v>694</v>
      </c>
      <c r="H144" s="40"/>
      <c r="I144" s="35"/>
      <c r="J144" s="36" t="s">
        <v>695</v>
      </c>
      <c r="K144" s="37">
        <v>2020</v>
      </c>
      <c r="L144" s="48">
        <v>9788589402095</v>
      </c>
      <c r="M144" s="49"/>
      <c r="N144" s="49" t="s">
        <v>39</v>
      </c>
    </row>
    <row r="145" spans="1:14" s="8" customFormat="1" ht="22.5" customHeight="1" x14ac:dyDescent="0.2">
      <c r="A145" s="5">
        <v>142</v>
      </c>
      <c r="B145" s="3" t="s">
        <v>22</v>
      </c>
      <c r="C145" s="3" t="s">
        <v>647</v>
      </c>
      <c r="D145" s="32" t="s">
        <v>935</v>
      </c>
      <c r="E145" s="33" t="s">
        <v>24</v>
      </c>
      <c r="F145" s="34" t="s">
        <v>936</v>
      </c>
      <c r="G145" s="34" t="s">
        <v>937</v>
      </c>
      <c r="H145" s="40" t="s">
        <v>37</v>
      </c>
      <c r="I145" s="35"/>
      <c r="J145" s="36" t="s">
        <v>884</v>
      </c>
      <c r="K145" s="37">
        <v>2017</v>
      </c>
      <c r="L145" s="48">
        <v>9781138859784</v>
      </c>
      <c r="M145" s="51" t="s">
        <v>1536</v>
      </c>
      <c r="N145" s="49" t="s">
        <v>39</v>
      </c>
    </row>
    <row r="146" spans="1:14" s="8" customFormat="1" ht="22.5" customHeight="1" x14ac:dyDescent="0.2">
      <c r="A146" s="5">
        <v>143</v>
      </c>
      <c r="B146" s="3" t="s">
        <v>22</v>
      </c>
      <c r="C146" s="3" t="s">
        <v>647</v>
      </c>
      <c r="D146" s="32" t="s">
        <v>935</v>
      </c>
      <c r="E146" s="33" t="s">
        <v>24</v>
      </c>
      <c r="F146" s="34" t="s">
        <v>690</v>
      </c>
      <c r="G146" s="34" t="s">
        <v>938</v>
      </c>
      <c r="H146" s="40" t="s">
        <v>73</v>
      </c>
      <c r="I146" s="35"/>
      <c r="J146" s="36" t="s">
        <v>692</v>
      </c>
      <c r="K146" s="37">
        <v>2022</v>
      </c>
      <c r="L146" s="48">
        <v>9781946837134</v>
      </c>
      <c r="M146" s="51" t="s">
        <v>1536</v>
      </c>
      <c r="N146" s="49" t="s">
        <v>39</v>
      </c>
    </row>
    <row r="147" spans="1:14" s="8" customFormat="1" ht="22.5" customHeight="1" x14ac:dyDescent="0.2">
      <c r="A147" s="5">
        <v>144</v>
      </c>
      <c r="B147" s="3" t="s">
        <v>22</v>
      </c>
      <c r="C147" s="3" t="s">
        <v>647</v>
      </c>
      <c r="D147" s="32" t="s">
        <v>935</v>
      </c>
      <c r="E147" s="33" t="s">
        <v>40</v>
      </c>
      <c r="F147" s="34" t="s">
        <v>693</v>
      </c>
      <c r="G147" s="34" t="s">
        <v>694</v>
      </c>
      <c r="H147" s="40"/>
      <c r="I147" s="35"/>
      <c r="J147" s="36" t="s">
        <v>695</v>
      </c>
      <c r="K147" s="37">
        <v>2020</v>
      </c>
      <c r="L147" s="48">
        <v>9788589402095</v>
      </c>
      <c r="M147" s="49"/>
      <c r="N147" s="49" t="s">
        <v>39</v>
      </c>
    </row>
    <row r="148" spans="1:14" s="8" customFormat="1" ht="22.5" customHeight="1" x14ac:dyDescent="0.2">
      <c r="A148" s="5">
        <v>145</v>
      </c>
      <c r="B148" s="3" t="s">
        <v>22</v>
      </c>
      <c r="C148" s="3" t="s">
        <v>647</v>
      </c>
      <c r="D148" s="32" t="s">
        <v>935</v>
      </c>
      <c r="E148" s="33" t="s">
        <v>40</v>
      </c>
      <c r="F148" s="34" t="s">
        <v>693</v>
      </c>
      <c r="G148" s="34" t="s">
        <v>694</v>
      </c>
      <c r="H148" s="40" t="s">
        <v>885</v>
      </c>
      <c r="I148" s="35"/>
      <c r="J148" s="36" t="s">
        <v>812</v>
      </c>
      <c r="K148" s="37">
        <v>2008</v>
      </c>
      <c r="L148" s="48">
        <v>9788589402118</v>
      </c>
      <c r="M148" s="51"/>
      <c r="N148" s="49" t="s">
        <v>39</v>
      </c>
    </row>
    <row r="149" spans="1:14" s="8" customFormat="1" ht="22.5" customHeight="1" x14ac:dyDescent="0.2">
      <c r="A149" s="5">
        <v>146</v>
      </c>
      <c r="B149" s="3" t="s">
        <v>22</v>
      </c>
      <c r="C149" s="3" t="s">
        <v>647</v>
      </c>
      <c r="D149" s="32" t="s">
        <v>1546</v>
      </c>
      <c r="E149" s="33" t="s">
        <v>24</v>
      </c>
      <c r="F149" s="34" t="s">
        <v>939</v>
      </c>
      <c r="G149" s="34" t="s">
        <v>940</v>
      </c>
      <c r="H149" s="40" t="s">
        <v>33</v>
      </c>
      <c r="I149" s="35"/>
      <c r="J149" s="36" t="s">
        <v>941</v>
      </c>
      <c r="K149" s="37">
        <v>2004</v>
      </c>
      <c r="L149" s="48">
        <v>9780387955247</v>
      </c>
      <c r="M149" s="51" t="s">
        <v>1536</v>
      </c>
      <c r="N149" s="49" t="s">
        <v>39</v>
      </c>
    </row>
    <row r="150" spans="1:14" s="8" customFormat="1" ht="22.5" customHeight="1" x14ac:dyDescent="0.2">
      <c r="A150" s="5">
        <v>147</v>
      </c>
      <c r="B150" s="3" t="s">
        <v>22</v>
      </c>
      <c r="C150" s="3" t="s">
        <v>647</v>
      </c>
      <c r="D150" s="32" t="s">
        <v>1546</v>
      </c>
      <c r="E150" s="33" t="s">
        <v>24</v>
      </c>
      <c r="F150" s="34" t="s">
        <v>806</v>
      </c>
      <c r="G150" s="34" t="s">
        <v>807</v>
      </c>
      <c r="H150" s="40" t="s">
        <v>37</v>
      </c>
      <c r="I150" s="35"/>
      <c r="J150" s="36" t="s">
        <v>703</v>
      </c>
      <c r="K150" s="37">
        <v>2018</v>
      </c>
      <c r="L150" s="48">
        <v>9788521212836</v>
      </c>
      <c r="M150" s="51"/>
      <c r="N150" s="49" t="s">
        <v>39</v>
      </c>
    </row>
    <row r="151" spans="1:14" s="8" customFormat="1" ht="22.5" customHeight="1" x14ac:dyDescent="0.2">
      <c r="A151" s="5">
        <v>148</v>
      </c>
      <c r="B151" s="3" t="s">
        <v>22</v>
      </c>
      <c r="C151" s="3" t="s">
        <v>647</v>
      </c>
      <c r="D151" s="32" t="s">
        <v>1546</v>
      </c>
      <c r="E151" s="33" t="s">
        <v>24</v>
      </c>
      <c r="F151" s="34" t="s">
        <v>942</v>
      </c>
      <c r="G151" s="34" t="s">
        <v>943</v>
      </c>
      <c r="H151" s="40" t="s">
        <v>142</v>
      </c>
      <c r="I151" s="35"/>
      <c r="J151" s="36" t="s">
        <v>944</v>
      </c>
      <c r="K151" s="37">
        <v>2017</v>
      </c>
      <c r="L151" s="48">
        <v>9781138936072</v>
      </c>
      <c r="M151" s="51"/>
      <c r="N151" s="49" t="s">
        <v>39</v>
      </c>
    </row>
    <row r="152" spans="1:14" s="8" customFormat="1" ht="22.5" customHeight="1" x14ac:dyDescent="0.2">
      <c r="A152" s="5">
        <v>149</v>
      </c>
      <c r="B152" s="3" t="s">
        <v>22</v>
      </c>
      <c r="C152" s="3" t="s">
        <v>647</v>
      </c>
      <c r="D152" s="32" t="s">
        <v>1546</v>
      </c>
      <c r="E152" s="33" t="s">
        <v>40</v>
      </c>
      <c r="F152" s="34" t="s">
        <v>945</v>
      </c>
      <c r="G152" s="34" t="s">
        <v>946</v>
      </c>
      <c r="H152" s="40" t="s">
        <v>33</v>
      </c>
      <c r="I152" s="35"/>
      <c r="J152" s="36" t="s">
        <v>947</v>
      </c>
      <c r="K152" s="37">
        <v>2000</v>
      </c>
      <c r="L152" s="48" t="s">
        <v>948</v>
      </c>
      <c r="M152" s="49" t="s">
        <v>38</v>
      </c>
      <c r="N152" s="49" t="s">
        <v>39</v>
      </c>
    </row>
    <row r="153" spans="1:14" s="8" customFormat="1" ht="22.5" customHeight="1" x14ac:dyDescent="0.2">
      <c r="A153" s="5">
        <v>150</v>
      </c>
      <c r="B153" s="3" t="s">
        <v>22</v>
      </c>
      <c r="C153" s="3" t="s">
        <v>647</v>
      </c>
      <c r="D153" s="32" t="s">
        <v>1546</v>
      </c>
      <c r="E153" s="33" t="s">
        <v>40</v>
      </c>
      <c r="F153" s="34" t="s">
        <v>810</v>
      </c>
      <c r="G153" s="34" t="s">
        <v>811</v>
      </c>
      <c r="H153" s="40" t="s">
        <v>37</v>
      </c>
      <c r="I153" s="35"/>
      <c r="J153" s="36" t="s">
        <v>812</v>
      </c>
      <c r="K153" s="37">
        <v>2009</v>
      </c>
      <c r="L153" s="48">
        <v>9788589402149</v>
      </c>
      <c r="M153" s="49" t="s">
        <v>38</v>
      </c>
      <c r="N153" s="49" t="s">
        <v>39</v>
      </c>
    </row>
    <row r="154" spans="1:14" s="8" customFormat="1" ht="22.5" customHeight="1" x14ac:dyDescent="0.2">
      <c r="A154" s="5">
        <v>151</v>
      </c>
      <c r="B154" s="3" t="s">
        <v>22</v>
      </c>
      <c r="C154" s="3" t="s">
        <v>647</v>
      </c>
      <c r="D154" s="32" t="s">
        <v>949</v>
      </c>
      <c r="E154" s="33" t="s">
        <v>24</v>
      </c>
      <c r="F154" s="34" t="s">
        <v>950</v>
      </c>
      <c r="G154" s="34" t="s">
        <v>951</v>
      </c>
      <c r="H154" s="40" t="s">
        <v>37</v>
      </c>
      <c r="I154" s="35"/>
      <c r="J154" s="36" t="s">
        <v>139</v>
      </c>
      <c r="K154" s="37">
        <v>2008</v>
      </c>
      <c r="L154" s="48">
        <v>9788535232547</v>
      </c>
      <c r="M154" s="49" t="s">
        <v>38</v>
      </c>
      <c r="N154" s="49" t="s">
        <v>39</v>
      </c>
    </row>
    <row r="155" spans="1:14" s="8" customFormat="1" ht="22.5" customHeight="1" x14ac:dyDescent="0.2">
      <c r="A155" s="5">
        <v>152</v>
      </c>
      <c r="B155" s="3" t="s">
        <v>22</v>
      </c>
      <c r="C155" s="3" t="s">
        <v>647</v>
      </c>
      <c r="D155" s="32" t="s">
        <v>949</v>
      </c>
      <c r="E155" s="33" t="s">
        <v>24</v>
      </c>
      <c r="F155" s="34" t="s">
        <v>952</v>
      </c>
      <c r="G155" s="34" t="s">
        <v>953</v>
      </c>
      <c r="H155" s="40" t="s">
        <v>954</v>
      </c>
      <c r="I155" s="35"/>
      <c r="J155" s="36" t="s">
        <v>159</v>
      </c>
      <c r="K155" s="37">
        <v>2014</v>
      </c>
      <c r="L155" s="48">
        <v>9788543004471</v>
      </c>
      <c r="M155" s="51"/>
      <c r="N155" s="49" t="s">
        <v>39</v>
      </c>
    </row>
    <row r="156" spans="1:14" s="8" customFormat="1" ht="22.5" customHeight="1" x14ac:dyDescent="0.2">
      <c r="A156" s="5">
        <v>153</v>
      </c>
      <c r="B156" s="3" t="s">
        <v>22</v>
      </c>
      <c r="C156" s="3" t="s">
        <v>647</v>
      </c>
      <c r="D156" s="32" t="s">
        <v>949</v>
      </c>
      <c r="E156" s="33" t="s">
        <v>24</v>
      </c>
      <c r="F156" s="34" t="s">
        <v>955</v>
      </c>
      <c r="G156" s="34" t="s">
        <v>956</v>
      </c>
      <c r="H156" s="40" t="s">
        <v>192</v>
      </c>
      <c r="I156" s="35"/>
      <c r="J156" s="36" t="s">
        <v>61</v>
      </c>
      <c r="K156" s="37">
        <v>2017</v>
      </c>
      <c r="L156" s="48">
        <v>9788597013863</v>
      </c>
      <c r="M156" s="51"/>
      <c r="N156" s="49" t="s">
        <v>39</v>
      </c>
    </row>
    <row r="157" spans="1:14" s="8" customFormat="1" ht="22.5" customHeight="1" x14ac:dyDescent="0.2">
      <c r="A157" s="5">
        <v>154</v>
      </c>
      <c r="B157" s="3" t="s">
        <v>22</v>
      </c>
      <c r="C157" s="3" t="s">
        <v>647</v>
      </c>
      <c r="D157" s="32" t="s">
        <v>949</v>
      </c>
      <c r="E157" s="33" t="s">
        <v>40</v>
      </c>
      <c r="F157" s="34" t="s">
        <v>957</v>
      </c>
      <c r="G157" s="34" t="s">
        <v>958</v>
      </c>
      <c r="H157" s="40" t="s">
        <v>37</v>
      </c>
      <c r="I157" s="35"/>
      <c r="J157" s="36" t="s">
        <v>959</v>
      </c>
      <c r="K157" s="37">
        <v>2006</v>
      </c>
      <c r="L157" s="48">
        <v>9780131452589</v>
      </c>
      <c r="M157" s="49" t="s">
        <v>38</v>
      </c>
      <c r="N157" s="49" t="s">
        <v>39</v>
      </c>
    </row>
    <row r="158" spans="1:14" s="8" customFormat="1" ht="22.5" customHeight="1" x14ac:dyDescent="0.2">
      <c r="A158" s="5">
        <v>155</v>
      </c>
      <c r="B158" s="3" t="s">
        <v>22</v>
      </c>
      <c r="C158" s="3" t="s">
        <v>647</v>
      </c>
      <c r="D158" s="32" t="s">
        <v>949</v>
      </c>
      <c r="E158" s="33" t="s">
        <v>40</v>
      </c>
      <c r="F158" s="34" t="s">
        <v>957</v>
      </c>
      <c r="G158" s="34" t="s">
        <v>960</v>
      </c>
      <c r="H158" s="40" t="s">
        <v>954</v>
      </c>
      <c r="I158" s="35"/>
      <c r="J158" s="36" t="s">
        <v>159</v>
      </c>
      <c r="K158" s="37">
        <v>2019</v>
      </c>
      <c r="L158" s="48">
        <v>9788543024950</v>
      </c>
      <c r="M158" s="51"/>
      <c r="N158" s="49" t="s">
        <v>39</v>
      </c>
    </row>
    <row r="159" spans="1:14" s="8" customFormat="1" ht="22.5" customHeight="1" x14ac:dyDescent="0.2">
      <c r="A159" s="5">
        <v>156</v>
      </c>
      <c r="B159" s="3" t="s">
        <v>22</v>
      </c>
      <c r="C159" s="3" t="s">
        <v>647</v>
      </c>
      <c r="D159" s="32" t="s">
        <v>1547</v>
      </c>
      <c r="E159" s="33" t="s">
        <v>24</v>
      </c>
      <c r="F159" s="34" t="s">
        <v>961</v>
      </c>
      <c r="G159" s="34" t="s">
        <v>962</v>
      </c>
      <c r="H159" s="40"/>
      <c r="I159" s="35"/>
      <c r="J159" s="36" t="s">
        <v>963</v>
      </c>
      <c r="K159" s="37">
        <v>2009</v>
      </c>
      <c r="L159" s="48">
        <v>9788570628718</v>
      </c>
      <c r="M159" s="51"/>
      <c r="N159" s="49" t="s">
        <v>30</v>
      </c>
    </row>
    <row r="160" spans="1:14" s="8" customFormat="1" ht="22.5" customHeight="1" x14ac:dyDescent="0.2">
      <c r="A160" s="5">
        <v>157</v>
      </c>
      <c r="B160" s="3" t="s">
        <v>22</v>
      </c>
      <c r="C160" s="3" t="s">
        <v>647</v>
      </c>
      <c r="D160" s="32" t="s">
        <v>1547</v>
      </c>
      <c r="E160" s="33" t="s">
        <v>24</v>
      </c>
      <c r="F160" s="34" t="s">
        <v>964</v>
      </c>
      <c r="G160" s="34" t="s">
        <v>965</v>
      </c>
      <c r="H160" s="40" t="s">
        <v>43</v>
      </c>
      <c r="I160" s="35"/>
      <c r="J160" s="36" t="s">
        <v>966</v>
      </c>
      <c r="K160" s="37">
        <v>2012</v>
      </c>
      <c r="L160" s="48">
        <v>9788564574458</v>
      </c>
      <c r="M160" s="49" t="s">
        <v>38</v>
      </c>
      <c r="N160" s="49" t="s">
        <v>39</v>
      </c>
    </row>
    <row r="161" spans="1:14" s="8" customFormat="1" ht="22.5" customHeight="1" x14ac:dyDescent="0.2">
      <c r="A161" s="5">
        <v>158</v>
      </c>
      <c r="B161" s="3" t="s">
        <v>22</v>
      </c>
      <c r="C161" s="3" t="s">
        <v>647</v>
      </c>
      <c r="D161" s="32" t="s">
        <v>1547</v>
      </c>
      <c r="E161" s="33" t="s">
        <v>24</v>
      </c>
      <c r="F161" s="34" t="s">
        <v>967</v>
      </c>
      <c r="G161" s="34" t="s">
        <v>968</v>
      </c>
      <c r="H161" s="40" t="s">
        <v>43</v>
      </c>
      <c r="I161" s="35"/>
      <c r="J161" s="36" t="s">
        <v>132</v>
      </c>
      <c r="K161" s="37">
        <v>2009</v>
      </c>
      <c r="L161" s="48">
        <v>9788502081239</v>
      </c>
      <c r="M161" s="49" t="s">
        <v>38</v>
      </c>
      <c r="N161" s="49" t="s">
        <v>30</v>
      </c>
    </row>
    <row r="162" spans="1:14" s="8" customFormat="1" ht="22.5" customHeight="1" x14ac:dyDescent="0.2">
      <c r="A162" s="5">
        <v>159</v>
      </c>
      <c r="B162" s="3" t="s">
        <v>22</v>
      </c>
      <c r="C162" s="3" t="s">
        <v>647</v>
      </c>
      <c r="D162" s="32" t="s">
        <v>1547</v>
      </c>
      <c r="E162" s="33" t="s">
        <v>40</v>
      </c>
      <c r="F162" s="34" t="s">
        <v>969</v>
      </c>
      <c r="G162" s="34" t="s">
        <v>970</v>
      </c>
      <c r="H162" s="40" t="s">
        <v>43</v>
      </c>
      <c r="I162" s="35"/>
      <c r="J162" s="36" t="s">
        <v>971</v>
      </c>
      <c r="K162" s="37">
        <v>2009</v>
      </c>
      <c r="L162" s="48">
        <v>9788576743804</v>
      </c>
      <c r="M162" s="49" t="s">
        <v>38</v>
      </c>
      <c r="N162" s="49" t="s">
        <v>39</v>
      </c>
    </row>
    <row r="163" spans="1:14" s="8" customFormat="1" ht="22.5" customHeight="1" x14ac:dyDescent="0.2">
      <c r="A163" s="5">
        <v>160</v>
      </c>
      <c r="B163" s="3" t="s">
        <v>22</v>
      </c>
      <c r="C163" s="3" t="s">
        <v>647</v>
      </c>
      <c r="D163" s="32" t="s">
        <v>1547</v>
      </c>
      <c r="E163" s="33" t="s">
        <v>40</v>
      </c>
      <c r="F163" s="34" t="s">
        <v>972</v>
      </c>
      <c r="G163" s="34" t="s">
        <v>973</v>
      </c>
      <c r="H163" s="40" t="s">
        <v>974</v>
      </c>
      <c r="I163" s="35"/>
      <c r="J163" s="36" t="s">
        <v>975</v>
      </c>
      <c r="K163" s="37">
        <v>2014</v>
      </c>
      <c r="L163" s="48">
        <v>9788539202386</v>
      </c>
      <c r="M163" s="51"/>
      <c r="N163" s="49" t="s">
        <v>39</v>
      </c>
    </row>
    <row r="164" spans="1:14" s="8" customFormat="1" ht="22.5" customHeight="1" x14ac:dyDescent="0.2">
      <c r="A164" s="5">
        <v>161</v>
      </c>
      <c r="B164" s="3" t="s">
        <v>22</v>
      </c>
      <c r="C164" s="3" t="s">
        <v>647</v>
      </c>
      <c r="D164" s="32" t="s">
        <v>451</v>
      </c>
      <c r="E164" s="55" t="s">
        <v>24</v>
      </c>
      <c r="F164" s="34" t="s">
        <v>265</v>
      </c>
      <c r="G164" s="34" t="s">
        <v>452</v>
      </c>
      <c r="H164" s="36" t="s">
        <v>33</v>
      </c>
      <c r="I164" s="36" t="s">
        <v>154</v>
      </c>
      <c r="J164" s="36" t="s">
        <v>162</v>
      </c>
      <c r="K164" s="36">
        <v>2017</v>
      </c>
      <c r="L164" s="52">
        <v>9780194738767</v>
      </c>
      <c r="M164" s="49" t="s">
        <v>156</v>
      </c>
      <c r="N164" s="49" t="s">
        <v>39</v>
      </c>
    </row>
    <row r="165" spans="1:14" s="8" customFormat="1" ht="22.5" customHeight="1" x14ac:dyDescent="0.2">
      <c r="A165" s="5">
        <v>162</v>
      </c>
      <c r="B165" s="3" t="s">
        <v>22</v>
      </c>
      <c r="C165" s="3" t="s">
        <v>647</v>
      </c>
      <c r="D165" s="32" t="s">
        <v>451</v>
      </c>
      <c r="E165" s="55" t="s">
        <v>24</v>
      </c>
      <c r="F165" s="34" t="s">
        <v>157</v>
      </c>
      <c r="G165" s="34" t="s">
        <v>362</v>
      </c>
      <c r="H165" s="36" t="s">
        <v>43</v>
      </c>
      <c r="I165" s="36" t="s">
        <v>27</v>
      </c>
      <c r="J165" s="36" t="s">
        <v>159</v>
      </c>
      <c r="K165" s="36">
        <v>2020</v>
      </c>
      <c r="L165" s="52">
        <v>9781292233529</v>
      </c>
      <c r="M165" s="49" t="s">
        <v>156</v>
      </c>
      <c r="N165" s="49" t="s">
        <v>39</v>
      </c>
    </row>
    <row r="166" spans="1:14" s="8" customFormat="1" ht="22.5" customHeight="1" x14ac:dyDescent="0.2">
      <c r="A166" s="5">
        <v>163</v>
      </c>
      <c r="B166" s="3" t="s">
        <v>22</v>
      </c>
      <c r="C166" s="3" t="s">
        <v>647</v>
      </c>
      <c r="D166" s="32" t="s">
        <v>451</v>
      </c>
      <c r="E166" s="55" t="s">
        <v>24</v>
      </c>
      <c r="F166" s="34" t="s">
        <v>160</v>
      </c>
      <c r="G166" s="34" t="s">
        <v>453</v>
      </c>
      <c r="H166" s="40" t="s">
        <v>37</v>
      </c>
      <c r="I166" s="36" t="s">
        <v>154</v>
      </c>
      <c r="J166" s="36" t="s">
        <v>162</v>
      </c>
      <c r="K166" s="36">
        <v>2019</v>
      </c>
      <c r="L166" s="52">
        <v>9780194906395</v>
      </c>
      <c r="M166" s="49" t="s">
        <v>156</v>
      </c>
      <c r="N166" s="49" t="s">
        <v>39</v>
      </c>
    </row>
    <row r="167" spans="1:14" s="8" customFormat="1" ht="22.5" customHeight="1" x14ac:dyDescent="0.2">
      <c r="A167" s="5">
        <v>164</v>
      </c>
      <c r="B167" s="3" t="s">
        <v>22</v>
      </c>
      <c r="C167" s="3" t="s">
        <v>647</v>
      </c>
      <c r="D167" s="32" t="s">
        <v>451</v>
      </c>
      <c r="E167" s="55" t="s">
        <v>40</v>
      </c>
      <c r="F167" s="34" t="s">
        <v>163</v>
      </c>
      <c r="G167" s="34" t="s">
        <v>364</v>
      </c>
      <c r="H167" s="36" t="s">
        <v>43</v>
      </c>
      <c r="I167" s="36" t="s">
        <v>154</v>
      </c>
      <c r="J167" s="36" t="s">
        <v>165</v>
      </c>
      <c r="K167" s="36">
        <v>2015</v>
      </c>
      <c r="L167" s="52">
        <v>9781138824676</v>
      </c>
      <c r="M167" s="49" t="s">
        <v>156</v>
      </c>
      <c r="N167" s="49" t="s">
        <v>39</v>
      </c>
    </row>
    <row r="168" spans="1:14" s="8" customFormat="1" ht="22.5" customHeight="1" x14ac:dyDescent="0.2">
      <c r="A168" s="5">
        <v>165</v>
      </c>
      <c r="B168" s="3" t="s">
        <v>22</v>
      </c>
      <c r="C168" s="3" t="s">
        <v>647</v>
      </c>
      <c r="D168" s="32" t="s">
        <v>451</v>
      </c>
      <c r="E168" s="55" t="s">
        <v>40</v>
      </c>
      <c r="F168" s="34" t="s">
        <v>166</v>
      </c>
      <c r="G168" s="34" t="s">
        <v>454</v>
      </c>
      <c r="H168" s="36" t="s">
        <v>37</v>
      </c>
      <c r="I168" s="36" t="s">
        <v>27</v>
      </c>
      <c r="J168" s="36" t="s">
        <v>168</v>
      </c>
      <c r="K168" s="36">
        <v>2015</v>
      </c>
      <c r="L168" s="52">
        <v>9780230455115</v>
      </c>
      <c r="M168" s="49" t="s">
        <v>156</v>
      </c>
      <c r="N168" s="49" t="s">
        <v>39</v>
      </c>
    </row>
    <row r="169" spans="1:14" s="8" customFormat="1" ht="22.5" customHeight="1" x14ac:dyDescent="0.2">
      <c r="A169" s="5">
        <v>166</v>
      </c>
      <c r="B169" s="3" t="s">
        <v>22</v>
      </c>
      <c r="C169" s="3" t="s">
        <v>647</v>
      </c>
      <c r="D169" s="32" t="s">
        <v>976</v>
      </c>
      <c r="E169" s="33" t="s">
        <v>24</v>
      </c>
      <c r="F169" s="34" t="s">
        <v>659</v>
      </c>
      <c r="G169" s="34" t="s">
        <v>660</v>
      </c>
      <c r="H169" s="40" t="s">
        <v>712</v>
      </c>
      <c r="I169" s="35"/>
      <c r="J169" s="36" t="s">
        <v>661</v>
      </c>
      <c r="K169" s="37">
        <v>2008</v>
      </c>
      <c r="L169" s="48">
        <v>9788573262940</v>
      </c>
      <c r="M169" s="49" t="s">
        <v>38</v>
      </c>
      <c r="N169" s="49" t="s">
        <v>39</v>
      </c>
    </row>
    <row r="170" spans="1:14" s="8" customFormat="1" ht="22.5" customHeight="1" x14ac:dyDescent="0.2">
      <c r="A170" s="5">
        <v>167</v>
      </c>
      <c r="B170" s="3" t="s">
        <v>22</v>
      </c>
      <c r="C170" s="3" t="s">
        <v>647</v>
      </c>
      <c r="D170" s="32" t="s">
        <v>976</v>
      </c>
      <c r="E170" s="33" t="s">
        <v>24</v>
      </c>
      <c r="F170" s="34" t="s">
        <v>649</v>
      </c>
      <c r="G170" s="34" t="s">
        <v>650</v>
      </c>
      <c r="H170" s="40" t="s">
        <v>119</v>
      </c>
      <c r="I170" s="35"/>
      <c r="J170" s="36" t="s">
        <v>651</v>
      </c>
      <c r="K170" s="37">
        <v>2004</v>
      </c>
      <c r="L170" s="48">
        <v>9788599477663</v>
      </c>
      <c r="M170" s="49" t="s">
        <v>38</v>
      </c>
      <c r="N170" s="49" t="s">
        <v>39</v>
      </c>
    </row>
    <row r="171" spans="1:14" s="8" customFormat="1" ht="22.5" customHeight="1" x14ac:dyDescent="0.2">
      <c r="A171" s="5">
        <v>168</v>
      </c>
      <c r="B171" s="3" t="s">
        <v>22</v>
      </c>
      <c r="C171" s="3" t="s">
        <v>647</v>
      </c>
      <c r="D171" s="32" t="s">
        <v>976</v>
      </c>
      <c r="E171" s="33" t="s">
        <v>24</v>
      </c>
      <c r="F171" s="34" t="s">
        <v>656</v>
      </c>
      <c r="G171" s="34" t="s">
        <v>657</v>
      </c>
      <c r="H171" s="40" t="s">
        <v>142</v>
      </c>
      <c r="I171" s="35"/>
      <c r="J171" s="36" t="s">
        <v>658</v>
      </c>
      <c r="K171" s="37">
        <v>2001</v>
      </c>
      <c r="L171" s="48">
        <v>9788570920393</v>
      </c>
      <c r="M171" s="49" t="s">
        <v>38</v>
      </c>
      <c r="N171" s="49" t="s">
        <v>39</v>
      </c>
    </row>
    <row r="172" spans="1:14" s="8" customFormat="1" ht="22.5" customHeight="1" x14ac:dyDescent="0.2">
      <c r="A172" s="5">
        <v>169</v>
      </c>
      <c r="B172" s="3" t="s">
        <v>22</v>
      </c>
      <c r="C172" s="3" t="s">
        <v>647</v>
      </c>
      <c r="D172" s="32" t="s">
        <v>976</v>
      </c>
      <c r="E172" s="33" t="s">
        <v>40</v>
      </c>
      <c r="F172" s="34" t="s">
        <v>659</v>
      </c>
      <c r="G172" s="34" t="s">
        <v>660</v>
      </c>
      <c r="H172" s="40" t="s">
        <v>712</v>
      </c>
      <c r="I172" s="35"/>
      <c r="J172" s="36" t="s">
        <v>661</v>
      </c>
      <c r="K172" s="37">
        <v>2008</v>
      </c>
      <c r="L172" s="48">
        <v>9788573262940</v>
      </c>
      <c r="M172" s="49" t="s">
        <v>38</v>
      </c>
      <c r="N172" s="49" t="s">
        <v>39</v>
      </c>
    </row>
    <row r="173" spans="1:14" s="8" customFormat="1" ht="22.5" customHeight="1" x14ac:dyDescent="0.2">
      <c r="A173" s="5">
        <v>170</v>
      </c>
      <c r="B173" s="3" t="s">
        <v>22</v>
      </c>
      <c r="C173" s="3" t="s">
        <v>647</v>
      </c>
      <c r="D173" s="32" t="s">
        <v>976</v>
      </c>
      <c r="E173" s="33" t="s">
        <v>40</v>
      </c>
      <c r="F173" s="34" t="s">
        <v>662</v>
      </c>
      <c r="G173" s="34" t="s">
        <v>663</v>
      </c>
      <c r="H173" s="40"/>
      <c r="I173" s="35"/>
      <c r="J173" s="36" t="s">
        <v>664</v>
      </c>
      <c r="K173" s="37">
        <v>2007</v>
      </c>
      <c r="L173" s="48">
        <v>9788590186441</v>
      </c>
      <c r="M173" s="49" t="s">
        <v>38</v>
      </c>
      <c r="N173" s="49" t="s">
        <v>39</v>
      </c>
    </row>
    <row r="174" spans="1:14" s="8" customFormat="1" ht="22.5" customHeight="1" x14ac:dyDescent="0.2">
      <c r="A174" s="5">
        <v>171</v>
      </c>
      <c r="B174" s="3" t="s">
        <v>22</v>
      </c>
      <c r="C174" s="3" t="s">
        <v>647</v>
      </c>
      <c r="D174" s="32" t="s">
        <v>1548</v>
      </c>
      <c r="E174" s="33" t="s">
        <v>24</v>
      </c>
      <c r="F174" s="34" t="s">
        <v>920</v>
      </c>
      <c r="G174" s="34" t="s">
        <v>921</v>
      </c>
      <c r="H174" s="40"/>
      <c r="I174" s="35"/>
      <c r="J174" s="36" t="s">
        <v>922</v>
      </c>
      <c r="K174" s="37">
        <v>1989</v>
      </c>
      <c r="L174" s="48">
        <v>9780961720001</v>
      </c>
      <c r="M174" s="51" t="s">
        <v>1536</v>
      </c>
      <c r="N174" s="49" t="s">
        <v>30</v>
      </c>
    </row>
    <row r="175" spans="1:14" s="8" customFormat="1" ht="22.5" customHeight="1" x14ac:dyDescent="0.2">
      <c r="A175" s="5">
        <v>172</v>
      </c>
      <c r="B175" s="3" t="s">
        <v>22</v>
      </c>
      <c r="C175" s="3" t="s">
        <v>647</v>
      </c>
      <c r="D175" s="32" t="s">
        <v>1548</v>
      </c>
      <c r="E175" s="33" t="s">
        <v>24</v>
      </c>
      <c r="F175" s="34" t="s">
        <v>810</v>
      </c>
      <c r="G175" s="34" t="s">
        <v>811</v>
      </c>
      <c r="H175" s="40" t="s">
        <v>37</v>
      </c>
      <c r="I175" s="35"/>
      <c r="J175" s="36" t="s">
        <v>812</v>
      </c>
      <c r="K175" s="37">
        <v>2009</v>
      </c>
      <c r="L175" s="48">
        <v>9788589402149</v>
      </c>
      <c r="M175" s="49" t="s">
        <v>38</v>
      </c>
      <c r="N175" s="49" t="s">
        <v>39</v>
      </c>
    </row>
    <row r="176" spans="1:14" s="8" customFormat="1" ht="22.5" customHeight="1" x14ac:dyDescent="0.2">
      <c r="A176" s="5">
        <v>173</v>
      </c>
      <c r="B176" s="3" t="s">
        <v>22</v>
      </c>
      <c r="C176" s="3" t="s">
        <v>647</v>
      </c>
      <c r="D176" s="32" t="s">
        <v>1548</v>
      </c>
      <c r="E176" s="33" t="s">
        <v>24</v>
      </c>
      <c r="F176" s="34" t="s">
        <v>879</v>
      </c>
      <c r="G176" s="34" t="s">
        <v>880</v>
      </c>
      <c r="H176" s="40" t="s">
        <v>43</v>
      </c>
      <c r="I176" s="35"/>
      <c r="J176" s="36" t="s">
        <v>881</v>
      </c>
      <c r="K176" s="37">
        <v>2003</v>
      </c>
      <c r="L176" s="48">
        <v>9781860742651</v>
      </c>
      <c r="M176" s="51" t="s">
        <v>1536</v>
      </c>
      <c r="N176" s="49" t="s">
        <v>39</v>
      </c>
    </row>
    <row r="177" spans="1:14" s="8" customFormat="1" ht="22.5" customHeight="1" x14ac:dyDescent="0.2">
      <c r="A177" s="5">
        <v>174</v>
      </c>
      <c r="B177" s="3" t="s">
        <v>22</v>
      </c>
      <c r="C177" s="3" t="s">
        <v>647</v>
      </c>
      <c r="D177" s="32" t="s">
        <v>1548</v>
      </c>
      <c r="E177" s="33" t="s">
        <v>40</v>
      </c>
      <c r="F177" s="34" t="s">
        <v>920</v>
      </c>
      <c r="G177" s="34" t="s">
        <v>921</v>
      </c>
      <c r="H177" s="40"/>
      <c r="I177" s="35"/>
      <c r="J177" s="36" t="s">
        <v>922</v>
      </c>
      <c r="K177" s="37">
        <v>1989</v>
      </c>
      <c r="L177" s="48">
        <v>9780961720001</v>
      </c>
      <c r="M177" s="51" t="s">
        <v>1536</v>
      </c>
      <c r="N177" s="49" t="s">
        <v>30</v>
      </c>
    </row>
    <row r="178" spans="1:14" s="8" customFormat="1" ht="22.5" customHeight="1" x14ac:dyDescent="0.2">
      <c r="A178" s="5">
        <v>175</v>
      </c>
      <c r="B178" s="3" t="s">
        <v>22</v>
      </c>
      <c r="C178" s="3" t="s">
        <v>647</v>
      </c>
      <c r="D178" s="32" t="s">
        <v>1548</v>
      </c>
      <c r="E178" s="33" t="s">
        <v>40</v>
      </c>
      <c r="F178" s="34" t="s">
        <v>923</v>
      </c>
      <c r="G178" s="34" t="s">
        <v>924</v>
      </c>
      <c r="H178" s="40" t="s">
        <v>43</v>
      </c>
      <c r="I178" s="35"/>
      <c r="J178" s="36" t="s">
        <v>925</v>
      </c>
      <c r="K178" s="37">
        <v>2021</v>
      </c>
      <c r="L178" s="48">
        <v>9786586253955</v>
      </c>
      <c r="M178" s="51"/>
      <c r="N178" s="49" t="s">
        <v>39</v>
      </c>
    </row>
    <row r="179" spans="1:14" s="8" customFormat="1" ht="22.5" customHeight="1" x14ac:dyDescent="0.2">
      <c r="A179" s="5">
        <v>176</v>
      </c>
      <c r="B179" s="3" t="s">
        <v>22</v>
      </c>
      <c r="C179" s="3" t="s">
        <v>647</v>
      </c>
      <c r="D179" s="32" t="s">
        <v>977</v>
      </c>
      <c r="E179" s="33" t="s">
        <v>24</v>
      </c>
      <c r="F179" s="34" t="s">
        <v>927</v>
      </c>
      <c r="G179" s="34" t="s">
        <v>928</v>
      </c>
      <c r="H179" s="40"/>
      <c r="I179" s="35"/>
      <c r="J179" s="36" t="s">
        <v>929</v>
      </c>
      <c r="K179" s="37">
        <v>1988</v>
      </c>
      <c r="L179" s="48">
        <v>9780882843551</v>
      </c>
      <c r="M179" s="51" t="s">
        <v>1536</v>
      </c>
      <c r="N179" s="49" t="s">
        <v>39</v>
      </c>
    </row>
    <row r="180" spans="1:14" s="8" customFormat="1" ht="22.5" customHeight="1" x14ac:dyDescent="0.2">
      <c r="A180" s="5">
        <v>177</v>
      </c>
      <c r="B180" s="3" t="s">
        <v>22</v>
      </c>
      <c r="C180" s="3" t="s">
        <v>647</v>
      </c>
      <c r="D180" s="32" t="s">
        <v>977</v>
      </c>
      <c r="E180" s="33" t="s">
        <v>24</v>
      </c>
      <c r="F180" s="34" t="s">
        <v>930</v>
      </c>
      <c r="G180" s="34" t="s">
        <v>931</v>
      </c>
      <c r="H180" s="40"/>
      <c r="I180" s="35"/>
      <c r="J180" s="36" t="s">
        <v>932</v>
      </c>
      <c r="K180" s="37">
        <v>2007</v>
      </c>
      <c r="L180" s="48">
        <v>9780471791478</v>
      </c>
      <c r="M180" s="51" t="s">
        <v>1536</v>
      </c>
      <c r="N180" s="49" t="s">
        <v>39</v>
      </c>
    </row>
    <row r="181" spans="1:14" s="8" customFormat="1" ht="22.5" customHeight="1" x14ac:dyDescent="0.2">
      <c r="A181" s="5">
        <v>178</v>
      </c>
      <c r="B181" s="3" t="s">
        <v>22</v>
      </c>
      <c r="C181" s="3" t="s">
        <v>647</v>
      </c>
      <c r="D181" s="32" t="s">
        <v>977</v>
      </c>
      <c r="E181" s="33" t="s">
        <v>24</v>
      </c>
      <c r="F181" s="34" t="s">
        <v>933</v>
      </c>
      <c r="G181" s="34" t="s">
        <v>934</v>
      </c>
      <c r="H181" s="40" t="s">
        <v>73</v>
      </c>
      <c r="I181" s="35"/>
      <c r="J181" s="36" t="s">
        <v>573</v>
      </c>
      <c r="K181" s="37">
        <v>2017</v>
      </c>
      <c r="L181" s="48">
        <v>9788535287936</v>
      </c>
      <c r="M181" s="51"/>
      <c r="N181" s="49" t="s">
        <v>39</v>
      </c>
    </row>
    <row r="182" spans="1:14" s="8" customFormat="1" ht="22.5" customHeight="1" x14ac:dyDescent="0.2">
      <c r="A182" s="5">
        <v>179</v>
      </c>
      <c r="B182" s="3" t="s">
        <v>22</v>
      </c>
      <c r="C182" s="3" t="s">
        <v>647</v>
      </c>
      <c r="D182" s="32" t="s">
        <v>977</v>
      </c>
      <c r="E182" s="33" t="s">
        <v>40</v>
      </c>
      <c r="F182" s="34" t="s">
        <v>879</v>
      </c>
      <c r="G182" s="34" t="s">
        <v>880</v>
      </c>
      <c r="H182" s="40" t="s">
        <v>43</v>
      </c>
      <c r="I182" s="35"/>
      <c r="J182" s="36" t="s">
        <v>881</v>
      </c>
      <c r="K182" s="37">
        <v>2003</v>
      </c>
      <c r="L182" s="48">
        <v>9781860742651</v>
      </c>
      <c r="M182" s="51" t="s">
        <v>1536</v>
      </c>
      <c r="N182" s="49" t="s">
        <v>39</v>
      </c>
    </row>
    <row r="183" spans="1:14" s="8" customFormat="1" ht="22.5" customHeight="1" x14ac:dyDescent="0.2">
      <c r="A183" s="5">
        <v>180</v>
      </c>
      <c r="B183" s="3" t="s">
        <v>22</v>
      </c>
      <c r="C183" s="3" t="s">
        <v>647</v>
      </c>
      <c r="D183" s="32" t="s">
        <v>977</v>
      </c>
      <c r="E183" s="33" t="s">
        <v>40</v>
      </c>
      <c r="F183" s="34" t="s">
        <v>882</v>
      </c>
      <c r="G183" s="34" t="s">
        <v>883</v>
      </c>
      <c r="H183" s="40" t="s">
        <v>142</v>
      </c>
      <c r="I183" s="35"/>
      <c r="J183" s="36" t="s">
        <v>884</v>
      </c>
      <c r="K183" s="37">
        <v>2013</v>
      </c>
      <c r="L183" s="48">
        <v>9780240818467</v>
      </c>
      <c r="M183" s="51" t="s">
        <v>1536</v>
      </c>
      <c r="N183" s="49" t="s">
        <v>39</v>
      </c>
    </row>
    <row r="184" spans="1:14" s="8" customFormat="1" ht="22.5" customHeight="1" x14ac:dyDescent="0.2">
      <c r="A184" s="5">
        <v>181</v>
      </c>
      <c r="B184" s="3" t="s">
        <v>22</v>
      </c>
      <c r="C184" s="3" t="s">
        <v>647</v>
      </c>
      <c r="D184" s="32" t="s">
        <v>1549</v>
      </c>
      <c r="E184" s="33" t="s">
        <v>24</v>
      </c>
      <c r="F184" s="34" t="s">
        <v>978</v>
      </c>
      <c r="G184" s="34" t="s">
        <v>979</v>
      </c>
      <c r="H184" s="40" t="s">
        <v>43</v>
      </c>
      <c r="I184" s="35"/>
      <c r="J184" s="36" t="s">
        <v>980</v>
      </c>
      <c r="K184" s="37">
        <v>2007</v>
      </c>
      <c r="L184" s="48">
        <v>9781423419716</v>
      </c>
      <c r="M184" s="51"/>
      <c r="N184" s="49"/>
    </row>
    <row r="185" spans="1:14" s="8" customFormat="1" ht="22.5" customHeight="1" x14ac:dyDescent="0.2">
      <c r="A185" s="5">
        <v>182</v>
      </c>
      <c r="B185" s="3" t="s">
        <v>22</v>
      </c>
      <c r="C185" s="3" t="s">
        <v>647</v>
      </c>
      <c r="D185" s="32" t="s">
        <v>1549</v>
      </c>
      <c r="E185" s="33" t="s">
        <v>24</v>
      </c>
      <c r="F185" s="34" t="s">
        <v>693</v>
      </c>
      <c r="G185" s="34" t="s">
        <v>694</v>
      </c>
      <c r="H185" s="40"/>
      <c r="I185" s="35"/>
      <c r="J185" s="36" t="s">
        <v>695</v>
      </c>
      <c r="K185" s="37">
        <v>2020</v>
      </c>
      <c r="L185" s="48">
        <v>9788589402095</v>
      </c>
      <c r="M185" s="51" t="s">
        <v>1536</v>
      </c>
      <c r="N185" s="49" t="s">
        <v>30</v>
      </c>
    </row>
    <row r="186" spans="1:14" s="8" customFormat="1" ht="22.5" customHeight="1" x14ac:dyDescent="0.2">
      <c r="A186" s="5">
        <v>183</v>
      </c>
      <c r="B186" s="3" t="s">
        <v>22</v>
      </c>
      <c r="C186" s="3" t="s">
        <v>647</v>
      </c>
      <c r="D186" s="32" t="s">
        <v>1549</v>
      </c>
      <c r="E186" s="33" t="s">
        <v>24</v>
      </c>
      <c r="F186" s="34" t="s">
        <v>981</v>
      </c>
      <c r="G186" s="34" t="s">
        <v>982</v>
      </c>
      <c r="H186" s="40"/>
      <c r="I186" s="35"/>
      <c r="J186" s="36" t="s">
        <v>983</v>
      </c>
      <c r="K186" s="37">
        <v>1996</v>
      </c>
      <c r="L186" s="48">
        <v>9780918371072</v>
      </c>
      <c r="M186" s="51" t="s">
        <v>1536</v>
      </c>
      <c r="N186" s="49" t="s">
        <v>39</v>
      </c>
    </row>
    <row r="187" spans="1:14" s="8" customFormat="1" ht="22.5" customHeight="1" x14ac:dyDescent="0.2">
      <c r="A187" s="5">
        <v>184</v>
      </c>
      <c r="B187" s="3" t="s">
        <v>22</v>
      </c>
      <c r="C187" s="3" t="s">
        <v>647</v>
      </c>
      <c r="D187" s="32" t="s">
        <v>1549</v>
      </c>
      <c r="E187" s="33" t="s">
        <v>40</v>
      </c>
      <c r="F187" s="34" t="s">
        <v>936</v>
      </c>
      <c r="G187" s="34" t="s">
        <v>937</v>
      </c>
      <c r="H187" s="40" t="s">
        <v>37</v>
      </c>
      <c r="I187" s="35"/>
      <c r="J187" s="36" t="s">
        <v>884</v>
      </c>
      <c r="K187" s="37">
        <v>2017</v>
      </c>
      <c r="L187" s="48">
        <v>9781138859784</v>
      </c>
      <c r="M187" s="51" t="s">
        <v>1536</v>
      </c>
      <c r="N187" s="49" t="s">
        <v>39</v>
      </c>
    </row>
    <row r="188" spans="1:14" s="8" customFormat="1" ht="22.5" customHeight="1" x14ac:dyDescent="0.2">
      <c r="A188" s="5">
        <v>185</v>
      </c>
      <c r="B188" s="3" t="s">
        <v>22</v>
      </c>
      <c r="C188" s="3" t="s">
        <v>647</v>
      </c>
      <c r="D188" s="32" t="s">
        <v>1549</v>
      </c>
      <c r="E188" s="33" t="s">
        <v>40</v>
      </c>
      <c r="F188" s="34" t="s">
        <v>690</v>
      </c>
      <c r="G188" s="34" t="s">
        <v>691</v>
      </c>
      <c r="H188" s="40"/>
      <c r="I188" s="35"/>
      <c r="J188" s="36" t="s">
        <v>692</v>
      </c>
      <c r="K188" s="37">
        <v>2017</v>
      </c>
      <c r="L188" s="48">
        <v>9780998503363</v>
      </c>
      <c r="M188" s="51" t="s">
        <v>1536</v>
      </c>
      <c r="N188" s="49" t="s">
        <v>39</v>
      </c>
    </row>
    <row r="189" spans="1:14" s="8" customFormat="1" ht="22.5" customHeight="1" x14ac:dyDescent="0.2">
      <c r="A189" s="5">
        <v>186</v>
      </c>
      <c r="B189" s="3" t="s">
        <v>22</v>
      </c>
      <c r="C189" s="3" t="s">
        <v>647</v>
      </c>
      <c r="D189" s="32" t="s">
        <v>984</v>
      </c>
      <c r="E189" s="33" t="s">
        <v>24</v>
      </c>
      <c r="F189" s="34" t="s">
        <v>687</v>
      </c>
      <c r="G189" s="34" t="s">
        <v>688</v>
      </c>
      <c r="H189" s="40" t="s">
        <v>37</v>
      </c>
      <c r="I189" s="35"/>
      <c r="J189" s="36" t="s">
        <v>689</v>
      </c>
      <c r="K189" s="37">
        <v>2014</v>
      </c>
      <c r="L189" s="48">
        <v>9780240818962</v>
      </c>
      <c r="M189" s="51" t="s">
        <v>1536</v>
      </c>
      <c r="N189" s="49" t="s">
        <v>39</v>
      </c>
    </row>
    <row r="190" spans="1:14" s="8" customFormat="1" ht="22.5" customHeight="1" x14ac:dyDescent="0.2">
      <c r="A190" s="5">
        <v>187</v>
      </c>
      <c r="B190" s="3" t="s">
        <v>22</v>
      </c>
      <c r="C190" s="3" t="s">
        <v>647</v>
      </c>
      <c r="D190" s="32" t="s">
        <v>984</v>
      </c>
      <c r="E190" s="33" t="s">
        <v>24</v>
      </c>
      <c r="F190" s="34" t="s">
        <v>985</v>
      </c>
      <c r="G190" s="34" t="s">
        <v>986</v>
      </c>
      <c r="H190" s="40"/>
      <c r="I190" s="35"/>
      <c r="J190" s="36" t="s">
        <v>987</v>
      </c>
      <c r="K190" s="37">
        <v>2020</v>
      </c>
      <c r="L190" s="48">
        <v>9786500002010</v>
      </c>
      <c r="M190" s="51"/>
      <c r="N190" s="49" t="s">
        <v>39</v>
      </c>
    </row>
    <row r="191" spans="1:14" s="8" customFormat="1" ht="22.5" customHeight="1" x14ac:dyDescent="0.2">
      <c r="A191" s="5">
        <v>188</v>
      </c>
      <c r="B191" s="3" t="s">
        <v>22</v>
      </c>
      <c r="C191" s="3" t="s">
        <v>647</v>
      </c>
      <c r="D191" s="32" t="s">
        <v>984</v>
      </c>
      <c r="E191" s="33" t="s">
        <v>24</v>
      </c>
      <c r="F191" s="34" t="s">
        <v>981</v>
      </c>
      <c r="G191" s="34" t="s">
        <v>982</v>
      </c>
      <c r="H191" s="40"/>
      <c r="I191" s="35"/>
      <c r="J191" s="36" t="s">
        <v>983</v>
      </c>
      <c r="K191" s="37">
        <v>1996</v>
      </c>
      <c r="L191" s="48">
        <v>9780918371072</v>
      </c>
      <c r="M191" s="51" t="s">
        <v>1536</v>
      </c>
      <c r="N191" s="49" t="s">
        <v>39</v>
      </c>
    </row>
    <row r="192" spans="1:14" s="8" customFormat="1" ht="22.5" customHeight="1" x14ac:dyDescent="0.2">
      <c r="A192" s="5">
        <v>189</v>
      </c>
      <c r="B192" s="3" t="s">
        <v>22</v>
      </c>
      <c r="C192" s="3" t="s">
        <v>647</v>
      </c>
      <c r="D192" s="32" t="s">
        <v>984</v>
      </c>
      <c r="E192" s="33" t="s">
        <v>40</v>
      </c>
      <c r="F192" s="34" t="s">
        <v>936</v>
      </c>
      <c r="G192" s="34" t="s">
        <v>937</v>
      </c>
      <c r="H192" s="40" t="s">
        <v>37</v>
      </c>
      <c r="I192" s="35"/>
      <c r="J192" s="36" t="s">
        <v>884</v>
      </c>
      <c r="K192" s="37">
        <v>2017</v>
      </c>
      <c r="L192" s="48">
        <v>9781138859784</v>
      </c>
      <c r="M192" s="51" t="s">
        <v>1536</v>
      </c>
      <c r="N192" s="49" t="s">
        <v>39</v>
      </c>
    </row>
    <row r="193" spans="1:14" s="8" customFormat="1" ht="22.5" customHeight="1" x14ac:dyDescent="0.2">
      <c r="A193" s="5">
        <v>190</v>
      </c>
      <c r="B193" s="3" t="s">
        <v>22</v>
      </c>
      <c r="C193" s="3" t="s">
        <v>647</v>
      </c>
      <c r="D193" s="32" t="s">
        <v>984</v>
      </c>
      <c r="E193" s="33" t="s">
        <v>40</v>
      </c>
      <c r="F193" s="34" t="s">
        <v>690</v>
      </c>
      <c r="G193" s="34" t="s">
        <v>691</v>
      </c>
      <c r="H193" s="40"/>
      <c r="I193" s="35"/>
      <c r="J193" s="36" t="s">
        <v>692</v>
      </c>
      <c r="K193" s="37">
        <v>2017</v>
      </c>
      <c r="L193" s="48">
        <v>9780998503363</v>
      </c>
      <c r="M193" s="51" t="s">
        <v>1536</v>
      </c>
      <c r="N193" s="49" t="s">
        <v>39</v>
      </c>
    </row>
    <row r="194" spans="1:14" s="8" customFormat="1" ht="22.5" customHeight="1" x14ac:dyDescent="0.2">
      <c r="A194" s="5">
        <v>191</v>
      </c>
      <c r="B194" s="3" t="s">
        <v>22</v>
      </c>
      <c r="C194" s="3" t="s">
        <v>647</v>
      </c>
      <c r="D194" s="32" t="s">
        <v>1550</v>
      </c>
      <c r="E194" s="33" t="s">
        <v>24</v>
      </c>
      <c r="F194" s="34" t="s">
        <v>988</v>
      </c>
      <c r="G194" s="34" t="s">
        <v>989</v>
      </c>
      <c r="H194" s="40" t="s">
        <v>43</v>
      </c>
      <c r="I194" s="35"/>
      <c r="J194" s="36" t="s">
        <v>990</v>
      </c>
      <c r="K194" s="37">
        <v>2010</v>
      </c>
      <c r="L194" s="48">
        <v>9788576570905</v>
      </c>
      <c r="M194" s="49" t="s">
        <v>38</v>
      </c>
      <c r="N194" s="49" t="s">
        <v>39</v>
      </c>
    </row>
    <row r="195" spans="1:14" s="8" customFormat="1" ht="22.5" customHeight="1" x14ac:dyDescent="0.2">
      <c r="A195" s="5">
        <v>192</v>
      </c>
      <c r="B195" s="3" t="s">
        <v>22</v>
      </c>
      <c r="C195" s="3" t="s">
        <v>647</v>
      </c>
      <c r="D195" s="32" t="s">
        <v>1550</v>
      </c>
      <c r="E195" s="33" t="s">
        <v>24</v>
      </c>
      <c r="F195" s="34" t="s">
        <v>991</v>
      </c>
      <c r="G195" s="34" t="s">
        <v>992</v>
      </c>
      <c r="H195" s="40" t="s">
        <v>119</v>
      </c>
      <c r="I195" s="35"/>
      <c r="J195" s="36" t="s">
        <v>993</v>
      </c>
      <c r="K195" s="37">
        <v>2013</v>
      </c>
      <c r="L195" s="48">
        <v>9788520435816</v>
      </c>
      <c r="M195" s="49" t="s">
        <v>38</v>
      </c>
      <c r="N195" s="49" t="s">
        <v>39</v>
      </c>
    </row>
    <row r="196" spans="1:14" s="8" customFormat="1" ht="22.5" customHeight="1" x14ac:dyDescent="0.2">
      <c r="A196" s="5">
        <v>193</v>
      </c>
      <c r="B196" s="3" t="s">
        <v>22</v>
      </c>
      <c r="C196" s="3" t="s">
        <v>647</v>
      </c>
      <c r="D196" s="32" t="s">
        <v>1550</v>
      </c>
      <c r="E196" s="33" t="s">
        <v>24</v>
      </c>
      <c r="F196" s="34" t="s">
        <v>994</v>
      </c>
      <c r="G196" s="34" t="s">
        <v>995</v>
      </c>
      <c r="H196" s="40" t="s">
        <v>73</v>
      </c>
      <c r="I196" s="35"/>
      <c r="J196" s="36" t="s">
        <v>996</v>
      </c>
      <c r="K196" s="37">
        <v>2000</v>
      </c>
      <c r="L196" s="48">
        <v>9788572441544</v>
      </c>
      <c r="M196" s="49" t="s">
        <v>38</v>
      </c>
      <c r="N196" s="49" t="s">
        <v>39</v>
      </c>
    </row>
    <row r="197" spans="1:14" s="8" customFormat="1" ht="22.5" customHeight="1" x14ac:dyDescent="0.2">
      <c r="A197" s="5">
        <v>194</v>
      </c>
      <c r="B197" s="3" t="s">
        <v>22</v>
      </c>
      <c r="C197" s="3" t="s">
        <v>647</v>
      </c>
      <c r="D197" s="32" t="s">
        <v>1550</v>
      </c>
      <c r="E197" s="33" t="s">
        <v>40</v>
      </c>
      <c r="F197" s="34" t="s">
        <v>997</v>
      </c>
      <c r="G197" s="34" t="s">
        <v>998</v>
      </c>
      <c r="H197" s="40" t="s">
        <v>43</v>
      </c>
      <c r="I197" s="35"/>
      <c r="J197" s="36" t="s">
        <v>616</v>
      </c>
      <c r="K197" s="37">
        <v>2010</v>
      </c>
      <c r="L197" s="48">
        <v>9788522109579</v>
      </c>
      <c r="M197" s="49" t="s">
        <v>38</v>
      </c>
      <c r="N197" s="49" t="s">
        <v>39</v>
      </c>
    </row>
    <row r="198" spans="1:14" s="8" customFormat="1" ht="22.5" customHeight="1" x14ac:dyDescent="0.2">
      <c r="A198" s="5">
        <v>195</v>
      </c>
      <c r="B198" s="3" t="s">
        <v>22</v>
      </c>
      <c r="C198" s="3" t="s">
        <v>647</v>
      </c>
      <c r="D198" s="32" t="s">
        <v>1550</v>
      </c>
      <c r="E198" s="33" t="s">
        <v>40</v>
      </c>
      <c r="F198" s="34" t="s">
        <v>997</v>
      </c>
      <c r="G198" s="34" t="s">
        <v>999</v>
      </c>
      <c r="H198" s="40" t="s">
        <v>43</v>
      </c>
      <c r="I198" s="35"/>
      <c r="J198" s="36" t="s">
        <v>616</v>
      </c>
      <c r="K198" s="37">
        <v>2005</v>
      </c>
      <c r="L198" s="48">
        <v>9788522103461</v>
      </c>
      <c r="M198" s="49" t="s">
        <v>38</v>
      </c>
      <c r="N198" s="49" t="s">
        <v>39</v>
      </c>
    </row>
    <row r="199" spans="1:14" s="8" customFormat="1" ht="22.5" customHeight="1" x14ac:dyDescent="0.2">
      <c r="A199" s="5">
        <v>196</v>
      </c>
      <c r="B199" s="3" t="s">
        <v>22</v>
      </c>
      <c r="C199" s="3" t="s">
        <v>647</v>
      </c>
      <c r="D199" s="32" t="s">
        <v>1000</v>
      </c>
      <c r="E199" s="33" t="s">
        <v>24</v>
      </c>
      <c r="F199" s="34" t="s">
        <v>1001</v>
      </c>
      <c r="G199" s="34" t="s">
        <v>1002</v>
      </c>
      <c r="H199" s="40" t="s">
        <v>73</v>
      </c>
      <c r="I199" s="35"/>
      <c r="J199" s="36" t="s">
        <v>61</v>
      </c>
      <c r="K199" s="37">
        <v>2020</v>
      </c>
      <c r="L199" s="48">
        <v>9788597023695</v>
      </c>
      <c r="M199" s="51"/>
      <c r="N199" s="49" t="s">
        <v>39</v>
      </c>
    </row>
    <row r="200" spans="1:14" s="8" customFormat="1" ht="22.5" customHeight="1" x14ac:dyDescent="0.2">
      <c r="A200" s="5">
        <v>197</v>
      </c>
      <c r="B200" s="3" t="s">
        <v>22</v>
      </c>
      <c r="C200" s="3" t="s">
        <v>647</v>
      </c>
      <c r="D200" s="32" t="s">
        <v>1000</v>
      </c>
      <c r="E200" s="33" t="s">
        <v>24</v>
      </c>
      <c r="F200" s="34" t="s">
        <v>1003</v>
      </c>
      <c r="G200" s="34" t="s">
        <v>1004</v>
      </c>
      <c r="H200" s="40" t="s">
        <v>954</v>
      </c>
      <c r="I200" s="35"/>
      <c r="J200" s="36" t="s">
        <v>760</v>
      </c>
      <c r="K200" s="37">
        <v>2016</v>
      </c>
      <c r="L200" s="48">
        <v>9788547201074</v>
      </c>
      <c r="M200" s="51"/>
      <c r="N200" s="49" t="s">
        <v>39</v>
      </c>
    </row>
    <row r="201" spans="1:14" s="8" customFormat="1" ht="22.5" customHeight="1" x14ac:dyDescent="0.2">
      <c r="A201" s="5">
        <v>198</v>
      </c>
      <c r="B201" s="3" t="s">
        <v>22</v>
      </c>
      <c r="C201" s="3" t="s">
        <v>647</v>
      </c>
      <c r="D201" s="32" t="s">
        <v>1000</v>
      </c>
      <c r="E201" s="33" t="s">
        <v>24</v>
      </c>
      <c r="F201" s="34" t="s">
        <v>1005</v>
      </c>
      <c r="G201" s="34" t="s">
        <v>1006</v>
      </c>
      <c r="H201" s="40" t="s">
        <v>826</v>
      </c>
      <c r="I201" s="35"/>
      <c r="J201" s="36" t="s">
        <v>61</v>
      </c>
      <c r="K201" s="37">
        <v>2016</v>
      </c>
      <c r="L201" s="48">
        <v>9788597007558</v>
      </c>
      <c r="M201" s="51"/>
      <c r="N201" s="49" t="s">
        <v>39</v>
      </c>
    </row>
    <row r="202" spans="1:14" s="8" customFormat="1" ht="22.5" customHeight="1" x14ac:dyDescent="0.2">
      <c r="A202" s="5">
        <v>199</v>
      </c>
      <c r="B202" s="3" t="s">
        <v>22</v>
      </c>
      <c r="C202" s="3" t="s">
        <v>647</v>
      </c>
      <c r="D202" s="32" t="s">
        <v>1000</v>
      </c>
      <c r="E202" s="33" t="s">
        <v>40</v>
      </c>
      <c r="F202" s="34" t="s">
        <v>1007</v>
      </c>
      <c r="G202" s="34" t="s">
        <v>1008</v>
      </c>
      <c r="H202" s="40" t="s">
        <v>33</v>
      </c>
      <c r="I202" s="35"/>
      <c r="J202" s="36" t="s">
        <v>760</v>
      </c>
      <c r="K202" s="37">
        <v>2012</v>
      </c>
      <c r="L202" s="48">
        <v>9788502067707</v>
      </c>
      <c r="M202" s="49" t="s">
        <v>38</v>
      </c>
      <c r="N202" s="49" t="s">
        <v>39</v>
      </c>
    </row>
    <row r="203" spans="1:14" s="8" customFormat="1" ht="22.5" customHeight="1" x14ac:dyDescent="0.2">
      <c r="A203" s="5">
        <v>200</v>
      </c>
      <c r="B203" s="3" t="s">
        <v>22</v>
      </c>
      <c r="C203" s="3" t="s">
        <v>647</v>
      </c>
      <c r="D203" s="32" t="s">
        <v>1000</v>
      </c>
      <c r="E203" s="33" t="s">
        <v>40</v>
      </c>
      <c r="F203" s="34" t="s">
        <v>1009</v>
      </c>
      <c r="G203" s="34" t="s">
        <v>1010</v>
      </c>
      <c r="H203" s="40" t="s">
        <v>43</v>
      </c>
      <c r="I203" s="35"/>
      <c r="J203" s="36" t="s">
        <v>616</v>
      </c>
      <c r="K203" s="37">
        <v>2008</v>
      </c>
      <c r="L203" s="48">
        <v>9788522104987</v>
      </c>
      <c r="M203" s="49" t="s">
        <v>38</v>
      </c>
      <c r="N203" s="49" t="s">
        <v>39</v>
      </c>
    </row>
    <row r="204" spans="1:14" s="8" customFormat="1" ht="22.5" customHeight="1" x14ac:dyDescent="0.2">
      <c r="A204" s="5">
        <v>201</v>
      </c>
      <c r="B204" s="3" t="s">
        <v>22</v>
      </c>
      <c r="C204" s="3" t="s">
        <v>647</v>
      </c>
      <c r="D204" s="32" t="s">
        <v>1011</v>
      </c>
      <c r="E204" s="33" t="s">
        <v>24</v>
      </c>
      <c r="F204" s="34" t="s">
        <v>1012</v>
      </c>
      <c r="G204" s="34" t="s">
        <v>1013</v>
      </c>
      <c r="H204" s="40" t="s">
        <v>192</v>
      </c>
      <c r="I204" s="35"/>
      <c r="J204" s="36" t="s">
        <v>353</v>
      </c>
      <c r="K204" s="37">
        <v>2015</v>
      </c>
      <c r="L204" s="48">
        <v>9788532636034</v>
      </c>
      <c r="M204" s="51"/>
      <c r="N204" s="49" t="s">
        <v>39</v>
      </c>
    </row>
    <row r="205" spans="1:14" s="8" customFormat="1" ht="22.5" customHeight="1" x14ac:dyDescent="0.2">
      <c r="A205" s="5">
        <v>202</v>
      </c>
      <c r="B205" s="3" t="s">
        <v>22</v>
      </c>
      <c r="C205" s="3" t="s">
        <v>647</v>
      </c>
      <c r="D205" s="32" t="s">
        <v>1011</v>
      </c>
      <c r="E205" s="33" t="s">
        <v>24</v>
      </c>
      <c r="F205" s="34" t="s">
        <v>1014</v>
      </c>
      <c r="G205" s="34" t="s">
        <v>1015</v>
      </c>
      <c r="H205" s="40" t="s">
        <v>43</v>
      </c>
      <c r="I205" s="35"/>
      <c r="J205" s="36" t="s">
        <v>588</v>
      </c>
      <c r="K205" s="37">
        <v>2008</v>
      </c>
      <c r="L205" s="48">
        <v>9788522502608</v>
      </c>
      <c r="M205" s="49" t="s">
        <v>38</v>
      </c>
      <c r="N205" s="49" t="s">
        <v>39</v>
      </c>
    </row>
    <row r="206" spans="1:14" s="8" customFormat="1" ht="22.5" customHeight="1" x14ac:dyDescent="0.2">
      <c r="A206" s="5">
        <v>203</v>
      </c>
      <c r="B206" s="3" t="s">
        <v>22</v>
      </c>
      <c r="C206" s="3" t="s">
        <v>647</v>
      </c>
      <c r="D206" s="32" t="s">
        <v>1011</v>
      </c>
      <c r="E206" s="33" t="s">
        <v>24</v>
      </c>
      <c r="F206" s="34" t="s">
        <v>1016</v>
      </c>
      <c r="G206" s="34" t="s">
        <v>1017</v>
      </c>
      <c r="H206" s="40" t="s">
        <v>43</v>
      </c>
      <c r="I206" s="35"/>
      <c r="J206" s="36" t="s">
        <v>1018</v>
      </c>
      <c r="K206" s="37">
        <v>2008</v>
      </c>
      <c r="L206" s="48">
        <v>9788587484932</v>
      </c>
      <c r="M206" s="49" t="s">
        <v>38</v>
      </c>
      <c r="N206" s="49" t="s">
        <v>39</v>
      </c>
    </row>
    <row r="207" spans="1:14" s="8" customFormat="1" ht="22.5" customHeight="1" x14ac:dyDescent="0.2">
      <c r="A207" s="5">
        <v>204</v>
      </c>
      <c r="B207" s="3" t="str">
        <f t="shared" ref="B207:E208" si="0">B206</f>
        <v>Produção Cultural e Design</v>
      </c>
      <c r="C207" s="3" t="str">
        <f t="shared" si="0"/>
        <v>Produção Fonagráfica</v>
      </c>
      <c r="D207" s="32" t="str">
        <f t="shared" si="0"/>
        <v>PROJETO DE TRABALHO DE GRADUAÇÃO I</v>
      </c>
      <c r="E207" s="33" t="s">
        <v>40</v>
      </c>
      <c r="F207" s="34" t="s">
        <v>1019</v>
      </c>
      <c r="G207" s="34" t="s">
        <v>1020</v>
      </c>
      <c r="H207" s="40"/>
      <c r="I207" s="35"/>
      <c r="J207" s="36" t="s">
        <v>1021</v>
      </c>
      <c r="K207" s="37">
        <v>2013</v>
      </c>
      <c r="L207" s="48">
        <v>9788522476367</v>
      </c>
      <c r="M207" s="49" t="s">
        <v>38</v>
      </c>
      <c r="N207" s="49" t="s">
        <v>39</v>
      </c>
    </row>
    <row r="208" spans="1:14" s="8" customFormat="1" ht="22.5" customHeight="1" x14ac:dyDescent="0.2">
      <c r="A208" s="5">
        <v>205</v>
      </c>
      <c r="B208" s="3" t="str">
        <f t="shared" si="0"/>
        <v>Produção Cultural e Design</v>
      </c>
      <c r="C208" s="3" t="str">
        <f t="shared" si="0"/>
        <v>Produção Fonagráfica</v>
      </c>
      <c r="D208" s="32" t="str">
        <f>D207</f>
        <v>PROJETO DE TRABALHO DE GRADUAÇÃO I</v>
      </c>
      <c r="E208" s="33" t="str">
        <f t="shared" si="0"/>
        <v>Complementar</v>
      </c>
      <c r="F208" s="34" t="s">
        <v>1022</v>
      </c>
      <c r="G208" s="34" t="s">
        <v>1023</v>
      </c>
      <c r="H208" s="40" t="s">
        <v>43</v>
      </c>
      <c r="I208" s="35"/>
      <c r="J208" s="36" t="s">
        <v>356</v>
      </c>
      <c r="K208" s="37">
        <v>2011</v>
      </c>
      <c r="L208" s="48">
        <v>9788586435751</v>
      </c>
      <c r="M208" s="49" t="s">
        <v>38</v>
      </c>
      <c r="N208" s="49" t="s">
        <v>39</v>
      </c>
    </row>
    <row r="209" spans="1:14" s="8" customFormat="1" ht="22.5" customHeight="1" x14ac:dyDescent="0.2">
      <c r="A209" s="5">
        <v>206</v>
      </c>
      <c r="B209" s="3" t="s">
        <v>22</v>
      </c>
      <c r="C209" s="3" t="s">
        <v>647</v>
      </c>
      <c r="D209" s="32" t="s">
        <v>451</v>
      </c>
      <c r="E209" s="55" t="s">
        <v>24</v>
      </c>
      <c r="F209" s="34" t="s">
        <v>265</v>
      </c>
      <c r="G209" s="34" t="s">
        <v>452</v>
      </c>
      <c r="H209" s="36" t="s">
        <v>33</v>
      </c>
      <c r="I209" s="36" t="s">
        <v>154</v>
      </c>
      <c r="J209" s="36" t="s">
        <v>162</v>
      </c>
      <c r="K209" s="36">
        <v>2017</v>
      </c>
      <c r="L209" s="52">
        <v>9780194738767</v>
      </c>
      <c r="M209" s="49" t="s">
        <v>156</v>
      </c>
      <c r="N209" s="49" t="s">
        <v>39</v>
      </c>
    </row>
    <row r="210" spans="1:14" s="8" customFormat="1" ht="22.5" customHeight="1" x14ac:dyDescent="0.2">
      <c r="A210" s="5">
        <v>207</v>
      </c>
      <c r="B210" s="3" t="s">
        <v>22</v>
      </c>
      <c r="C210" s="3" t="s">
        <v>647</v>
      </c>
      <c r="D210" s="32" t="s">
        <v>451</v>
      </c>
      <c r="E210" s="55" t="s">
        <v>24</v>
      </c>
      <c r="F210" s="34" t="s">
        <v>157</v>
      </c>
      <c r="G210" s="34" t="s">
        <v>362</v>
      </c>
      <c r="H210" s="36" t="s">
        <v>43</v>
      </c>
      <c r="I210" s="36" t="s">
        <v>27</v>
      </c>
      <c r="J210" s="36" t="s">
        <v>159</v>
      </c>
      <c r="K210" s="36">
        <v>2020</v>
      </c>
      <c r="L210" s="52">
        <v>9781292233529</v>
      </c>
      <c r="M210" s="49" t="s">
        <v>156</v>
      </c>
      <c r="N210" s="49" t="s">
        <v>39</v>
      </c>
    </row>
    <row r="211" spans="1:14" s="8" customFormat="1" ht="22.5" customHeight="1" x14ac:dyDescent="0.2">
      <c r="A211" s="5">
        <v>208</v>
      </c>
      <c r="B211" s="3" t="s">
        <v>22</v>
      </c>
      <c r="C211" s="3" t="s">
        <v>647</v>
      </c>
      <c r="D211" s="32" t="s">
        <v>451</v>
      </c>
      <c r="E211" s="55" t="s">
        <v>24</v>
      </c>
      <c r="F211" s="34" t="s">
        <v>160</v>
      </c>
      <c r="G211" s="34" t="s">
        <v>453</v>
      </c>
      <c r="H211" s="40" t="s">
        <v>37</v>
      </c>
      <c r="I211" s="36" t="s">
        <v>154</v>
      </c>
      <c r="J211" s="36" t="s">
        <v>162</v>
      </c>
      <c r="K211" s="36">
        <v>2019</v>
      </c>
      <c r="L211" s="52">
        <v>9780194906395</v>
      </c>
      <c r="M211" s="49" t="s">
        <v>156</v>
      </c>
      <c r="N211" s="49" t="s">
        <v>39</v>
      </c>
    </row>
    <row r="212" spans="1:14" s="8" customFormat="1" ht="22.5" customHeight="1" x14ac:dyDescent="0.2">
      <c r="A212" s="5">
        <v>209</v>
      </c>
      <c r="B212" s="3" t="s">
        <v>22</v>
      </c>
      <c r="C212" s="3" t="s">
        <v>647</v>
      </c>
      <c r="D212" s="32" t="s">
        <v>451</v>
      </c>
      <c r="E212" s="55" t="s">
        <v>40</v>
      </c>
      <c r="F212" s="34" t="s">
        <v>163</v>
      </c>
      <c r="G212" s="34" t="s">
        <v>364</v>
      </c>
      <c r="H212" s="36" t="s">
        <v>43</v>
      </c>
      <c r="I212" s="36" t="s">
        <v>154</v>
      </c>
      <c r="J212" s="36" t="s">
        <v>165</v>
      </c>
      <c r="K212" s="36">
        <v>2015</v>
      </c>
      <c r="L212" s="52">
        <v>9781138824676</v>
      </c>
      <c r="M212" s="49" t="s">
        <v>156</v>
      </c>
      <c r="N212" s="49" t="s">
        <v>39</v>
      </c>
    </row>
    <row r="213" spans="1:14" s="8" customFormat="1" ht="22.5" customHeight="1" x14ac:dyDescent="0.2">
      <c r="A213" s="5">
        <v>210</v>
      </c>
      <c r="B213" s="3" t="s">
        <v>22</v>
      </c>
      <c r="C213" s="3" t="s">
        <v>647</v>
      </c>
      <c r="D213" s="32" t="s">
        <v>451</v>
      </c>
      <c r="E213" s="55" t="s">
        <v>40</v>
      </c>
      <c r="F213" s="34" t="s">
        <v>166</v>
      </c>
      <c r="G213" s="34" t="s">
        <v>454</v>
      </c>
      <c r="H213" s="36" t="s">
        <v>37</v>
      </c>
      <c r="I213" s="36" t="s">
        <v>27</v>
      </c>
      <c r="J213" s="36" t="s">
        <v>168</v>
      </c>
      <c r="K213" s="36">
        <v>2015</v>
      </c>
      <c r="L213" s="52">
        <v>9780230455115</v>
      </c>
      <c r="M213" s="49" t="s">
        <v>156</v>
      </c>
      <c r="N213" s="49" t="s">
        <v>39</v>
      </c>
    </row>
    <row r="214" spans="1:14" s="8" customFormat="1" ht="22.5" customHeight="1" x14ac:dyDescent="0.2">
      <c r="A214" s="5">
        <v>211</v>
      </c>
      <c r="B214" s="3" t="s">
        <v>22</v>
      </c>
      <c r="C214" s="3" t="s">
        <v>647</v>
      </c>
      <c r="D214" s="32" t="s">
        <v>1024</v>
      </c>
      <c r="E214" s="33" t="s">
        <v>24</v>
      </c>
      <c r="F214" s="34" t="s">
        <v>659</v>
      </c>
      <c r="G214" s="34" t="s">
        <v>660</v>
      </c>
      <c r="H214" s="40" t="s">
        <v>712</v>
      </c>
      <c r="I214" s="35"/>
      <c r="J214" s="36" t="s">
        <v>661</v>
      </c>
      <c r="K214" s="37">
        <v>2008</v>
      </c>
      <c r="L214" s="48">
        <v>9788573262940</v>
      </c>
      <c r="M214" s="49" t="s">
        <v>38</v>
      </c>
      <c r="N214" s="49" t="s">
        <v>39</v>
      </c>
    </row>
    <row r="215" spans="1:14" s="8" customFormat="1" ht="22.5" customHeight="1" x14ac:dyDescent="0.2">
      <c r="A215" s="5">
        <v>212</v>
      </c>
      <c r="B215" s="3" t="s">
        <v>22</v>
      </c>
      <c r="C215" s="3" t="s">
        <v>647</v>
      </c>
      <c r="D215" s="32" t="s">
        <v>1024</v>
      </c>
      <c r="E215" s="33" t="s">
        <v>24</v>
      </c>
      <c r="F215" s="34" t="s">
        <v>649</v>
      </c>
      <c r="G215" s="34" t="s">
        <v>650</v>
      </c>
      <c r="H215" s="40" t="s">
        <v>119</v>
      </c>
      <c r="I215" s="35"/>
      <c r="J215" s="36" t="s">
        <v>651</v>
      </c>
      <c r="K215" s="37">
        <v>2004</v>
      </c>
      <c r="L215" s="48">
        <v>9788599477663</v>
      </c>
      <c r="M215" s="49" t="s">
        <v>38</v>
      </c>
      <c r="N215" s="49" t="s">
        <v>39</v>
      </c>
    </row>
    <row r="216" spans="1:14" s="8" customFormat="1" ht="22.5" customHeight="1" x14ac:dyDescent="0.2">
      <c r="A216" s="5">
        <v>213</v>
      </c>
      <c r="B216" s="3" t="s">
        <v>22</v>
      </c>
      <c r="C216" s="3" t="s">
        <v>647</v>
      </c>
      <c r="D216" s="32" t="s">
        <v>1024</v>
      </c>
      <c r="E216" s="33" t="s">
        <v>24</v>
      </c>
      <c r="F216" s="34" t="s">
        <v>656</v>
      </c>
      <c r="G216" s="34" t="s">
        <v>657</v>
      </c>
      <c r="H216" s="40" t="s">
        <v>142</v>
      </c>
      <c r="I216" s="35"/>
      <c r="J216" s="36" t="s">
        <v>658</v>
      </c>
      <c r="K216" s="37">
        <v>2001</v>
      </c>
      <c r="L216" s="48">
        <v>9788570920393</v>
      </c>
      <c r="M216" s="49" t="s">
        <v>38</v>
      </c>
      <c r="N216" s="49" t="s">
        <v>39</v>
      </c>
    </row>
    <row r="217" spans="1:14" s="8" customFormat="1" ht="22.5" customHeight="1" x14ac:dyDescent="0.2">
      <c r="A217" s="5">
        <v>214</v>
      </c>
      <c r="B217" s="3" t="s">
        <v>22</v>
      </c>
      <c r="C217" s="3" t="s">
        <v>647</v>
      </c>
      <c r="D217" s="32" t="s">
        <v>1024</v>
      </c>
      <c r="E217" s="33" t="s">
        <v>40</v>
      </c>
      <c r="F217" s="34" t="s">
        <v>1025</v>
      </c>
      <c r="G217" s="34" t="s">
        <v>1026</v>
      </c>
      <c r="H217" s="40"/>
      <c r="I217" s="35"/>
      <c r="J217" s="36" t="s">
        <v>655</v>
      </c>
      <c r="K217" s="37">
        <v>1988</v>
      </c>
      <c r="L217" s="48"/>
      <c r="M217" s="51"/>
      <c r="N217" s="49" t="s">
        <v>30</v>
      </c>
    </row>
    <row r="218" spans="1:14" s="8" customFormat="1" ht="22.5" customHeight="1" x14ac:dyDescent="0.2">
      <c r="A218" s="5">
        <v>215</v>
      </c>
      <c r="B218" s="3" t="s">
        <v>22</v>
      </c>
      <c r="C218" s="3" t="s">
        <v>647</v>
      </c>
      <c r="D218" s="32" t="s">
        <v>1024</v>
      </c>
      <c r="E218" s="33" t="s">
        <v>40</v>
      </c>
      <c r="F218" s="34" t="s">
        <v>659</v>
      </c>
      <c r="G218" s="34" t="s">
        <v>660</v>
      </c>
      <c r="H218" s="40" t="s">
        <v>712</v>
      </c>
      <c r="I218" s="35"/>
      <c r="J218" s="36" t="s">
        <v>661</v>
      </c>
      <c r="K218" s="37">
        <v>2008</v>
      </c>
      <c r="L218" s="48">
        <v>9788573262940</v>
      </c>
      <c r="M218" s="49" t="s">
        <v>38</v>
      </c>
      <c r="N218" s="49" t="s">
        <v>39</v>
      </c>
    </row>
    <row r="219" spans="1:14" s="8" customFormat="1" ht="22.5" customHeight="1" x14ac:dyDescent="0.2">
      <c r="A219" s="5">
        <v>216</v>
      </c>
      <c r="B219" s="3" t="s">
        <v>22</v>
      </c>
      <c r="C219" s="3" t="s">
        <v>647</v>
      </c>
      <c r="D219" s="32" t="s">
        <v>1027</v>
      </c>
      <c r="E219" s="33" t="s">
        <v>24</v>
      </c>
      <c r="F219" s="34" t="s">
        <v>920</v>
      </c>
      <c r="G219" s="34" t="s">
        <v>921</v>
      </c>
      <c r="H219" s="40"/>
      <c r="I219" s="35"/>
      <c r="J219" s="36" t="s">
        <v>922</v>
      </c>
      <c r="K219" s="37">
        <v>1989</v>
      </c>
      <c r="L219" s="48">
        <v>9780961720001</v>
      </c>
      <c r="M219" s="51" t="s">
        <v>1536</v>
      </c>
      <c r="N219" s="49" t="s">
        <v>30</v>
      </c>
    </row>
    <row r="220" spans="1:14" s="8" customFormat="1" ht="22.5" customHeight="1" x14ac:dyDescent="0.2">
      <c r="A220" s="5">
        <v>217</v>
      </c>
      <c r="B220" s="3" t="s">
        <v>22</v>
      </c>
      <c r="C220" s="3" t="s">
        <v>647</v>
      </c>
      <c r="D220" s="32" t="s">
        <v>1028</v>
      </c>
      <c r="E220" s="33" t="s">
        <v>24</v>
      </c>
      <c r="F220" s="34" t="s">
        <v>927</v>
      </c>
      <c r="G220" s="34" t="s">
        <v>928</v>
      </c>
      <c r="H220" s="40"/>
      <c r="I220" s="35"/>
      <c r="J220" s="36" t="s">
        <v>929</v>
      </c>
      <c r="K220" s="37">
        <v>1988</v>
      </c>
      <c r="L220" s="48">
        <v>9780882843551</v>
      </c>
      <c r="M220" s="51" t="s">
        <v>1536</v>
      </c>
      <c r="N220" s="49" t="s">
        <v>39</v>
      </c>
    </row>
    <row r="221" spans="1:14" s="8" customFormat="1" ht="22.5" customHeight="1" x14ac:dyDescent="0.2">
      <c r="A221" s="5">
        <v>218</v>
      </c>
      <c r="B221" s="3" t="s">
        <v>22</v>
      </c>
      <c r="C221" s="3" t="s">
        <v>647</v>
      </c>
      <c r="D221" s="32" t="s">
        <v>1028</v>
      </c>
      <c r="E221" s="33" t="s">
        <v>24</v>
      </c>
      <c r="F221" s="34" t="s">
        <v>930</v>
      </c>
      <c r="G221" s="34" t="s">
        <v>931</v>
      </c>
      <c r="H221" s="40"/>
      <c r="I221" s="35"/>
      <c r="J221" s="36" t="s">
        <v>932</v>
      </c>
      <c r="K221" s="37">
        <v>2007</v>
      </c>
      <c r="L221" s="48">
        <v>9780471791478</v>
      </c>
      <c r="M221" s="51" t="s">
        <v>1536</v>
      </c>
      <c r="N221" s="49" t="s">
        <v>39</v>
      </c>
    </row>
    <row r="222" spans="1:14" s="8" customFormat="1" ht="22.5" customHeight="1" x14ac:dyDescent="0.2">
      <c r="A222" s="5">
        <v>219</v>
      </c>
      <c r="B222" s="3" t="s">
        <v>22</v>
      </c>
      <c r="C222" s="3" t="s">
        <v>647</v>
      </c>
      <c r="D222" s="32" t="s">
        <v>1029</v>
      </c>
      <c r="E222" s="33" t="s">
        <v>24</v>
      </c>
      <c r="F222" s="34" t="s">
        <v>687</v>
      </c>
      <c r="G222" s="34" t="s">
        <v>688</v>
      </c>
      <c r="H222" s="40" t="s">
        <v>37</v>
      </c>
      <c r="I222" s="35"/>
      <c r="J222" s="36" t="s">
        <v>689</v>
      </c>
      <c r="K222" s="37">
        <v>2014</v>
      </c>
      <c r="L222" s="48">
        <v>9780240818962</v>
      </c>
      <c r="M222" s="51" t="s">
        <v>1536</v>
      </c>
      <c r="N222" s="49" t="s">
        <v>39</v>
      </c>
    </row>
    <row r="223" spans="1:14" s="8" customFormat="1" ht="22.5" customHeight="1" x14ac:dyDescent="0.2">
      <c r="A223" s="5">
        <v>220</v>
      </c>
      <c r="B223" s="3" t="s">
        <v>22</v>
      </c>
      <c r="C223" s="3" t="s">
        <v>647</v>
      </c>
      <c r="D223" s="32" t="s">
        <v>1030</v>
      </c>
      <c r="E223" s="33" t="s">
        <v>24</v>
      </c>
      <c r="F223" s="34" t="s">
        <v>1031</v>
      </c>
      <c r="G223" s="34" t="s">
        <v>1032</v>
      </c>
      <c r="H223" s="40" t="s">
        <v>954</v>
      </c>
      <c r="I223" s="35"/>
      <c r="J223" s="36" t="s">
        <v>753</v>
      </c>
      <c r="K223" s="37">
        <v>2021</v>
      </c>
      <c r="L223" s="48">
        <v>9786555480146</v>
      </c>
      <c r="M223" s="51"/>
      <c r="N223" s="49" t="s">
        <v>39</v>
      </c>
    </row>
    <row r="224" spans="1:14" s="8" customFormat="1" ht="22.5" customHeight="1" x14ac:dyDescent="0.2">
      <c r="A224" s="5">
        <v>221</v>
      </c>
      <c r="B224" s="3" t="s">
        <v>22</v>
      </c>
      <c r="C224" s="3" t="s">
        <v>647</v>
      </c>
      <c r="D224" s="32" t="s">
        <v>1030</v>
      </c>
      <c r="E224" s="33" t="s">
        <v>24</v>
      </c>
      <c r="F224" s="34" t="s">
        <v>1033</v>
      </c>
      <c r="G224" s="34" t="s">
        <v>1034</v>
      </c>
      <c r="H224" s="40" t="s">
        <v>685</v>
      </c>
      <c r="I224" s="35"/>
      <c r="J224" s="36" t="s">
        <v>45</v>
      </c>
      <c r="K224" s="37">
        <v>2007</v>
      </c>
      <c r="L224" s="48">
        <v>9789724413693</v>
      </c>
      <c r="M224" s="49" t="s">
        <v>38</v>
      </c>
      <c r="N224" s="49" t="s">
        <v>39</v>
      </c>
    </row>
    <row r="225" spans="1:14" s="8" customFormat="1" ht="22.5" customHeight="1" x14ac:dyDescent="0.2">
      <c r="A225" s="5">
        <v>222</v>
      </c>
      <c r="B225" s="3" t="s">
        <v>22</v>
      </c>
      <c r="C225" s="3" t="s">
        <v>647</v>
      </c>
      <c r="D225" s="32" t="s">
        <v>1030</v>
      </c>
      <c r="E225" s="33" t="s">
        <v>24</v>
      </c>
      <c r="F225" s="34" t="s">
        <v>1035</v>
      </c>
      <c r="G225" s="34" t="s">
        <v>1036</v>
      </c>
      <c r="H225" s="40"/>
      <c r="I225" s="35"/>
      <c r="J225" s="36" t="s">
        <v>1037</v>
      </c>
      <c r="K225" s="37">
        <v>2003</v>
      </c>
      <c r="L225" s="48">
        <v>9788588270138</v>
      </c>
      <c r="M225" s="51"/>
      <c r="N225" s="49" t="s">
        <v>30</v>
      </c>
    </row>
    <row r="226" spans="1:14" s="8" customFormat="1" ht="22.5" customHeight="1" x14ac:dyDescent="0.2">
      <c r="A226" s="5">
        <v>223</v>
      </c>
      <c r="B226" s="3" t="s">
        <v>22</v>
      </c>
      <c r="C226" s="3" t="s">
        <v>647</v>
      </c>
      <c r="D226" s="32" t="s">
        <v>1030</v>
      </c>
      <c r="E226" s="33" t="s">
        <v>40</v>
      </c>
      <c r="F226" s="34" t="s">
        <v>1038</v>
      </c>
      <c r="G226" s="34" t="s">
        <v>1039</v>
      </c>
      <c r="H226" s="40"/>
      <c r="I226" s="35"/>
      <c r="J226" s="36" t="s">
        <v>1040</v>
      </c>
      <c r="K226" s="37">
        <v>2001</v>
      </c>
      <c r="L226" s="48">
        <v>9780764115776</v>
      </c>
      <c r="M226" s="51" t="s">
        <v>1536</v>
      </c>
      <c r="N226" s="49" t="s">
        <v>39</v>
      </c>
    </row>
    <row r="227" spans="1:14" s="8" customFormat="1" ht="22.5" customHeight="1" x14ac:dyDescent="0.2">
      <c r="A227" s="5">
        <v>224</v>
      </c>
      <c r="B227" s="3" t="s">
        <v>22</v>
      </c>
      <c r="C227" s="3" t="s">
        <v>647</v>
      </c>
      <c r="D227" s="32" t="s">
        <v>1030</v>
      </c>
      <c r="E227" s="33" t="s">
        <v>40</v>
      </c>
      <c r="F227" s="34" t="s">
        <v>1041</v>
      </c>
      <c r="G227" s="34" t="s">
        <v>1042</v>
      </c>
      <c r="H227" s="40"/>
      <c r="I227" s="35"/>
      <c r="J227" s="36" t="s">
        <v>1043</v>
      </c>
      <c r="K227" s="37">
        <v>2008</v>
      </c>
      <c r="L227" s="48">
        <v>9781423454458</v>
      </c>
      <c r="M227" s="51" t="s">
        <v>1536</v>
      </c>
      <c r="N227" s="49" t="s">
        <v>39</v>
      </c>
    </row>
    <row r="228" spans="1:14" s="8" customFormat="1" ht="22.5" customHeight="1" x14ac:dyDescent="0.2">
      <c r="A228" s="5">
        <v>225</v>
      </c>
      <c r="B228" s="3" t="s">
        <v>22</v>
      </c>
      <c r="C228" s="3" t="s">
        <v>647</v>
      </c>
      <c r="D228" s="32" t="s">
        <v>1044</v>
      </c>
      <c r="E228" s="33" t="s">
        <v>24</v>
      </c>
      <c r="F228" s="34" t="s">
        <v>1045</v>
      </c>
      <c r="G228" s="34" t="s">
        <v>1046</v>
      </c>
      <c r="H228" s="40" t="s">
        <v>685</v>
      </c>
      <c r="I228" s="35"/>
      <c r="J228" s="36" t="s">
        <v>180</v>
      </c>
      <c r="K228" s="37">
        <v>2021</v>
      </c>
      <c r="L228" s="48">
        <v>9786555200621</v>
      </c>
      <c r="M228" s="51"/>
      <c r="N228" s="49" t="s">
        <v>39</v>
      </c>
    </row>
    <row r="229" spans="1:14" s="8" customFormat="1" ht="22.5" customHeight="1" x14ac:dyDescent="0.2">
      <c r="A229" s="5">
        <v>226</v>
      </c>
      <c r="B229" s="3" t="s">
        <v>22</v>
      </c>
      <c r="C229" s="3" t="s">
        <v>647</v>
      </c>
      <c r="D229" s="32" t="s">
        <v>1044</v>
      </c>
      <c r="E229" s="33" t="s">
        <v>24</v>
      </c>
      <c r="F229" s="34" t="s">
        <v>1047</v>
      </c>
      <c r="G229" s="34" t="s">
        <v>1048</v>
      </c>
      <c r="H229" s="40" t="s">
        <v>37</v>
      </c>
      <c r="I229" s="35"/>
      <c r="J229" s="36" t="s">
        <v>884</v>
      </c>
      <c r="K229" s="37">
        <v>2010</v>
      </c>
      <c r="L229" s="48">
        <v>9780415875615</v>
      </c>
      <c r="M229" s="51"/>
      <c r="N229" s="49" t="s">
        <v>39</v>
      </c>
    </row>
    <row r="230" spans="1:14" s="8" customFormat="1" ht="22.5" customHeight="1" x14ac:dyDescent="0.2">
      <c r="A230" s="5">
        <v>227</v>
      </c>
      <c r="B230" s="3" t="s">
        <v>22</v>
      </c>
      <c r="C230" s="3" t="s">
        <v>647</v>
      </c>
      <c r="D230" s="32" t="s">
        <v>1044</v>
      </c>
      <c r="E230" s="33" t="s">
        <v>24</v>
      </c>
      <c r="F230" s="34" t="s">
        <v>617</v>
      </c>
      <c r="G230" s="34" t="s">
        <v>618</v>
      </c>
      <c r="H230" s="40"/>
      <c r="I230" s="36" t="s">
        <v>27</v>
      </c>
      <c r="J230" s="36" t="s">
        <v>619</v>
      </c>
      <c r="K230" s="36">
        <v>2017</v>
      </c>
      <c r="L230" s="52">
        <v>9788543105338</v>
      </c>
      <c r="M230" s="51"/>
      <c r="N230" s="49" t="s">
        <v>39</v>
      </c>
    </row>
    <row r="231" spans="1:14" s="8" customFormat="1" ht="22.5" customHeight="1" x14ac:dyDescent="0.2">
      <c r="A231" s="5">
        <v>228</v>
      </c>
      <c r="B231" s="3" t="s">
        <v>22</v>
      </c>
      <c r="C231" s="3" t="s">
        <v>647</v>
      </c>
      <c r="D231" s="32" t="s">
        <v>1044</v>
      </c>
      <c r="E231" s="33" t="s">
        <v>40</v>
      </c>
      <c r="F231" s="34" t="s">
        <v>1049</v>
      </c>
      <c r="G231" s="34" t="s">
        <v>1050</v>
      </c>
      <c r="H231" s="40" t="s">
        <v>43</v>
      </c>
      <c r="I231" s="35"/>
      <c r="J231" s="36" t="s">
        <v>1051</v>
      </c>
      <c r="K231" s="37">
        <v>1999</v>
      </c>
      <c r="L231" s="48">
        <v>9788534610186</v>
      </c>
      <c r="M231" s="49" t="s">
        <v>38</v>
      </c>
      <c r="N231" s="49" t="s">
        <v>39</v>
      </c>
    </row>
    <row r="232" spans="1:14" s="8" customFormat="1" ht="22.5" customHeight="1" x14ac:dyDescent="0.2">
      <c r="A232" s="5">
        <v>229</v>
      </c>
      <c r="B232" s="3" t="s">
        <v>22</v>
      </c>
      <c r="C232" s="3" t="s">
        <v>647</v>
      </c>
      <c r="D232" s="32" t="s">
        <v>1044</v>
      </c>
      <c r="E232" s="33" t="s">
        <v>40</v>
      </c>
      <c r="F232" s="34" t="s">
        <v>1052</v>
      </c>
      <c r="G232" s="34" t="s">
        <v>1053</v>
      </c>
      <c r="H232" s="40" t="s">
        <v>37</v>
      </c>
      <c r="I232" s="35"/>
      <c r="J232" s="36" t="s">
        <v>760</v>
      </c>
      <c r="K232" s="37">
        <v>2021</v>
      </c>
      <c r="L232" s="48">
        <v>9788571441071</v>
      </c>
      <c r="M232" s="51"/>
      <c r="N232" s="49" t="s">
        <v>39</v>
      </c>
    </row>
    <row r="233" spans="1:14" s="8" customFormat="1" ht="22.5" customHeight="1" x14ac:dyDescent="0.2">
      <c r="A233" s="5">
        <v>230</v>
      </c>
      <c r="B233" s="3" t="s">
        <v>22</v>
      </c>
      <c r="C233" s="3" t="s">
        <v>647</v>
      </c>
      <c r="D233" s="32" t="s">
        <v>1054</v>
      </c>
      <c r="E233" s="33" t="s">
        <v>24</v>
      </c>
      <c r="F233" s="34" t="s">
        <v>1055</v>
      </c>
      <c r="G233" s="34" t="s">
        <v>628</v>
      </c>
      <c r="H233" s="40" t="s">
        <v>37</v>
      </c>
      <c r="I233" s="35"/>
      <c r="J233" s="36" t="s">
        <v>57</v>
      </c>
      <c r="K233" s="37">
        <v>2019</v>
      </c>
      <c r="L233" s="48">
        <v>9788582605172</v>
      </c>
      <c r="M233" s="51"/>
      <c r="N233" s="49" t="s">
        <v>39</v>
      </c>
    </row>
    <row r="234" spans="1:14" s="8" customFormat="1" ht="22.5" customHeight="1" x14ac:dyDescent="0.2">
      <c r="A234" s="5">
        <v>231</v>
      </c>
      <c r="B234" s="3" t="s">
        <v>22</v>
      </c>
      <c r="C234" s="3" t="s">
        <v>647</v>
      </c>
      <c r="D234" s="32" t="s">
        <v>1054</v>
      </c>
      <c r="E234" s="33" t="s">
        <v>24</v>
      </c>
      <c r="F234" s="34" t="s">
        <v>1056</v>
      </c>
      <c r="G234" s="34" t="s">
        <v>1057</v>
      </c>
      <c r="H234" s="40" t="s">
        <v>37</v>
      </c>
      <c r="I234" s="35"/>
      <c r="J234" s="36" t="s">
        <v>993</v>
      </c>
      <c r="K234" s="37">
        <v>2012</v>
      </c>
      <c r="L234" s="48">
        <v>9788520435007</v>
      </c>
      <c r="M234" s="49" t="s">
        <v>38</v>
      </c>
      <c r="N234" s="49" t="s">
        <v>39</v>
      </c>
    </row>
    <row r="235" spans="1:14" s="8" customFormat="1" ht="22.5" customHeight="1" x14ac:dyDescent="0.2">
      <c r="A235" s="5">
        <v>232</v>
      </c>
      <c r="B235" s="3" t="s">
        <v>22</v>
      </c>
      <c r="C235" s="3" t="s">
        <v>647</v>
      </c>
      <c r="D235" s="32" t="s">
        <v>1054</v>
      </c>
      <c r="E235" s="33" t="s">
        <v>24</v>
      </c>
      <c r="F235" s="34" t="s">
        <v>1058</v>
      </c>
      <c r="G235" s="34" t="s">
        <v>1059</v>
      </c>
      <c r="H235" s="40" t="s">
        <v>43</v>
      </c>
      <c r="I235" s="35"/>
      <c r="J235" s="36" t="s">
        <v>873</v>
      </c>
      <c r="K235" s="37">
        <v>2009</v>
      </c>
      <c r="L235" s="48">
        <v>9788526808454</v>
      </c>
      <c r="M235" s="49" t="s">
        <v>38</v>
      </c>
      <c r="N235" s="49" t="s">
        <v>39</v>
      </c>
    </row>
    <row r="236" spans="1:14" s="8" customFormat="1" ht="22.5" customHeight="1" x14ac:dyDescent="0.2">
      <c r="A236" s="5">
        <v>233</v>
      </c>
      <c r="B236" s="3" t="s">
        <v>22</v>
      </c>
      <c r="C236" s="3" t="s">
        <v>647</v>
      </c>
      <c r="D236" s="32" t="s">
        <v>1054</v>
      </c>
      <c r="E236" s="33" t="s">
        <v>40</v>
      </c>
      <c r="F236" s="34" t="s">
        <v>1060</v>
      </c>
      <c r="G236" s="34" t="s">
        <v>1061</v>
      </c>
      <c r="H236" s="40" t="s">
        <v>43</v>
      </c>
      <c r="I236" s="35"/>
      <c r="J236" s="36" t="s">
        <v>616</v>
      </c>
      <c r="K236" s="37">
        <v>2017</v>
      </c>
      <c r="L236" s="48">
        <v>9788522126330</v>
      </c>
      <c r="M236" s="51"/>
      <c r="N236" s="49" t="s">
        <v>39</v>
      </c>
    </row>
    <row r="237" spans="1:14" s="8" customFormat="1" ht="22.5" customHeight="1" x14ac:dyDescent="0.2">
      <c r="A237" s="5">
        <v>234</v>
      </c>
      <c r="B237" s="3" t="s">
        <v>22</v>
      </c>
      <c r="C237" s="3" t="s">
        <v>647</v>
      </c>
      <c r="D237" s="32" t="s">
        <v>1054</v>
      </c>
      <c r="E237" s="33" t="s">
        <v>40</v>
      </c>
      <c r="F237" s="34" t="s">
        <v>1062</v>
      </c>
      <c r="G237" s="34" t="s">
        <v>1063</v>
      </c>
      <c r="H237" s="40"/>
      <c r="I237" s="35"/>
      <c r="J237" s="36" t="s">
        <v>1064</v>
      </c>
      <c r="K237" s="37">
        <v>2000</v>
      </c>
      <c r="L237" s="48">
        <v>9788585934538</v>
      </c>
      <c r="M237" s="49" t="s">
        <v>38</v>
      </c>
      <c r="N237" s="49" t="s">
        <v>39</v>
      </c>
    </row>
    <row r="238" spans="1:14" s="8" customFormat="1" ht="22.5" customHeight="1" x14ac:dyDescent="0.2">
      <c r="A238" s="5">
        <v>235</v>
      </c>
      <c r="B238" s="3" t="s">
        <v>22</v>
      </c>
      <c r="C238" s="3" t="s">
        <v>647</v>
      </c>
      <c r="D238" s="32" t="s">
        <v>1065</v>
      </c>
      <c r="E238" s="33" t="s">
        <v>24</v>
      </c>
      <c r="F238" s="34" t="s">
        <v>1012</v>
      </c>
      <c r="G238" s="34" t="s">
        <v>1013</v>
      </c>
      <c r="H238" s="40" t="s">
        <v>192</v>
      </c>
      <c r="I238" s="35"/>
      <c r="J238" s="36" t="s">
        <v>353</v>
      </c>
      <c r="K238" s="37">
        <v>2015</v>
      </c>
      <c r="L238" s="48">
        <v>9788532636034</v>
      </c>
      <c r="M238" s="51"/>
      <c r="N238" s="49" t="s">
        <v>39</v>
      </c>
    </row>
    <row r="239" spans="1:14" s="8" customFormat="1" ht="22.5" customHeight="1" x14ac:dyDescent="0.2">
      <c r="A239" s="5">
        <v>236</v>
      </c>
      <c r="B239" s="3" t="s">
        <v>22</v>
      </c>
      <c r="C239" s="3" t="s">
        <v>647</v>
      </c>
      <c r="D239" s="32" t="s">
        <v>1065</v>
      </c>
      <c r="E239" s="33" t="s">
        <v>24</v>
      </c>
      <c r="F239" s="34" t="s">
        <v>1014</v>
      </c>
      <c r="G239" s="34" t="s">
        <v>1015</v>
      </c>
      <c r="H239" s="40" t="s">
        <v>43</v>
      </c>
      <c r="I239" s="35"/>
      <c r="J239" s="36" t="s">
        <v>588</v>
      </c>
      <c r="K239" s="37">
        <v>2008</v>
      </c>
      <c r="L239" s="48">
        <v>9788522502608</v>
      </c>
      <c r="M239" s="49" t="s">
        <v>38</v>
      </c>
      <c r="N239" s="49" t="s">
        <v>39</v>
      </c>
    </row>
    <row r="240" spans="1:14" s="8" customFormat="1" ht="22.5" customHeight="1" x14ac:dyDescent="0.2">
      <c r="A240" s="5">
        <v>237</v>
      </c>
      <c r="B240" s="3" t="s">
        <v>22</v>
      </c>
      <c r="C240" s="3" t="s">
        <v>647</v>
      </c>
      <c r="D240" s="32" t="s">
        <v>1065</v>
      </c>
      <c r="E240" s="33" t="s">
        <v>24</v>
      </c>
      <c r="F240" s="34" t="s">
        <v>1016</v>
      </c>
      <c r="G240" s="34" t="s">
        <v>1017</v>
      </c>
      <c r="H240" s="40" t="s">
        <v>43</v>
      </c>
      <c r="I240" s="35"/>
      <c r="J240" s="36" t="s">
        <v>1018</v>
      </c>
      <c r="K240" s="37">
        <v>2008</v>
      </c>
      <c r="L240" s="48">
        <v>9788587484932</v>
      </c>
      <c r="M240" s="49" t="s">
        <v>38</v>
      </c>
      <c r="N240" s="49" t="s">
        <v>39</v>
      </c>
    </row>
    <row r="241" spans="1:14" s="8" customFormat="1" ht="22.5" customHeight="1" x14ac:dyDescent="0.2">
      <c r="A241" s="5">
        <v>238</v>
      </c>
      <c r="B241" s="3" t="s">
        <v>22</v>
      </c>
      <c r="C241" s="3" t="s">
        <v>647</v>
      </c>
      <c r="D241" s="32" t="s">
        <v>1065</v>
      </c>
      <c r="E241" s="33" t="s">
        <v>40</v>
      </c>
      <c r="F241" s="34" t="s">
        <v>1019</v>
      </c>
      <c r="G241" s="34" t="s">
        <v>1020</v>
      </c>
      <c r="H241" s="40"/>
      <c r="I241" s="35"/>
      <c r="J241" s="36" t="s">
        <v>1021</v>
      </c>
      <c r="K241" s="37">
        <v>2013</v>
      </c>
      <c r="L241" s="48">
        <v>9788522476367</v>
      </c>
      <c r="M241" s="49" t="s">
        <v>38</v>
      </c>
      <c r="N241" s="49" t="s">
        <v>39</v>
      </c>
    </row>
    <row r="242" spans="1:14" s="8" customFormat="1" ht="22.5" customHeight="1" x14ac:dyDescent="0.2">
      <c r="A242" s="5">
        <v>239</v>
      </c>
      <c r="B242" s="3" t="s">
        <v>22</v>
      </c>
      <c r="C242" s="3" t="s">
        <v>647</v>
      </c>
      <c r="D242" s="32" t="s">
        <v>1065</v>
      </c>
      <c r="E242" s="33" t="s">
        <v>40</v>
      </c>
      <c r="F242" s="34" t="s">
        <v>1022</v>
      </c>
      <c r="G242" s="34" t="s">
        <v>1023</v>
      </c>
      <c r="H242" s="40" t="s">
        <v>43</v>
      </c>
      <c r="I242" s="35"/>
      <c r="J242" s="36" t="s">
        <v>356</v>
      </c>
      <c r="K242" s="37">
        <v>2011</v>
      </c>
      <c r="L242" s="48">
        <v>9788586435751</v>
      </c>
      <c r="M242" s="49" t="s">
        <v>38</v>
      </c>
      <c r="N242" s="49" t="s">
        <v>39</v>
      </c>
    </row>
    <row r="243" spans="1:14" s="8" customFormat="1" ht="22.5" customHeight="1" x14ac:dyDescent="0.2">
      <c r="A243" s="5">
        <v>240</v>
      </c>
      <c r="B243" s="3" t="s">
        <v>22</v>
      </c>
      <c r="C243" s="3" t="s">
        <v>647</v>
      </c>
      <c r="D243" s="32" t="s">
        <v>1066</v>
      </c>
      <c r="E243" s="33" t="s">
        <v>24</v>
      </c>
      <c r="F243" s="34" t="s">
        <v>265</v>
      </c>
      <c r="G243" s="34" t="s">
        <v>452</v>
      </c>
      <c r="H243" s="40" t="s">
        <v>33</v>
      </c>
      <c r="I243" s="35" t="s">
        <v>154</v>
      </c>
      <c r="J243" s="36" t="s">
        <v>162</v>
      </c>
      <c r="K243" s="38">
        <v>2017</v>
      </c>
      <c r="L243" s="48">
        <v>9780194738767</v>
      </c>
      <c r="M243" s="49" t="s">
        <v>156</v>
      </c>
      <c r="N243" s="49" t="s">
        <v>39</v>
      </c>
    </row>
    <row r="244" spans="1:14" s="8" customFormat="1" ht="22.5" customHeight="1" x14ac:dyDescent="0.2">
      <c r="A244" s="5">
        <v>241</v>
      </c>
      <c r="B244" s="3" t="s">
        <v>22</v>
      </c>
      <c r="C244" s="3" t="s">
        <v>647</v>
      </c>
      <c r="D244" s="32" t="s">
        <v>1066</v>
      </c>
      <c r="E244" s="33" t="s">
        <v>24</v>
      </c>
      <c r="F244" s="34" t="s">
        <v>157</v>
      </c>
      <c r="G244" s="34" t="s">
        <v>1067</v>
      </c>
      <c r="H244" s="40" t="s">
        <v>37</v>
      </c>
      <c r="I244" s="35" t="s">
        <v>27</v>
      </c>
      <c r="J244" s="36" t="s">
        <v>1068</v>
      </c>
      <c r="K244" s="37">
        <v>2020</v>
      </c>
      <c r="L244" s="48">
        <v>9781292233536</v>
      </c>
      <c r="M244" s="49" t="s">
        <v>156</v>
      </c>
      <c r="N244" s="49" t="s">
        <v>39</v>
      </c>
    </row>
    <row r="245" spans="1:14" s="8" customFormat="1" ht="22.5" customHeight="1" x14ac:dyDescent="0.2">
      <c r="A245" s="5">
        <v>242</v>
      </c>
      <c r="B245" s="3" t="s">
        <v>22</v>
      </c>
      <c r="C245" s="3" t="s">
        <v>647</v>
      </c>
      <c r="D245" s="32" t="s">
        <v>1066</v>
      </c>
      <c r="E245" s="33" t="s">
        <v>24</v>
      </c>
      <c r="F245" s="34" t="s">
        <v>160</v>
      </c>
      <c r="G245" s="34" t="s">
        <v>453</v>
      </c>
      <c r="H245" s="40" t="s">
        <v>37</v>
      </c>
      <c r="I245" s="35" t="s">
        <v>154</v>
      </c>
      <c r="J245" s="36" t="s">
        <v>162</v>
      </c>
      <c r="K245" s="37">
        <v>2019</v>
      </c>
      <c r="L245" s="48">
        <v>9780194906395</v>
      </c>
      <c r="M245" s="49" t="s">
        <v>156</v>
      </c>
      <c r="N245" s="49" t="s">
        <v>39</v>
      </c>
    </row>
    <row r="246" spans="1:14" s="8" customFormat="1" ht="22.5" customHeight="1" x14ac:dyDescent="0.2">
      <c r="A246" s="5">
        <v>243</v>
      </c>
      <c r="B246" s="3" t="s">
        <v>22</v>
      </c>
      <c r="C246" s="3" t="s">
        <v>647</v>
      </c>
      <c r="D246" s="32" t="s">
        <v>1066</v>
      </c>
      <c r="E246" s="33" t="s">
        <v>40</v>
      </c>
      <c r="F246" s="34" t="s">
        <v>163</v>
      </c>
      <c r="G246" s="34" t="s">
        <v>364</v>
      </c>
      <c r="H246" s="40" t="s">
        <v>43</v>
      </c>
      <c r="I246" s="35" t="s">
        <v>154</v>
      </c>
      <c r="J246" s="36" t="s">
        <v>884</v>
      </c>
      <c r="K246" s="37">
        <v>2015</v>
      </c>
      <c r="L246" s="48">
        <v>9780230455115</v>
      </c>
      <c r="M246" s="49" t="s">
        <v>156</v>
      </c>
      <c r="N246" s="49" t="s">
        <v>39</v>
      </c>
    </row>
    <row r="247" spans="1:14" s="8" customFormat="1" ht="22.5" customHeight="1" x14ac:dyDescent="0.2">
      <c r="A247" s="5">
        <v>244</v>
      </c>
      <c r="B247" s="3" t="s">
        <v>22</v>
      </c>
      <c r="C247" s="3" t="s">
        <v>647</v>
      </c>
      <c r="D247" s="32" t="s">
        <v>1066</v>
      </c>
      <c r="E247" s="33" t="s">
        <v>40</v>
      </c>
      <c r="F247" s="34" t="s">
        <v>1069</v>
      </c>
      <c r="G247" s="34" t="s">
        <v>1070</v>
      </c>
      <c r="H247" s="40" t="s">
        <v>37</v>
      </c>
      <c r="I247" s="35" t="s">
        <v>27</v>
      </c>
      <c r="J247" s="36" t="s">
        <v>168</v>
      </c>
      <c r="K247" s="37">
        <v>2015</v>
      </c>
      <c r="L247" s="48">
        <v>9780230455115</v>
      </c>
      <c r="M247" s="49" t="s">
        <v>156</v>
      </c>
      <c r="N247" s="49" t="s">
        <v>39</v>
      </c>
    </row>
    <row r="248" spans="1:14" s="8" customFormat="1" ht="22.5" customHeight="1" x14ac:dyDescent="0.2">
      <c r="A248" s="5">
        <v>245</v>
      </c>
      <c r="B248" s="3" t="s">
        <v>22</v>
      </c>
      <c r="C248" s="3" t="s">
        <v>647</v>
      </c>
      <c r="D248" s="32" t="s">
        <v>1071</v>
      </c>
      <c r="E248" s="33" t="s">
        <v>24</v>
      </c>
      <c r="F248" s="34" t="s">
        <v>1012</v>
      </c>
      <c r="G248" s="34" t="s">
        <v>1013</v>
      </c>
      <c r="H248" s="40" t="s">
        <v>192</v>
      </c>
      <c r="I248" s="35"/>
      <c r="J248" s="36" t="s">
        <v>353</v>
      </c>
      <c r="K248" s="37">
        <v>2015</v>
      </c>
      <c r="L248" s="48">
        <v>9788532636034</v>
      </c>
      <c r="M248" s="51"/>
      <c r="N248" s="49" t="s">
        <v>39</v>
      </c>
    </row>
    <row r="249" spans="1:14" s="8" customFormat="1" ht="22.5" customHeight="1" x14ac:dyDescent="0.2">
      <c r="A249" s="5">
        <v>246</v>
      </c>
      <c r="B249" s="3" t="s">
        <v>22</v>
      </c>
      <c r="C249" s="3" t="s">
        <v>647</v>
      </c>
      <c r="D249" s="32" t="s">
        <v>1071</v>
      </c>
      <c r="E249" s="33" t="s">
        <v>24</v>
      </c>
      <c r="F249" s="34" t="s">
        <v>1014</v>
      </c>
      <c r="G249" s="34" t="s">
        <v>1015</v>
      </c>
      <c r="H249" s="40" t="s">
        <v>43</v>
      </c>
      <c r="I249" s="35"/>
      <c r="J249" s="36" t="s">
        <v>588</v>
      </c>
      <c r="K249" s="37">
        <v>2008</v>
      </c>
      <c r="L249" s="48">
        <v>9788522502608</v>
      </c>
      <c r="M249" s="49" t="s">
        <v>38</v>
      </c>
      <c r="N249" s="49" t="s">
        <v>39</v>
      </c>
    </row>
    <row r="250" spans="1:14" s="8" customFormat="1" ht="22.5" customHeight="1" x14ac:dyDescent="0.2">
      <c r="A250" s="5">
        <v>247</v>
      </c>
      <c r="B250" s="3" t="s">
        <v>22</v>
      </c>
      <c r="C250" s="3" t="s">
        <v>647</v>
      </c>
      <c r="D250" s="32" t="s">
        <v>1071</v>
      </c>
      <c r="E250" s="33" t="s">
        <v>24</v>
      </c>
      <c r="F250" s="34" t="s">
        <v>1016</v>
      </c>
      <c r="G250" s="34" t="s">
        <v>1017</v>
      </c>
      <c r="H250" s="40" t="s">
        <v>43</v>
      </c>
      <c r="I250" s="35"/>
      <c r="J250" s="36" t="s">
        <v>1018</v>
      </c>
      <c r="K250" s="37">
        <v>2008</v>
      </c>
      <c r="L250" s="48">
        <v>9788587484932</v>
      </c>
      <c r="M250" s="49" t="s">
        <v>38</v>
      </c>
      <c r="N250" s="49" t="s">
        <v>39</v>
      </c>
    </row>
    <row r="251" spans="1:14" s="8" customFormat="1" ht="22.5" customHeight="1" x14ac:dyDescent="0.2">
      <c r="A251" s="5">
        <v>248</v>
      </c>
      <c r="B251" s="3" t="s">
        <v>22</v>
      </c>
      <c r="C251" s="3" t="s">
        <v>647</v>
      </c>
      <c r="D251" s="32" t="s">
        <v>1071</v>
      </c>
      <c r="E251" s="33" t="s">
        <v>40</v>
      </c>
      <c r="F251" s="34" t="s">
        <v>1019</v>
      </c>
      <c r="G251" s="34" t="s">
        <v>1020</v>
      </c>
      <c r="H251" s="40"/>
      <c r="I251" s="35"/>
      <c r="J251" s="36" t="s">
        <v>1021</v>
      </c>
      <c r="K251" s="37">
        <v>2013</v>
      </c>
      <c r="L251" s="48">
        <v>9788522476367</v>
      </c>
      <c r="M251" s="49" t="s">
        <v>38</v>
      </c>
      <c r="N251" s="49" t="s">
        <v>39</v>
      </c>
    </row>
    <row r="252" spans="1:14" s="8" customFormat="1" ht="22.5" customHeight="1" x14ac:dyDescent="0.2">
      <c r="A252" s="5">
        <v>249</v>
      </c>
      <c r="B252" s="3" t="s">
        <v>22</v>
      </c>
      <c r="C252" s="3" t="s">
        <v>647</v>
      </c>
      <c r="D252" s="32" t="s">
        <v>1071</v>
      </c>
      <c r="E252" s="33" t="s">
        <v>40</v>
      </c>
      <c r="F252" s="34" t="s">
        <v>1022</v>
      </c>
      <c r="G252" s="34" t="s">
        <v>1023</v>
      </c>
      <c r="H252" s="40" t="s">
        <v>43</v>
      </c>
      <c r="I252" s="35"/>
      <c r="J252" s="36" t="s">
        <v>356</v>
      </c>
      <c r="K252" s="37">
        <v>2011</v>
      </c>
      <c r="L252" s="48">
        <v>9788586435751</v>
      </c>
      <c r="M252" s="49" t="s">
        <v>38</v>
      </c>
      <c r="N252" s="49" t="s">
        <v>39</v>
      </c>
    </row>
    <row r="253" spans="1:14" ht="15.75" x14ac:dyDescent="0.25">
      <c r="B253" s="67" t="s">
        <v>15</v>
      </c>
      <c r="C253" s="17">
        <f>A252</f>
        <v>249</v>
      </c>
      <c r="D253" s="18"/>
      <c r="E253" s="19"/>
      <c r="F253" s="19"/>
      <c r="G253" s="19"/>
      <c r="H253" s="20"/>
      <c r="I253" s="20"/>
      <c r="J253" s="20"/>
      <c r="K253" s="20"/>
      <c r="L253" s="21"/>
    </row>
    <row r="254" spans="1:14" x14ac:dyDescent="0.25">
      <c r="B254" s="31"/>
    </row>
  </sheetData>
  <sheetProtection algorithmName="SHA-512" hashValue="0qlPkCLe7nN/ahzU3CPpiwBZIqdim/+sWc6rIoXVVyyhbV8k+o8z7QHHZRN790l0y4dA2QZglLNhwQoGUvup7Q==" saltValue="3XaSu9kVlNEQEvgj7DceiQ==" spinCount="100000" sheet="1" objects="1" scenarios="1" sort="0" autoFilter="0"/>
  <autoFilter ref="A3:N253" xr:uid="{25592356-8373-4AD2-A833-EC48D1866824}"/>
  <mergeCells count="4">
    <mergeCell ref="B2:C2"/>
    <mergeCell ref="F2:L2"/>
    <mergeCell ref="B1:N1"/>
    <mergeCell ref="M2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 das atualizações</vt:lpstr>
      <vt:lpstr>Design de Moda</vt:lpstr>
      <vt:lpstr>Design de Produto</vt:lpstr>
      <vt:lpstr>Produção Cultural</vt:lpstr>
      <vt:lpstr>Produção Fonográfica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2025-04-24T15:27:35Z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