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CGD\NÚCLEO DE BIBLIOTECA\Site NB\Bibliografia_Basica_complementar\Cesu_Bibliografias_site_com_senha\2024\"/>
    </mc:Choice>
  </mc:AlternateContent>
  <xr:revisionPtr revIDLastSave="0" documentId="13_ncr:1_{1A19BE8C-7938-4667-9D5B-C0AEEE97F256}" xr6:coauthVersionLast="47" xr6:coauthVersionMax="47" xr10:uidLastSave="{00000000-0000-0000-0000-000000000000}"/>
  <workbookProtection workbookAlgorithmName="SHA-512" workbookHashValue="iNHoSe69aoNusqbKksqsWiESdK5nEut9rlZJD5RYigrwb2qwOzskVSTQ0T1MCZUJnO6jpH+C0XYS9Po6wi9Vag==" workbookSaltValue="Ae4uOQ/o8EMBLS8aJYg1Kg==" workbookSpinCount="100000" lockStructure="1"/>
  <bookViews>
    <workbookView xWindow="28680" yWindow="2610" windowWidth="24240" windowHeight="13140" tabRatio="925" firstSheet="2" activeTab="4" xr2:uid="{00000000-000D-0000-FFFF-FFFF00000000}"/>
  </bookViews>
  <sheets>
    <sheet name="NomedoCurso" sheetId="30" r:id="rId1"/>
    <sheet name="NomedoCurso_NomedaUnidade" sheetId="31" r:id="rId2"/>
    <sheet name="Resumo das atualizações" sheetId="15" r:id="rId3"/>
    <sheet name="Agroindústria" sheetId="32" r:id="rId4"/>
    <sheet name="Alimentos" sheetId="34" r:id="rId5"/>
  </sheets>
  <definedNames>
    <definedName name="_xlnm._FilterDatabase" localSheetId="3" hidden="1">Agroindústria!$A$3:$M$244</definedName>
    <definedName name="_xlnm._FilterDatabase" localSheetId="4" hidden="1">Alimentos!$A$3:$M$207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5" l="1"/>
</calcChain>
</file>

<file path=xl/sharedStrings.xml><?xml version="1.0" encoding="utf-8"?>
<sst xmlns="http://schemas.openxmlformats.org/spreadsheetml/2006/main" count="3633" uniqueCount="1180">
  <si>
    <t>Curso</t>
  </si>
  <si>
    <t>observação</t>
  </si>
  <si>
    <t>CONTROLE DAS BIBLIOGRAFIAS DAS FATECS</t>
  </si>
  <si>
    <t>IDENTIFICAÇÃO DAS ÁREAS</t>
  </si>
  <si>
    <t>IDENTIFICAÇÃO DAS BIBLIOGRAFIAS</t>
  </si>
  <si>
    <t>nº de títulos</t>
  </si>
  <si>
    <r>
      <t>Eixo Tecnológico</t>
    </r>
    <r>
      <rPr>
        <sz val="8"/>
        <color theme="1"/>
        <rFont val="Times New Roman"/>
        <family val="1"/>
      </rPr>
      <t> </t>
    </r>
  </si>
  <si>
    <t>Disciplina</t>
  </si>
  <si>
    <t>Bibliografia</t>
  </si>
  <si>
    <t>Autor(es) / Indicação de Responsabilidade</t>
  </si>
  <si>
    <t>Título</t>
  </si>
  <si>
    <t>Edição / volume</t>
  </si>
  <si>
    <t>Editora</t>
  </si>
  <si>
    <t>Ano</t>
  </si>
  <si>
    <t>ISBN</t>
  </si>
  <si>
    <t>Total de Títulos</t>
  </si>
  <si>
    <t>Total</t>
  </si>
  <si>
    <t>Série/Coleção</t>
  </si>
  <si>
    <t>Justificativa: datas anteriores a 2014</t>
  </si>
  <si>
    <t>Total de títulos por curso</t>
  </si>
  <si>
    <t>Produção Alimentícia</t>
  </si>
  <si>
    <t>Agroindústria</t>
  </si>
  <si>
    <t xml:space="preserve">Biologia Celular Básica </t>
  </si>
  <si>
    <t>Básica</t>
  </si>
  <si>
    <t>ALBERTS, BRUCE; et al.</t>
  </si>
  <si>
    <t>Biologia Molecular da Célula</t>
  </si>
  <si>
    <t>ArtMed</t>
  </si>
  <si>
    <t>Fundamentos da Biologia Celular</t>
  </si>
  <si>
    <t>CORDEIRO, CLARICE FOSTER</t>
  </si>
  <si>
    <t>Fundamentos de biologia molecular e celular</t>
  </si>
  <si>
    <t> InterSaberes</t>
  </si>
  <si>
    <t>Complementar</t>
  </si>
  <si>
    <t>LODISH, HARVEY</t>
  </si>
  <si>
    <t>Biologia Celular e Molecular</t>
  </si>
  <si>
    <t xml:space="preserve">PIRES, CARLOS EDUARDO DE BARROS MOREIRA; ALMEIDA,  LARA MENDES DE </t>
  </si>
  <si>
    <t>Biologia celular: Estrutura e organização molecular</t>
  </si>
  <si>
    <t>Editora Érica</t>
  </si>
  <si>
    <t xml:space="preserve">Boas Práticas de Fabricação e Segurança </t>
  </si>
  <si>
    <t xml:space="preserve">BERTOLINO, MARCO TÚLIO </t>
  </si>
  <si>
    <t>Gerenciamento da Qualidade na indústria alimentícias</t>
  </si>
  <si>
    <t>Grupo A</t>
  </si>
  <si>
    <t>Não há reimpressão mas a obra é importante</t>
  </si>
  <si>
    <t>KIRCHNER, ARNDT; et al.</t>
  </si>
  <si>
    <t>Gestão da Qualidade
Segurança do Trabalho e Gestão Ambiental</t>
  </si>
  <si>
    <t>Editora Blucher</t>
  </si>
  <si>
    <t xml:space="preserve">GERMANO, PEDRO MANUEL LEAL; GERMANO, MARIA IZABEL SIMÕES </t>
  </si>
  <si>
    <t>Higiene e vigilância sanitária de alimentos</t>
  </si>
  <si>
    <t>Editora Manole</t>
  </si>
  <si>
    <t xml:space="preserve">JUCENE, CLEVER </t>
  </si>
  <si>
    <t>Plano APPCC em Estabelecimentos Alimentícios: Guia Técnico Para Elaboração</t>
  </si>
  <si>
    <t>Editora Rubio</t>
  </si>
  <si>
    <t>SILVA JÚNIOR, ENEO ALVES DA</t>
  </si>
  <si>
    <t>Manual de controle higiênico sanitário em serviços de alimentação</t>
  </si>
  <si>
    <t>Varela</t>
  </si>
  <si>
    <t>Cálculo</t>
  </si>
  <si>
    <t>HOFFMANN, LAURENCE D.; et al.</t>
  </si>
  <si>
    <t>Cálculo - Um curso moderno e suas aplicações</t>
  </si>
  <si>
    <t>LTC</t>
  </si>
  <si>
    <t xml:space="preserve">ROGAWSKI, JON; ADAMS, COLIN </t>
  </si>
  <si>
    <t>STEWART, JAMES</t>
  </si>
  <si>
    <t>9</t>
  </si>
  <si>
    <t>Cengage  Learning</t>
  </si>
  <si>
    <t>PAULETTE, WALTER; BARBONI, AYRTON</t>
  </si>
  <si>
    <t>Fundamentos da Matemática – Cálculo e Análise</t>
  </si>
  <si>
    <t xml:space="preserve">Gestão na Agroindústria </t>
  </si>
  <si>
    <t xml:space="preserve">ARAÚJO, MASSILON J. </t>
  </si>
  <si>
    <t>Fundamentos de Agronegócios</t>
  </si>
  <si>
    <t>Atlas</t>
  </si>
  <si>
    <t>BATALHA, MÁRIO OTÁVIO (Coord.)</t>
  </si>
  <si>
    <t>Gestão agroindustrial</t>
  </si>
  <si>
    <t xml:space="preserve">CALLADO, ANTONIO ANDRÉ CUNHA </t>
  </si>
  <si>
    <t>Agronegócio</t>
  </si>
  <si>
    <t>ALEXANDRE, RICARDO</t>
  </si>
  <si>
    <t>Direito Tributário Esquematizado</t>
  </si>
  <si>
    <t>‎ Editora Juspodivm</t>
  </si>
  <si>
    <t>CHIAVENATO, IDALBERTO</t>
  </si>
  <si>
    <t>Gestão de Pessoas - O Novo Papel da Gestão do Talento Humano</t>
  </si>
  <si>
    <t>Informática</t>
  </si>
  <si>
    <t>JOHNSON, J.A.; CAPRON, H.L</t>
  </si>
  <si>
    <t>Introdução à Informática</t>
  </si>
  <si>
    <t>Pearson Universidades</t>
  </si>
  <si>
    <t>MCFEDRIES, PAUL</t>
  </si>
  <si>
    <t>Fórmulas e Funções com Microsoft Excell</t>
  </si>
  <si>
    <t>Ciência Moderna</t>
  </si>
  <si>
    <t xml:space="preserve">MARÇULA, MARCELO; BENINI FILHO, PIO ARMANDO </t>
  </si>
  <si>
    <t>Informática - Conceitos e Aplicações</t>
  </si>
  <si>
    <t>Érica</t>
  </si>
  <si>
    <t>MACDONALD, MATTHEW</t>
  </si>
  <si>
    <t>O manual que faltava - criação de sites</t>
  </si>
  <si>
    <t>Digerati Books</t>
  </si>
  <si>
    <t> 9788578730642</t>
  </si>
  <si>
    <t>TERADA, ROUTO</t>
  </si>
  <si>
    <t xml:space="preserve">Segurança de Dados: Criptografia em Rede de Computador </t>
  </si>
  <si>
    <t xml:space="preserve">Matérias-Primas </t>
  </si>
  <si>
    <t>LIMA, URGEL  DE ALMEIDA</t>
  </si>
  <si>
    <t>Matérias-primas dos alimentos</t>
  </si>
  <si>
    <t>ALCARDE, ANDRÉ RICARDO; REGITANO-D ARCE, MARISA APARECIDA BISMARA; SPOTO, MARTA HELENA FILLET</t>
  </si>
  <si>
    <t xml:space="preserve">Fundamentos de ciência e tecnologia de alimentos </t>
  </si>
  <si>
    <t> Editora Manole</t>
  </si>
  <si>
    <t xml:space="preserve">FILGUEIRA, FERNANDO ANTONIO REIS </t>
  </si>
  <si>
    <t>Novo Manual de Olericultura</t>
  </si>
  <si>
    <t>UFV</t>
  </si>
  <si>
    <t xml:space="preserve">LIMA, LUIZ PAULO DE </t>
  </si>
  <si>
    <t>Matérias-primas agropecuárias</t>
  </si>
  <si>
    <t>FERNANDES, CÉLIA ANDRESSA; et al.</t>
  </si>
  <si>
    <t>Produção Agroindustrial - Noções de Processos, Tecnologias de Fabricação de Alimentos de Origem Animal</t>
  </si>
  <si>
    <t xml:space="preserve">Química Geral </t>
  </si>
  <si>
    <t>ATKINS, PETER; et al.</t>
  </si>
  <si>
    <t>Princípios de Química: Questionando a Vida Moderna e o Meio Ambiente</t>
  </si>
  <si>
    <t>Bookman</t>
  </si>
  <si>
    <t>MASTERTON, WILLIAM L.</t>
  </si>
  <si>
    <t>Química – Princípios e Reações</t>
  </si>
  <si>
    <t xml:space="preserve">RIBEIRO, ELIANA PAULA; SERAVALLI, ELISENA A. G. </t>
  </si>
  <si>
    <t>Química de Alimentos</t>
  </si>
  <si>
    <t xml:space="preserve">MORITA, TOKIO; ASSUMPÇÃO, ROSELY MARIA VIEGAS </t>
  </si>
  <si>
    <t>Manual de soluções, reagentes e solventes</t>
  </si>
  <si>
    <t> 9788521204145</t>
  </si>
  <si>
    <t>ROSENBERG, JEROME L.; et al.</t>
  </si>
  <si>
    <t>Química Geral</t>
  </si>
  <si>
    <t>Schaum</t>
  </si>
  <si>
    <t xml:space="preserve">Comunicação Empresarial Geral </t>
  </si>
  <si>
    <t>CAHEN, ROGER</t>
  </si>
  <si>
    <t>Comunicação Empresarial</t>
  </si>
  <si>
    <t>Best Seller</t>
  </si>
  <si>
    <t>MEDEIROS, JOÃO BOSCO</t>
  </si>
  <si>
    <t>Redação Empresarial</t>
  </si>
  <si>
    <t xml:space="preserve">FERREIRA, PATRICIA ITALA; MALHEIROS, GUSTAVO </t>
  </si>
  <si>
    <t>Comunicação empresarial</t>
  </si>
  <si>
    <t>BUENO, WILSON DA COSTA</t>
  </si>
  <si>
    <t>Comunicação Empresarial: Políticas e Estratégias</t>
  </si>
  <si>
    <t>Saraiva</t>
  </si>
  <si>
    <t xml:space="preserve">KOCH, INGEDORE VILLAÇA; ELIAS, VANDA MARIA </t>
  </si>
  <si>
    <t>Ler e compreender os sentidos dos textos</t>
  </si>
  <si>
    <t>Contexto</t>
  </si>
  <si>
    <t xml:space="preserve">Estatística básica </t>
  </si>
  <si>
    <t xml:space="preserve">ARA,  AMILTON BRAIO; MUSETTI, ANA VILLARES; SCHNEIDERMAN, BORIS </t>
  </si>
  <si>
    <t>Introdução a Estatística</t>
  </si>
  <si>
    <t xml:space="preserve">BOLFARINE, HELENO; BUSSAB, WILTON DE OLIVEIRA </t>
  </si>
  <si>
    <t>Elementos de Amostragem</t>
  </si>
  <si>
    <t xml:space="preserve">MORETTIN, PEDRO A.; BUSSAB, WILTON DE O. </t>
  </si>
  <si>
    <t>Estatística básica</t>
  </si>
  <si>
    <t>Saraiva Uni</t>
  </si>
  <si>
    <t xml:space="preserve">CALEGARE,  ÁLVARO JOSÉ DE ALMEIDA </t>
  </si>
  <si>
    <t>Introdução ao delineamento de experimentos</t>
  </si>
  <si>
    <t xml:space="preserve">CYMBALISTA, MELVIN; COSTA NETO, PEDRO LUIZ DE OLIVEIRA </t>
  </si>
  <si>
    <t>Probabilidades</t>
  </si>
  <si>
    <t>Física</t>
  </si>
  <si>
    <t>FREEDMAN, ROGER A.; YOUNG, HUGH D.</t>
  </si>
  <si>
    <t>BREITHAUPT, JIM</t>
  </si>
  <si>
    <t>LTC - livros técnicos e cienti</t>
  </si>
  <si>
    <t>Inglês I</t>
  </si>
  <si>
    <t>HUGES, J.; et al.</t>
  </si>
  <si>
    <t>Business result elementary: student’s book with online practice</t>
  </si>
  <si>
    <t>Oxford University Press</t>
  </si>
  <si>
    <t xml:space="preserve"> 9780194738668</t>
  </si>
  <si>
    <t>IBBOTSON, MARK; STEPHENS, BRYAN</t>
  </si>
  <si>
    <t>Business Start-up: Student Book 1</t>
  </si>
  <si>
    <t>Cambridge University Press</t>
  </si>
  <si>
    <t>9780521534659</t>
  </si>
  <si>
    <t>OXENDEN, CLIVE; LATHAM-KOENIG, CHRISTINA</t>
  </si>
  <si>
    <t>American English File: Student's Book1</t>
  </si>
  <si>
    <t>9780194906166</t>
  </si>
  <si>
    <t>CARTER, RONALD.; NUNAN, DAVID</t>
  </si>
  <si>
    <t>Teaching English to Speakers of other languages</t>
  </si>
  <si>
    <t>9781138824676</t>
  </si>
  <si>
    <t>COTTON, DAVID et at.</t>
  </si>
  <si>
    <t>Market Leader: Elementary Student's Book with Multi-Rom</t>
  </si>
  <si>
    <t>Pearson Longman</t>
  </si>
  <si>
    <t xml:space="preserve"> 9781405881326</t>
  </si>
  <si>
    <t>Microbiologia</t>
  </si>
  <si>
    <t xml:space="preserve">FORSYTHE, STEPHEN J. </t>
  </si>
  <si>
    <t>Microbiologia da Segurança dos Alimentos</t>
  </si>
  <si>
    <t xml:space="preserve">FRANCO, BERNADETTE D. G. M.; COZZOLINO, SILVIA M. FRANCISCATO, GOLDEMBERG, JOSÉ </t>
  </si>
  <si>
    <t>Segurança e Alimento</t>
  </si>
  <si>
    <t> 9788521205760</t>
  </si>
  <si>
    <t>FRANCO, B.D.G.M; LANDGRAF, M</t>
  </si>
  <si>
    <t>Microbiologia de Alimentos</t>
  </si>
  <si>
    <t>Atheneu</t>
  </si>
  <si>
    <t>JAY, JAMES. M et al.</t>
  </si>
  <si>
    <t>Microbiologia de alimentos</t>
  </si>
  <si>
    <t>SILVA, NEUSELY DA  et al.</t>
  </si>
  <si>
    <t>Manual de métodos de análise microbiológica em alimentos e água</t>
  </si>
  <si>
    <t xml:space="preserve">Bioquímica aplicada à agroindústria </t>
  </si>
  <si>
    <t xml:space="preserve">CAMPBELL, MARY K.; FERREIRA, HENRIQUE BUNSELMEYER </t>
  </si>
  <si>
    <t>Bioquímica</t>
  </si>
  <si>
    <t>CENGAGE LEARNING NACIONAL</t>
  </si>
  <si>
    <t>9788522118700</t>
  </si>
  <si>
    <t>BERG, JEREMY M.; et al.</t>
  </si>
  <si>
    <t>Guanabara Koogan</t>
  </si>
  <si>
    <t>9788527738217</t>
  </si>
  <si>
    <t>LIMA, URGEL DE ALMEIDA</t>
  </si>
  <si>
    <t>Biotecnologia Industrial: Processos Fermentativos e Enzimáticos</t>
  </si>
  <si>
    <t>Blucher</t>
  </si>
  <si>
    <t>9788521214571</t>
  </si>
  <si>
    <t xml:space="preserve">BROWN, TERRY A. </t>
  </si>
  <si>
    <t>9788527732925</t>
  </si>
  <si>
    <t xml:space="preserve">VIEIRA, ENIO CARDILLO; GAZZINELLI, GIOVANNI; MARES-GUIA, MARCOS. </t>
  </si>
  <si>
    <t>Bioquímica celular e biologia molecular</t>
  </si>
  <si>
    <t>‎ 9788573791532</t>
  </si>
  <si>
    <t xml:space="preserve">Técnicas de Conservação e Processamento de Alimentos </t>
  </si>
  <si>
    <t>FELLOWS, P. J</t>
  </si>
  <si>
    <t>Tecnologia do processamento de alimentos</t>
  </si>
  <si>
    <t>FRANCO, GUILHERME</t>
  </si>
  <si>
    <t>Tabela de composição química dos alimentos</t>
  </si>
  <si>
    <t xml:space="preserve">GAVA, ALTANIR JAIME; FRIAS, JENIFER RIBEIRO GAVA; SILVA, CARLOS ALBERTO BENTO DA </t>
  </si>
  <si>
    <t>Tecnologia de Alimentos – princípios e aplicações</t>
  </si>
  <si>
    <t>Nobel</t>
  </si>
  <si>
    <t>DALTIN, DECIO</t>
  </si>
  <si>
    <t>Tensoativos</t>
  </si>
  <si>
    <t>EVANGELISTA, JOSE</t>
  </si>
  <si>
    <t>Tecnologia de alimentos</t>
  </si>
  <si>
    <t>Tecnologia de produtos de origem vegetal I</t>
  </si>
  <si>
    <t>KOBLITZ, MARIA GABRIELA BELLO</t>
  </si>
  <si>
    <t>Matéria-prima alimentícia</t>
  </si>
  <si>
    <t>SCHMIDT, FLÁVIO LUIS; EFRAIM, PRISCILLA</t>
  </si>
  <si>
    <t xml:space="preserve">Pré-Processamento de Frutas, Hortaliças, Café, Cacau e Cana de Açúcar </t>
  </si>
  <si>
    <t>Campus</t>
  </si>
  <si>
    <t>ORDONEZ, JUAN A</t>
  </si>
  <si>
    <t xml:space="preserve">Tecnologia de Alimentos: Componentes dos Alimentos e Processos </t>
  </si>
  <si>
    <t>BRAGA, LETICIA FERREIRA; GRACINDO, INA</t>
  </si>
  <si>
    <t>Da colheita para a mesa – receitas para aproveitar</t>
  </si>
  <si>
    <t>Casa da Palavra</t>
  </si>
  <si>
    <t xml:space="preserve">KOBLITZ, MARIA GABRIELA BELLO </t>
  </si>
  <si>
    <t>Bioquímica de Alimentos: Teoria e Aplicações Práticas</t>
  </si>
  <si>
    <t>9788527734776</t>
  </si>
  <si>
    <t xml:space="preserve">Análise Instrumental </t>
  </si>
  <si>
    <t>SKOOG, DOUGLAS A. et al.</t>
  </si>
  <si>
    <t>Fundamentos de química analítica</t>
  </si>
  <si>
    <t>Cengage Learning</t>
  </si>
  <si>
    <t>HARRIS, DANIEL C</t>
  </si>
  <si>
    <t>Explorando a química analítica</t>
  </si>
  <si>
    <t>básica</t>
  </si>
  <si>
    <t>FOGLER, H. SCOTT</t>
  </si>
  <si>
    <t>Elementos de Engenharia das reações químicas</t>
  </si>
  <si>
    <t xml:space="preserve">BEZERRA, MARCOS DE ALMEIDA; FERREIRA, SERGIO LUIS COSTA </t>
  </si>
  <si>
    <t>Extração em ponto de nuvem</t>
  </si>
  <si>
    <t>UESB</t>
  </si>
  <si>
    <t>CIOLA, REMOLO</t>
  </si>
  <si>
    <t>Fundamentos da cromatografia a líquido de alto desempenho</t>
  </si>
  <si>
    <t>Bromatologia I</t>
  </si>
  <si>
    <t xml:space="preserve">GONCALVES, EDIRA CASTELLO BRANCO DE ANDRADE </t>
  </si>
  <si>
    <t>Análise de alimentos. Uma visão química da nutrição</t>
  </si>
  <si>
    <t xml:space="preserve">SILVA, CASSIANO OLIVEIRA DA; TASSI, ÉRIKA MARIA MARCONDES; PASCOAL, GRAZIELI BENEDETTI </t>
  </si>
  <si>
    <t>Ciência dos Alimentos: Princípios de Bromatologia</t>
  </si>
  <si>
    <t xml:space="preserve">DAMODARAN, SRINIVASAN </t>
  </si>
  <si>
    <t>Química de Alimentos de Fennema</t>
  </si>
  <si>
    <t>Artmed</t>
  </si>
  <si>
    <t xml:space="preserve">SILVA, DIRCEU JORGE; QUEIROZ, AUGUSTO CÉSAR DE </t>
  </si>
  <si>
    <t>Análise de Alimento: Métodos Químicos e Biológicos</t>
  </si>
  <si>
    <t>8572691057</t>
  </si>
  <si>
    <t xml:space="preserve">Fermentações industriais </t>
  </si>
  <si>
    <t xml:space="preserve">DAVIES, CARLOS ALBERTO </t>
  </si>
  <si>
    <t>Alimentos e bebidas</t>
  </si>
  <si>
    <t>Educs</t>
  </si>
  <si>
    <t xml:space="preserve">MARTIN, JOSÉ GUILHERME PRADO; LINDNER, JULIANO DE DEA </t>
  </si>
  <si>
    <t>Microbiologia de Alimentos Fermentados</t>
  </si>
  <si>
    <t>CECCATO-ANTONINI, SANDRA REGINA</t>
  </si>
  <si>
    <t>Microbiologia da fermentação etanólica</t>
  </si>
  <si>
    <t>EduFSCAR</t>
  </si>
  <si>
    <t>CORTEZ, LUÍS AUGUSTO BARBOSA (coord.)</t>
  </si>
  <si>
    <t>Bioetanol de cana de açúcar:  P&amp;D para Produtividade e Sustentabilidade</t>
  </si>
  <si>
    <t xml:space="preserve">MONTEIRO, JORGE VENÂNCIO DE FREITAS; SILVA, JOSÉ ROBERTO NUNES MOREIRA DA </t>
  </si>
  <si>
    <t>Gás Natural Aplicado à Indústria e ao Grande Comércio</t>
  </si>
  <si>
    <t xml:space="preserve">Físico – Química </t>
  </si>
  <si>
    <t>ATIKINS; DE PAULA</t>
  </si>
  <si>
    <t>Físico-química</t>
  </si>
  <si>
    <t>ATKINS; DE PAULA</t>
  </si>
  <si>
    <t>Físico-química biológica</t>
  </si>
  <si>
    <t xml:space="preserve">OLIVEIRA, CLARA MARIZE FIREMAND; MANO, ELOISA BIASOTTO; DIAS, MARCOS LOPES </t>
  </si>
  <si>
    <t>Química experimental de polímeros</t>
  </si>
  <si>
    <t>RANGEL, RENATO N.</t>
  </si>
  <si>
    <t>Práticas de físico-química</t>
  </si>
  <si>
    <t>Inglês II</t>
  </si>
  <si>
    <t xml:space="preserve"> 9780521534659</t>
  </si>
  <si>
    <t xml:space="preserve"> 9781138824676</t>
  </si>
  <si>
    <t>9781405881326</t>
  </si>
  <si>
    <t xml:space="preserve">Operações Unitárias </t>
  </si>
  <si>
    <t>BISTAFA, SYLVIO R.</t>
  </si>
  <si>
    <t>Mecânica dos fluidos</t>
  </si>
  <si>
    <t>BLACKADDER et al</t>
  </si>
  <si>
    <t>Manual de operações unitárias</t>
  </si>
  <si>
    <t>Hemus</t>
  </si>
  <si>
    <t>ROSA, GILBER; GAUTO, MARCELO A.</t>
  </si>
  <si>
    <t>Processos e operações unitárias da indústria</t>
  </si>
  <si>
    <t>MAURO S. D. CATTANI</t>
  </si>
  <si>
    <t>Elementos de mecânica dos fluidos</t>
  </si>
  <si>
    <t>‎ 9788521203582</t>
  </si>
  <si>
    <t xml:space="preserve">COSTA, ENNIO CRUZ DA </t>
  </si>
  <si>
    <t>Secagem industrial</t>
  </si>
  <si>
    <t>Tecnologia de Produtos de Origem Animal</t>
  </si>
  <si>
    <t xml:space="preserve">FRIAS, JENIFER RIBEIRO GAVA; SILVA, CARLOS ALBERTO BENTO DA; GAVA, ALTANIR JAIME </t>
  </si>
  <si>
    <t>Tecnologia de alimentos: Princípios e aplicações </t>
  </si>
  <si>
    <t>9788521313823</t>
  </si>
  <si>
    <t>OETTERER, MARÍLIA</t>
  </si>
  <si>
    <t>Fundamentos de ciência e tecnologia de alimentos</t>
  </si>
  <si>
    <t>Manole</t>
  </si>
  <si>
    <t> 9788520419786</t>
  </si>
  <si>
    <t xml:space="preserve">LIMA, URGEL DE ALMEIDA. </t>
  </si>
  <si>
    <t>Matérias-primas dos Alimentos</t>
  </si>
  <si>
    <t>9788521205296</t>
  </si>
  <si>
    <t xml:space="preserve">ORDÓÑEZ, JUAN A. </t>
  </si>
  <si>
    <t>Tecnologia de Alimentos</t>
  </si>
  <si>
    <t> 9788536304311</t>
  </si>
  <si>
    <t>FORSYTHE, STEPHEN J.</t>
  </si>
  <si>
    <t>9788536327051</t>
  </si>
  <si>
    <t xml:space="preserve">Análise Sensorial </t>
  </si>
  <si>
    <t xml:space="preserve">DUTCOSKY, SILVIA DEBONI </t>
  </si>
  <si>
    <t>Análise sensorial de alimentos</t>
  </si>
  <si>
    <t>Champagnat</t>
  </si>
  <si>
    <t xml:space="preserve">ELLENDERSEN, LUCIANA DE SOUZA NEVES; WOSIAC, GILVAN </t>
  </si>
  <si>
    <t>Análise sensorial descritiva quantitativa</t>
  </si>
  <si>
    <t>UEPG</t>
  </si>
  <si>
    <t>SILVA, ROBERTO DA; LAGO-VANZELA, ELLEN SILVA; BAFFI, MILLA ALVES</t>
  </si>
  <si>
    <t>Uvas e vinhos: Química, bioquímica e microbiologia</t>
  </si>
  <si>
    <t>Unesp</t>
  </si>
  <si>
    <t xml:space="preserve">FRANCO, MARIA REGINA BUENO </t>
  </si>
  <si>
    <t>Aroma e sabor dos alimentos: temas atuais</t>
  </si>
  <si>
    <t xml:space="preserve">MINIM, VALÉRIA PAULA RODRIGUES </t>
  </si>
  <si>
    <t>Análise sensorial: estudos com consumidores</t>
  </si>
  <si>
    <t>Bromatologia II</t>
  </si>
  <si>
    <t xml:space="preserve">JORNADA, DANIELA HARTMANN </t>
  </si>
  <si>
    <t>Bromatologia</t>
  </si>
  <si>
    <t xml:space="preserve"> TELESAPIENS</t>
  </si>
  <si>
    <t xml:space="preserve">CECCHI,HELOISA MÁSCIA </t>
  </si>
  <si>
    <t>Fundamentos teóricos e práticos em análise de alimentos</t>
  </si>
  <si>
    <t>Unicamp</t>
  </si>
  <si>
    <t>Metodologia de Pesquisa</t>
  </si>
  <si>
    <t xml:space="preserve">LAKATOS, EVA MARIA; MARCONI, MARINA DE ANDRADE </t>
  </si>
  <si>
    <t>Fundamentos de Metodologia Científica</t>
  </si>
  <si>
    <t>9788597026566</t>
  </si>
  <si>
    <t>Técncias de Pesquisa</t>
  </si>
  <si>
    <t xml:space="preserve"> 9788597026597</t>
  </si>
  <si>
    <t xml:space="preserve">ANDRADE, MARIA MARGARIDA DE </t>
  </si>
  <si>
    <t>Introdução à Metodologia do Trabalho Cientifico</t>
  </si>
  <si>
    <t>9788522458561</t>
  </si>
  <si>
    <t>SILVA, JOSÉ MARIA DA; SILVEIRA, EMERSON SENA DA.</t>
  </si>
  <si>
    <t>Apresentação de Trabalhos Acadêmicos - Normas e Técnicas – Edição atualizada de acordo com as normas da ABNT</t>
  </si>
  <si>
    <t>Vozes</t>
  </si>
  <si>
    <t>9788532634252</t>
  </si>
  <si>
    <t xml:space="preserve">TACHIZAWA, ELIO TAKESHY; MENDES FILHO, GILDÁSIO ALVARES </t>
  </si>
  <si>
    <t>Como fazer monografia na prática</t>
  </si>
  <si>
    <t>FGV</t>
  </si>
  <si>
    <t>9788522502608</t>
  </si>
  <si>
    <t>Inglês III</t>
  </si>
  <si>
    <t>9780194738668</t>
  </si>
  <si>
    <t>Tecnologia de Panificação e Produtos Amiláceos</t>
  </si>
  <si>
    <t xml:space="preserve">BURKHARD, GUDRUN </t>
  </si>
  <si>
    <t>Hortaliças, frutas, cereais e féculas leguminosas</t>
  </si>
  <si>
    <t>Antroposofica</t>
  </si>
  <si>
    <t xml:space="preserve">SCHMIDT, INGRID; MARTENS, HEBBEL </t>
  </si>
  <si>
    <t>Panificação: da Moagem do Grão ao Pão Assado</t>
  </si>
  <si>
    <t>REDOSCHI, GISELA et al.</t>
  </si>
  <si>
    <t>Manual prático de panificação Senac</t>
  </si>
  <si>
    <t>Senac São Paulo</t>
  </si>
  <si>
    <t xml:space="preserve">ALI, QURBAN </t>
  </si>
  <si>
    <t>Manual de Cereais</t>
  </si>
  <si>
    <t>nosso conhecimento</t>
  </si>
  <si>
    <t>SILVA, PAULA PINTO E</t>
  </si>
  <si>
    <t>Farinha, Feijão e Carne-Seca - Um Tripe Culinário no Brasil Colonial</t>
  </si>
  <si>
    <t>Senac</t>
  </si>
  <si>
    <t xml:space="preserve">Biotecnologia aplicada </t>
  </si>
  <si>
    <t>FIGUEIREDO,  MARCIA DO VALE BARRETO; et al.</t>
  </si>
  <si>
    <t>Biotecnologia aplicada à agricultura</t>
  </si>
  <si>
    <t>embrapa</t>
  </si>
  <si>
    <t xml:space="preserve">LIMA, NELSON; MOTA, MANUEL </t>
  </si>
  <si>
    <t xml:space="preserve">Biotecnologia. Fundamentos e Aplicações </t>
  </si>
  <si>
    <t>Lidel</t>
  </si>
  <si>
    <t xml:space="preserve">BOREM, ALUIZIO; COSTA, NEUZA MARIA </t>
  </si>
  <si>
    <t>Biotecnologia e nutrição: saiba como o DNA pode enriquecer os alimentos</t>
  </si>
  <si>
    <t xml:space="preserve">FERRAZ, ANA ISABEL RODRIGUES </t>
  </si>
  <si>
    <t>Biotecnologia, Ambiente e desenvolvimento sustentável</t>
  </si>
  <si>
    <t>Publindustria</t>
  </si>
  <si>
    <t> 9789728953812</t>
  </si>
  <si>
    <t xml:space="preserve">FERREIRA, HELINE SILVINI </t>
  </si>
  <si>
    <t>Desvendando os organismos transgênicos</t>
  </si>
  <si>
    <t>Ford Univ</t>
  </si>
  <si>
    <t xml:space="preserve">Fundamentos de Logística </t>
  </si>
  <si>
    <t xml:space="preserve">ZIBETTI, DARCY WALMOR; BARROSO, LUCAS ABREU </t>
  </si>
  <si>
    <t>Agroindústria – uma análise no contexto Socioeconômico E Jurídico Brasileiro</t>
  </si>
  <si>
    <t>Leud</t>
  </si>
  <si>
    <t xml:space="preserve">CARVALHO, JOSÉ CRESPO DE </t>
  </si>
  <si>
    <t>Logística e gestão na cadeia de abastecimento</t>
  </si>
  <si>
    <t>Silabo</t>
  </si>
  <si>
    <t>DONATO, VITORIO</t>
  </si>
  <si>
    <t>Introdução a logística</t>
  </si>
  <si>
    <t>HARA, CELSO MINORU</t>
  </si>
  <si>
    <t>Logística – armazenagem, distribuição e trade</t>
  </si>
  <si>
    <t>Alinea</t>
  </si>
  <si>
    <t>MEINBERG, JOSE LUIZ  et al</t>
  </si>
  <si>
    <t>Gestão de vendas</t>
  </si>
  <si>
    <t xml:space="preserve">Nutrição e Dietética </t>
  </si>
  <si>
    <t>Biotecnologia e nutrição</t>
  </si>
  <si>
    <t xml:space="preserve">	9788521312444</t>
  </si>
  <si>
    <t xml:space="preserve">BRUNORO, COSTA NEUZA MARIA; ROSA, CARLA DE OLIVEIRA BARBOSA </t>
  </si>
  <si>
    <t>Alimentos Funcionais – componentes bioativos</t>
  </si>
  <si>
    <t>Rubio</t>
  </si>
  <si>
    <t>MAHAN, L.K.; ALIN, M.T. KRAUSE</t>
  </si>
  <si>
    <t>Alimentos, nutrição e dietoterapia</t>
  </si>
  <si>
    <t>Rocco</t>
  </si>
  <si>
    <t xml:space="preserve"> ALVARENGA, MARLE; SCAGLIUSI, FERNANDA BAEZA; PHILIPPI, SONIA TUCUNDUVA</t>
  </si>
  <si>
    <t>Nutrição e transtornos alimentares</t>
  </si>
  <si>
    <t>COUSENS, GABRIEL</t>
  </si>
  <si>
    <t>Nutrição evolutiva – fundamentos</t>
  </si>
  <si>
    <t xml:space="preserve">	Tordesilhas</t>
  </si>
  <si>
    <t xml:space="preserve">Projetos Industriais e Desenho </t>
  </si>
  <si>
    <t xml:space="preserve">BALDAM, ROQUEMAR DE LIMA; COSTA, LOURENCO </t>
  </si>
  <si>
    <t>Autocad 2016 Utilizando Totalmente </t>
  </si>
  <si>
    <t xml:space="preserve"> DINSMORE, PAUL CAMPBELL </t>
  </si>
  <si>
    <t>Manual de gerenciamento de projetos</t>
  </si>
  <si>
    <t>Brasport</t>
  </si>
  <si>
    <t>WIENEKE, FALKO</t>
  </si>
  <si>
    <t>Gestão da produção</t>
  </si>
  <si>
    <t>BAXTER, MIKE</t>
  </si>
  <si>
    <t>Projeto de produto</t>
  </si>
  <si>
    <t>CONTADOR, JOSE CELSO</t>
  </si>
  <si>
    <t>Gestão de Operações: a Engenharia de Produção a Serviço da Modernização da Empresa</t>
  </si>
  <si>
    <t>Recursos Naturais</t>
  </si>
  <si>
    <t>Produção Agropecuária</t>
  </si>
  <si>
    <t>Inglês IV</t>
  </si>
  <si>
    <t xml:space="preserve">HUGES, JOHN et al. </t>
  </si>
  <si>
    <t>Business Result: Pre-intermediate. Student Book Pack</t>
  </si>
  <si>
    <t>9780194738767</t>
  </si>
  <si>
    <t xml:space="preserve">IBBOTSON, MARK; STEPHENS, BRYAN </t>
  </si>
  <si>
    <t>Business Start-up: Student Book 2</t>
  </si>
  <si>
    <t>9780521534697</t>
  </si>
  <si>
    <t xml:space="preserve">OXENDEN, CLIVE; et al. </t>
  </si>
  <si>
    <t>American English File: Student’s Book 2</t>
  </si>
  <si>
    <t>9780194906395</t>
  </si>
  <si>
    <t xml:space="preserve">CARTER, RONALD.; NUNAN, DAVID </t>
  </si>
  <si>
    <t xml:space="preserve">COTTON, DAVID; et at. </t>
  </si>
  <si>
    <t>Market Leader: Pre-intermediate.  Student’s Book with Multi-Rom. 3rd Edition</t>
  </si>
  <si>
    <t>Pearson Education, Longman</t>
  </si>
  <si>
    <t>Administração da Agroindústria e Controle da Qualidade</t>
  </si>
  <si>
    <t>BATALHA, MARIO OTAVIO</t>
  </si>
  <si>
    <t>Gestão Agroindustrial</t>
  </si>
  <si>
    <t>BERTOLINO, MARCO TULIO</t>
  </si>
  <si>
    <t>Gerenciamento da qualidade na indústria alimentícia</t>
  </si>
  <si>
    <t>FERNANDES, FLAVIO CESAR FARIA; FILHO, MOARCIR GODINHO</t>
  </si>
  <si>
    <t>Planejamento e controle da produção</t>
  </si>
  <si>
    <t xml:space="preserve">CORRÊA, HENRIQUE LUIZ; GIANESI, IRINEU GUSTAVO NOGUEIRA; CAON, MAURO </t>
  </si>
  <si>
    <t>Planejamento, programação e controle da produção</t>
  </si>
  <si>
    <t>CARVALHO, PEDRO CARLOS DE</t>
  </si>
  <si>
    <t>O programa 5S e a qualidade total</t>
  </si>
  <si>
    <t>Embalagem</t>
  </si>
  <si>
    <t xml:space="preserve">MOURA, REINALDO A.; BANZATO, JOSÉ MAURÍCIO </t>
  </si>
  <si>
    <t>Manual de logística - embalagem, uniticação &amp; conteinerização</t>
  </si>
  <si>
    <t>IMAM</t>
  </si>
  <si>
    <t>CARVALHO, MARIA APARECIDA</t>
  </si>
  <si>
    <t>Engenharia de embalagens</t>
  </si>
  <si>
    <t>Novatec</t>
  </si>
  <si>
    <t xml:space="preserve">CASTRO, A. GOMES DE;  POUZADA, A. SERGIO </t>
  </si>
  <si>
    <t>Embalagens para a indústria alimentar</t>
  </si>
  <si>
    <t>Inst Piaget</t>
  </si>
  <si>
    <t xml:space="preserve">ANYADIKE, NNAMDI </t>
  </si>
  <si>
    <t>Embalagens Flexíveis.</t>
  </si>
  <si>
    <t>COLES, ROBERT E.</t>
  </si>
  <si>
    <t>Estudo de embalagens para o varejo</t>
  </si>
  <si>
    <t xml:space="preserve">Sociedade, Tecnologia e Inovação </t>
  </si>
  <si>
    <t>MARX, ROBERTO</t>
  </si>
  <si>
    <t>Organização do trabalho para a inovação</t>
  </si>
  <si>
    <t xml:space="preserve">CORTELA, MARIO SERGIO </t>
  </si>
  <si>
    <t>Não nascemos prontos! Provocações filosóficas</t>
  </si>
  <si>
    <t>Vozes Nobilis</t>
  </si>
  <si>
    <t>TAKAHASHI, SÉRGIO; TAKAHASHI, VANIA PASSARINI</t>
  </si>
  <si>
    <t>Estratégia de inovação</t>
  </si>
  <si>
    <t>KOULOPOULOS, THOMAS M.</t>
  </si>
  <si>
    <t>Inovação com resultado</t>
  </si>
  <si>
    <t>Gente</t>
  </si>
  <si>
    <t>KOTLER, PHILIPI; TRIAS DE BES, FERNANDO</t>
  </si>
  <si>
    <t>A bíblia da inovação</t>
  </si>
  <si>
    <t>Lua de Papel</t>
  </si>
  <si>
    <t xml:space="preserve">Meio Ambiente e Tratamento de Resíduos </t>
  </si>
  <si>
    <t>BRAGA, BENEDITO et al.</t>
  </si>
  <si>
    <t>Introdução a Engenharia Ambiental: O desafio desenvolvimento sustentável</t>
  </si>
  <si>
    <t>Pearson Prentice Hall</t>
  </si>
  <si>
    <t>GOLDEMBERG, JOSÉ</t>
  </si>
  <si>
    <t>Energia e desenvolvimento sustentável</t>
  </si>
  <si>
    <t>GIANNETTI, BIAGGIO F.; ALMEIDA, CECÍLIA M. V.</t>
  </si>
  <si>
    <t>Ecologia industrial</t>
  </si>
  <si>
    <t>MANO, ELOISA BIASSOTO; et al.</t>
  </si>
  <si>
    <t>Meio ambiente, poluição e reciclagem</t>
  </si>
  <si>
    <t>PHILIPPI JR, ARLINDO</t>
  </si>
  <si>
    <t>Saneamento, Saúde e Meio Ambiente: Fundamentos para um desenvolvimento sustentável</t>
  </si>
  <si>
    <t xml:space="preserve">Legislação Aplicada à Agroindústria </t>
  </si>
  <si>
    <t>ZIBETTI, D. W.. BARROSO, L. A.(coord)</t>
  </si>
  <si>
    <t>Agroindústria: Uma Análise no Contexto Socioeconômico e Jurídico Brasileiro</t>
  </si>
  <si>
    <t>BLASI, GABRIEL DI</t>
  </si>
  <si>
    <t>A propriedade industrial</t>
  </si>
  <si>
    <t>Forense</t>
  </si>
  <si>
    <t xml:space="preserve">MÁRIO OTÁVIO (Coord.) BATALHA </t>
  </si>
  <si>
    <t xml:space="preserve">RUGERI, RUBENS </t>
  </si>
  <si>
    <t>Contaminação Alimentar</t>
  </si>
  <si>
    <t>Lexia</t>
  </si>
  <si>
    <t>GERMANO, PEDRO MANUEL LEAL; GERMANO, MARIA IZABEL SIMÕES</t>
  </si>
  <si>
    <t>Higiene e vigilância sanitária em alimentos</t>
  </si>
  <si>
    <t>Monole</t>
  </si>
  <si>
    <t xml:space="preserve">Tecnologia de Produtos de Origem Vegetal II </t>
  </si>
  <si>
    <t xml:space="preserve">ORDONEZ, JUAN A. </t>
  </si>
  <si>
    <t>Tecnologia dos Alimentos: Componentes dos Alimentos e Processos</t>
  </si>
  <si>
    <t> 9788536304366</t>
  </si>
  <si>
    <t>Matérias-primas Alimentícias: composição e controle de qualidade</t>
  </si>
  <si>
    <t>9788527718158</t>
  </si>
  <si>
    <t xml:space="preserve">EVANGELISTA, JOSÉ </t>
  </si>
  <si>
    <t> 9788573790757</t>
  </si>
  <si>
    <t>VENTURINI FILHO, WALDEMAR GASTONI</t>
  </si>
  <si>
    <t>Bebidas Alcoólicas: Ciência e Tecnologia</t>
  </si>
  <si>
    <t>9788521209553</t>
  </si>
  <si>
    <t xml:space="preserve">Tecnologia de Bebidas, Vinhos e Cervejas </t>
  </si>
  <si>
    <t>OLIVER, GARRETT (Editor); MENDES, IRON (Editor)</t>
  </si>
  <si>
    <t>O Guia Oxford da Cerveja</t>
  </si>
  <si>
    <t xml:space="preserve"> Blucher</t>
  </si>
  <si>
    <t xml:space="preserve">Indústria de Bebidas – Inovação, Gestão e Produção </t>
  </si>
  <si>
    <t>ASSIS, DANIEL FRANCISCO DE</t>
  </si>
  <si>
    <t>Suco vivo</t>
  </si>
  <si>
    <t>Alaude</t>
  </si>
  <si>
    <t>FREUND, 
FRANCISCO TOMMY</t>
  </si>
  <si>
    <t>Alimentos e bebidas – uma visão gerencial</t>
  </si>
  <si>
    <t xml:space="preserve">Tecnologia de Carne e Derivados </t>
  </si>
  <si>
    <t>VASCO, PICCHI (autor)</t>
  </si>
  <si>
    <t>História, Ciência e Tecnologia da Carne Bovina</t>
  </si>
  <si>
    <t>Paco Editorial</t>
  </si>
  <si>
    <t>RAMOS, EDUARDO MENDES</t>
  </si>
  <si>
    <t>Avaliação da qualidade de carnes: fundamentos e metodologias</t>
  </si>
  <si>
    <t>UFV - UNIVERSIDADE FEDERAL DE VIÇOSA</t>
  </si>
  <si>
    <t>ORDONEZ, JUAN. A</t>
  </si>
  <si>
    <t>RAIGORODSKY, BRENO</t>
  </si>
  <si>
    <t>Embutidos – da sobrevivência a gastronomia</t>
  </si>
  <si>
    <t>OLIVO, RUBISON</t>
  </si>
  <si>
    <t>O mundo do frango: Cadeia produtiva da carne de frango</t>
  </si>
  <si>
    <t>9788590582434 </t>
  </si>
  <si>
    <t xml:space="preserve">Tecnologia de Leite e Derivados </t>
  </si>
  <si>
    <t>ORDONEZ, JUAN A.; et al.</t>
  </si>
  <si>
    <t>Tecnologia de Alimentos: Volume 2 - Alimentos de Origem Animal</t>
  </si>
  <si>
    <t xml:space="preserve"> CRUZ, ADRIANO GOMES DA; et al.</t>
  </si>
  <si>
    <t>Inovações e Avanços em Ciência e Tecnologia de Leite e Derivados</t>
  </si>
  <si>
    <t xml:space="preserve"> Produção Independete</t>
  </si>
  <si>
    <t>CRUZ, ADRIANO</t>
  </si>
  <si>
    <t>Química, bioquímica, análise sensorial e nutrição no processamento de leite e derivados</t>
  </si>
  <si>
    <t>GEN LTC</t>
  </si>
  <si>
    <t>COHEN, ROBERTO</t>
  </si>
  <si>
    <t>Leite – alimentos ou veneno?</t>
  </si>
  <si>
    <t>Ground</t>
  </si>
  <si>
    <t xml:space="preserve">CONSOLI, MATHEUS ALBERTO; NEVES, MARCOS FAVA </t>
  </si>
  <si>
    <t>As Estratégias para leite no Brasil</t>
  </si>
  <si>
    <t xml:space="preserve">Tecnologia de frutas e hortaliças </t>
  </si>
  <si>
    <t>KOBLITA, MARIA GANRIELA BELLO</t>
  </si>
  <si>
    <t>Bioquímica de alimentos</t>
  </si>
  <si>
    <t>Guanabara</t>
  </si>
  <si>
    <t>SENAI SP</t>
  </si>
  <si>
    <t>Industrialização de frutas e hortaliças</t>
  </si>
  <si>
    <t>Sena sp</t>
  </si>
  <si>
    <t>JENIFER RIBEIRO GAVA FRIAS , CARLOS ALBERTO BENTO DA SILVA, ALTANIR JAIME GAVA</t>
  </si>
  <si>
    <t>Tecnologia de Alimentos: pricipios e aplicações</t>
  </si>
  <si>
    <t xml:space="preserve">	9788577341818</t>
  </si>
  <si>
    <t>OETTERER, MARILIA; MARISA APARECIDA BISMARA, REGITANO-D’ARCE,  ESPOTO, MARTA HELENA FILLET</t>
  </si>
  <si>
    <t xml:space="preserve">	9788520419786</t>
  </si>
  <si>
    <t xml:space="preserve">Tecnologia de Extração de Óleos e Essências </t>
  </si>
  <si>
    <t>KOBLITZ, MARIA  GABRIELA BELLO</t>
  </si>
  <si>
    <t>Bioquímica de Alimentos - Teoria e Aplicações Práticas</t>
  </si>
  <si>
    <t xml:space="preserve">FEITOSA,  CHISTIANE MENDES; MATOS,  JOSÉ MILTON ELIAS DE </t>
  </si>
  <si>
    <t>Óleos e gorduras: aspectos químicos, biológicos e farmacológicos</t>
  </si>
  <si>
    <t>Átomo</t>
  </si>
  <si>
    <t>P. J. FELLOWS</t>
  </si>
  <si>
    <t>Tecnologia do Processamento de Alimentos
Princípios e Prática</t>
  </si>
  <si>
    <t xml:space="preserve">Tecnologia de Papel, Celulose e Têxteis </t>
  </si>
  <si>
    <t>Beneficiamento têxtil</t>
  </si>
  <si>
    <t>senai/ sp</t>
  </si>
  <si>
    <t>COLODETTE, JORGE LUIZ</t>
  </si>
  <si>
    <t>Branqueamento de polpa celulósica</t>
  </si>
  <si>
    <t xml:space="preserve">LIMEIRA, ERIKA THALITA NAVAS PIRES; LOBO, RENATO NOGUEIROL; MARQUES, ROSIANE DO NASCIMENTO </t>
  </si>
  <si>
    <t>Fundamentos da Tecnologia Têxtil</t>
  </si>
  <si>
    <t xml:space="preserve">HERNANDEZ, CÉCILE C. </t>
  </si>
  <si>
    <t>Nanocelulose</t>
  </si>
  <si>
    <t>novas edições acadêmicas</t>
  </si>
  <si>
    <t>DRAGONI, PAULO</t>
  </si>
  <si>
    <t>CONTROLE DE QUALIDADE DO PAPEL PARA impressão</t>
  </si>
  <si>
    <t xml:space="preserve">Tecnologia de Biocombustíveis </t>
  </si>
  <si>
    <t>AMUI, SANDOVAL</t>
  </si>
  <si>
    <t>Petroleo e gás natural para executivos</t>
  </si>
  <si>
    <t>Interciência</t>
  </si>
  <si>
    <t>FARIAS, ROBSON</t>
  </si>
  <si>
    <t>Introdução aos biocombustívies</t>
  </si>
  <si>
    <t>KNOTHE, GERHARD; et al.</t>
  </si>
  <si>
    <t>Manual de Biodiesel</t>
  </si>
  <si>
    <t xml:space="preserve"> PERLINGEIRO, CARLOS AUGUSTO G. </t>
  </si>
  <si>
    <t>Biocombustíveis no Brasil: fundamentos, aplicações e perspectivas</t>
  </si>
  <si>
    <t> Synergia</t>
  </si>
  <si>
    <t xml:space="preserve">SANTOS, FERNANDO; BORÉM, ALOÍZIO; CALDAS, CELSON </t>
  </si>
  <si>
    <t>cana-de-açucar: bioenergia, açucar e etanol - tecnologias e perspectivas</t>
  </si>
  <si>
    <t>mecenas</t>
  </si>
  <si>
    <t>Tecnologia de Produtos Açucarados</t>
  </si>
  <si>
    <t>BURKHARD, GUDRUN</t>
  </si>
  <si>
    <t xml:space="preserve">GONDIM, GIL </t>
  </si>
  <si>
    <t>Conservas do meu Brasil: Compotas, geleias e antepastos</t>
  </si>
  <si>
    <t xml:space="preserve">OLIVEIRA, JOÃO GUILHERME BAGGIO DE; ALMEIDA, MARECI M. DE </t>
  </si>
  <si>
    <t>Produção e Avaliação de bombom com recheio de açúcar</t>
  </si>
  <si>
    <t>Novas Edições Acadêmicas</t>
  </si>
  <si>
    <t>ALBUQUERQUE, FERNANDO MEDEIROS</t>
  </si>
  <si>
    <t>Processo de fabricação do açúcar</t>
  </si>
  <si>
    <t xml:space="preserve">	Stab</t>
  </si>
  <si>
    <t xml:space="preserve">	9788567778013</t>
  </si>
  <si>
    <t xml:space="preserve">VIAN, CARLOS EDUARDO DE FREITAS </t>
  </si>
  <si>
    <t>Agroindústria Canavieira: estratégias competitivas e modernização</t>
  </si>
  <si>
    <t>TRABALHO DE GRADUAÇÃO</t>
  </si>
  <si>
    <t>LAKATOS, EVA MARIA; MARCONI, MARIA DE ANDRADE</t>
  </si>
  <si>
    <t>Fundamentos de metodologia científica</t>
  </si>
  <si>
    <t>SEVERINO, ANTÔNIO JOAQUIM</t>
  </si>
  <si>
    <t>Metodologia do Trabalho Científico</t>
  </si>
  <si>
    <t>Cortez</t>
  </si>
  <si>
    <t>978-8524924484</t>
  </si>
  <si>
    <t>GIL, ANTÔNIO CARLOS</t>
  </si>
  <si>
    <t>Como Elaborar Projetos de Pesquisa</t>
  </si>
  <si>
    <t>978-6559771639</t>
  </si>
  <si>
    <t>ESTRELA, CARLOS</t>
  </si>
  <si>
    <t>Metodologia Científica: Ciência, Ensino, Pesquisa</t>
  </si>
  <si>
    <t>Artes Médicas</t>
  </si>
  <si>
    <t>FACHIN, ODÍLIA</t>
  </si>
  <si>
    <t>Fundamentos de metodologia: Noções básicas em pesquisa científica</t>
  </si>
  <si>
    <t xml:space="preserve">ESTÁGIO CURRICULAR SUPERVISIONADO </t>
  </si>
  <si>
    <t>MARTINS, SERGIO PINTO</t>
  </si>
  <si>
    <t>Estágio e Relação de Emprego</t>
  </si>
  <si>
    <t>BURIOLLA, MARTA A. FEITEN</t>
  </si>
  <si>
    <t>O estágio supervisionado</t>
  </si>
  <si>
    <t>BIANCHI, ANNA; ALVARENGA, MARINA; BIANCHI, ROBERTO</t>
  </si>
  <si>
    <t>Manual de Orientação: Estágio Supervisionado</t>
  </si>
  <si>
    <t>LIMA, MANOLITA CORREIA; OLIVO, SILVIO</t>
  </si>
  <si>
    <t>Estágio Supervisionado e Trabalho de Conclusão de Curso</t>
  </si>
  <si>
    <t xml:space="preserve">PIETROBON,  SANDRA REGINA GARDACHO </t>
  </si>
  <si>
    <t>Estágio supervisionado curricular na graduação: experiências e perspectivas </t>
  </si>
  <si>
    <t>CRV</t>
  </si>
  <si>
    <t> 9788562480249</t>
  </si>
  <si>
    <t xml:space="preserve">CHIAVENATO, IDALBERTO </t>
  </si>
  <si>
    <t>Paco</t>
  </si>
  <si>
    <t>Embrapa</t>
  </si>
  <si>
    <t>UFSM</t>
  </si>
  <si>
    <t>9788572691598</t>
  </si>
  <si>
    <t>Projetos de empreendimentos agroindustriais: produtos de origem animal</t>
  </si>
  <si>
    <t xml:space="preserve">SILVA, CARLOS ARTHUR BARBOSA DA; FERNANDES, ALINE REGINA </t>
  </si>
  <si>
    <t>8572691618</t>
  </si>
  <si>
    <t>Projetos de empreendimentos agroindustriais: produtos de origem vegetal</t>
  </si>
  <si>
    <t>UFLA</t>
  </si>
  <si>
    <t>FEALQ</t>
  </si>
  <si>
    <t>Alimentos</t>
  </si>
  <si>
    <t>Edição</t>
  </si>
  <si>
    <t>Volume</t>
  </si>
  <si>
    <t xml:space="preserve">BIOQUIMICA DOS ALIMENTOS </t>
  </si>
  <si>
    <t xml:space="preserve">FERRIER, DENISE R. </t>
  </si>
  <si>
    <t>Bioquímica Ilustrada</t>
  </si>
  <si>
    <t> 9788582714850</t>
  </si>
  <si>
    <t>MARZZOCO, ANITA; TORRES, BAYARDO BAPTISTA</t>
  </si>
  <si>
    <t>Bioquímica Básica</t>
  </si>
  <si>
    <t>9788527727730</t>
  </si>
  <si>
    <t>NELSON, D. L.; COX, M. M.</t>
  </si>
  <si>
    <t>Princípios de Bioquímica de Lehninger</t>
  </si>
  <si>
    <t>7. ed</t>
  </si>
  <si>
    <t>BERG, J. M.; TYMOCZKO, J. L.; GATTO JR., G. J.; STRYER, L.</t>
  </si>
  <si>
    <t xml:space="preserve">DAMODARAN, SRINIVASAN; PARKIN, KIRK L. </t>
  </si>
  <si>
    <t>Química de alimentos de Fennema</t>
  </si>
  <si>
    <t>9788582715451</t>
  </si>
  <si>
    <t xml:space="preserve">CONTROLE DE QUALIDADE DE MATÉRIAS PRIMAS AGROINDUSTRIAIS </t>
  </si>
  <si>
    <t xml:space="preserve">LIMA, URGEL DE ALMEIDA </t>
  </si>
  <si>
    <t>Matérias-primas dos Alimentos: Parte I: Origem Vegetal - Parte II: Origem Animal</t>
  </si>
  <si>
    <t>‎ 9788521205296</t>
  </si>
  <si>
    <t xml:space="preserve">TEIXEIRA, ELIANA MARIA; TSUZUKI, NATÁLIA; FERNANDES, CÉLIA ANDRESSA; MARTINS, REGINALDO MARCOS </t>
  </si>
  <si>
    <t>Produção agroindustrial: Noções de processos, tecnologias de fabricação de alimentos de origem animal e vegetal e gestão industrial</t>
  </si>
  <si>
    <t>‎ 9788536511597</t>
  </si>
  <si>
    <t xml:space="preserve">SILVA JÚNIOR, ENEO ALVES DA </t>
  </si>
  <si>
    <t>Manual de Controle Higiênico Sanitário em Serviços de Alimentação</t>
  </si>
  <si>
    <t>9788577590193</t>
  </si>
  <si>
    <t xml:space="preserve">FÍSICO-QUÍMICA </t>
  </si>
  <si>
    <t xml:space="preserve">KOTZ, JOHN </t>
  </si>
  <si>
    <t>Química geral e reações químicas</t>
  </si>
  <si>
    <t> 9788522118274</t>
  </si>
  <si>
    <t>MOORE, WALTER JOHN; JORDAN, IVO</t>
  </si>
  <si>
    <t>Físico-Química</t>
  </si>
  <si>
    <t>9788521200130</t>
  </si>
  <si>
    <t>9788521200444</t>
  </si>
  <si>
    <t xml:space="preserve">ATKINS, PETER; PAULA, JULIO DE </t>
  </si>
  <si>
    <t xml:space="preserve">MERCADO DE TRABALHO E EMPREGABILIDADE </t>
  </si>
  <si>
    <t xml:space="preserve">DUTRA, JOEL SOUZA </t>
  </si>
  <si>
    <t>Gestão de Carreiras - A Pessoa, a Organização e as Oportunidades </t>
  </si>
  <si>
    <t>9788597012378</t>
  </si>
  <si>
    <t>LIMONGI-FRANÇA, ANA CRISTINA</t>
  </si>
  <si>
    <t>Comportamento organizacional: Conceitos e Práticas</t>
  </si>
  <si>
    <t>‎ 9788502054752</t>
  </si>
  <si>
    <t>PAULA, CARLOS DE</t>
  </si>
  <si>
    <t>Do método ao mérito: O que fazem os profissionais que se destacam no mercado de trabalho</t>
  </si>
  <si>
    <t>Alta Books</t>
  </si>
  <si>
    <t>‎ 9786555204582</t>
  </si>
  <si>
    <t xml:space="preserve">BRYNJOLFSSON, ERIK; MCAFEE, ANDREW </t>
  </si>
  <si>
    <t>Novas Tecnologias Versus Empregabilidade</t>
  </si>
  <si>
    <t>Mbooks</t>
  </si>
  <si>
    <t> 9788576802341</t>
  </si>
  <si>
    <t>BARRA, FERNANDO</t>
  </si>
  <si>
    <t>Meu Emprego Sumiu: O mercado de trabalho está mudando e o seu emprego pode desaparecer.  </t>
  </si>
  <si>
    <t>Independently Published</t>
  </si>
  <si>
    <t> 9781089180685</t>
  </si>
  <si>
    <t xml:space="preserve">QUÍMICA GERAL E EXPERIMENTAL </t>
  </si>
  <si>
    <t xml:space="preserve">TRINDADE, DIAMANTINO FERNANDES </t>
  </si>
  <si>
    <t>Química Básica Experimental </t>
  </si>
  <si>
    <t xml:space="preserve">Ícone </t>
  </si>
  <si>
    <t>9788527410908</t>
  </si>
  <si>
    <t>ATKINS, PETER ; JONES, LORETTA; LAVERMNA, LEROY</t>
  </si>
  <si>
    <t>9788582604618</t>
  </si>
  <si>
    <t>RUSSELL, JOHN B.</t>
  </si>
  <si>
    <t>9788534601924</t>
  </si>
  <si>
    <t xml:space="preserve">ROQUETO, MARCO ANTONIO </t>
  </si>
  <si>
    <t>Química Experimental</t>
  </si>
  <si>
    <t>9788544438763</t>
  </si>
  <si>
    <t xml:space="preserve">BESSLER, KARL E.; NEDER, AMARÍLIS DE V. FINAGEIV </t>
  </si>
  <si>
    <t>Química em Tubos de Ensaio: uma Abordagem Para Principiantes</t>
  </si>
  <si>
    <t>9788521213109</t>
  </si>
  <si>
    <t xml:space="preserve">TECNOLOGIA DE FRUTAS E HORTALIÇAS </t>
  </si>
  <si>
    <t>OETTERER, MARÍLIA; ARCE, MARISA APARECIDA BISMARA; SPOTO, MARTA HELENA FILLET</t>
  </si>
  <si>
    <t>‎ 9788520419786</t>
  </si>
  <si>
    <t>Tecnologia do Processamento de Alimentos: Princípios e Prática</t>
  </si>
  <si>
    <t>9788582715253</t>
  </si>
  <si>
    <t>SENAI</t>
  </si>
  <si>
    <t>SENAI/SP</t>
  </si>
  <si>
    <t>9788583933540</t>
  </si>
  <si>
    <t>ORDONEZ, JUAN A.</t>
  </si>
  <si>
    <t>Tecnologia de Alimentos:- Componentes dos Alimentos e Processos</t>
  </si>
  <si>
    <t>PAIVA, FRANCISCO FÁBIO DE ASSIS</t>
  </si>
  <si>
    <t>Doce de Frutas em Calda</t>
  </si>
  <si>
    <t>9788573833669</t>
  </si>
  <si>
    <t xml:space="preserve">TECNOLOGIA DE PROCESSAMENTO </t>
  </si>
  <si>
    <t>GAVA, ALTANIR JAIME; SILVA, CARLOS ALBERTO BENTO DA; FRIAS, JENIFER RIBEIRO GAVA</t>
  </si>
  <si>
    <t>Tecnologia de alimentos: princípios e aplicações</t>
  </si>
  <si>
    <t>CASTRO, A. GOMES DE</t>
  </si>
  <si>
    <t>A química e a reologia no processamento dos alimentos</t>
  </si>
  <si>
    <t>Piaget</t>
  </si>
  <si>
    <t> 9789727716418</t>
  </si>
  <si>
    <t xml:space="preserve">BIOQUÍMICA DOS PROCESSOS </t>
  </si>
  <si>
    <t>FERRIER, DENISE R.</t>
  </si>
  <si>
    <t xml:space="preserve">EMPREENDEDORISMO E INOVAÇÃO </t>
  </si>
  <si>
    <t>BERNARDI, LUIZ ANTONIO</t>
  </si>
  <si>
    <t>Manual De Empreendedorismo E Gestão: Fundamentos, Estratégias E Dinâmicas</t>
  </si>
  <si>
    <t> 9788522474233</t>
  </si>
  <si>
    <t>BESSANT, JOHN; TIDD, JOE</t>
  </si>
  <si>
    <t>Inovação e Empreendedorismo</t>
  </si>
  <si>
    <t> 9788582605172</t>
  </si>
  <si>
    <t>TERRA, JOSÉ CLAUDIO</t>
  </si>
  <si>
    <t>10 dimensões da gestão da inovação: uma abordagem para a transformação organizacional </t>
  </si>
  <si>
    <t>9788550803500</t>
  </si>
  <si>
    <t>CHRISTENSEN, CLAYTON M.</t>
  </si>
  <si>
    <t>O Dilema da Inovação</t>
  </si>
  <si>
    <t>Actual</t>
  </si>
  <si>
    <t>9789896943028</t>
  </si>
  <si>
    <t>Empreendedorismo - Dando Asas ao Espírito Empreendedor</t>
  </si>
  <si>
    <t> 9788597026801</t>
  </si>
  <si>
    <t>FUNDAMENTOS DA COMUNICAÇÃO EMPRESARIAL</t>
  </si>
  <si>
    <t>BRUM, D.</t>
  </si>
  <si>
    <t>Comunicação assertiva: aprenda a arte de falar e influenciar</t>
  </si>
  <si>
    <t>Literare Book International</t>
  </si>
  <si>
    <t>9786559221714 </t>
  </si>
  <si>
    <t>NADÓLSKIS, H.</t>
  </si>
  <si>
    <t>Comunicação redacional atualizada</t>
  </si>
  <si>
    <t>9788502147362</t>
  </si>
  <si>
    <t xml:space="preserve">POLITO, R.; POLITO. </t>
  </si>
  <si>
    <t>Os segredos da boa comunicação no mundo corporativo</t>
  </si>
  <si>
    <t>Benvirá</t>
  </si>
  <si>
    <t>9786558100164 </t>
  </si>
  <si>
    <t>MARTINS, D. S.; ZILBERKNOP, L. S.</t>
  </si>
  <si>
    <t>Português instrumental</t>
  </si>
  <si>
    <t>9788597019452</t>
  </si>
  <si>
    <t>TAVARES, C.; MEDEIROS, J. B.</t>
  </si>
  <si>
    <t>9788597019179 </t>
  </si>
  <si>
    <t xml:space="preserve">FUNDAMENTOS DE NUTRIÇÃO E DIETÉTICA </t>
  </si>
  <si>
    <t>RAYMOND, JANICE L.; MORROW, KELLY</t>
  </si>
  <si>
    <t>Krause e Mahan: Alimentos, Nutrição e Dietoterapia </t>
  </si>
  <si>
    <t>9788595158740</t>
  </si>
  <si>
    <t>SILVA, SANDRA M. CHEMIN S. DA; MURA, JOANA D'ARC PEREIRA</t>
  </si>
  <si>
    <t>Tratado de Alimentação, Nutrição e Dietoterapia </t>
  </si>
  <si>
    <t>Payá</t>
  </si>
  <si>
    <t> 9788557950009</t>
  </si>
  <si>
    <t>PHILIPPI, SONIA TUCUNDUVA</t>
  </si>
  <si>
    <t>Nutrição e técnica dietética</t>
  </si>
  <si>
    <t>9788520454305</t>
  </si>
  <si>
    <t>GIBNEY, MICHAEL J.;et al.</t>
  </si>
  <si>
    <t>Introdução à Nutrição Humana</t>
  </si>
  <si>
    <t> 9788527716833</t>
  </si>
  <si>
    <t>COZZOLINO, SILVIA MARIA FRANCISCATO</t>
  </si>
  <si>
    <t>Biodisponibilidade de nutrientes</t>
  </si>
  <si>
    <t>9788520457443</t>
  </si>
  <si>
    <t>LIMPEZA E SANIFICAÇÃO DE SUPERFÍCIES</t>
  </si>
  <si>
    <t>9788520454152</t>
  </si>
  <si>
    <t> 9788577590193</t>
  </si>
  <si>
    <t>KUAYE, ARNALDO YOSHITERU</t>
  </si>
  <si>
    <t>Limpeza e sanitização na indústria de alimentos</t>
  </si>
  <si>
    <t>9788538807377</t>
  </si>
  <si>
    <t>ANDRADE, NÉLIO JOSÉ DE</t>
  </si>
  <si>
    <t>Higiene na Indústria de Alimentos </t>
  </si>
  <si>
    <t> 9788577590049</t>
  </si>
  <si>
    <t>FIGUEIREDO, ROBERTO MARTINS</t>
  </si>
  <si>
    <t>Programa de redução de patógenos: Padrões E Procedimentos Operacionais De Sanitização </t>
  </si>
  <si>
    <t> 9788520415795</t>
  </si>
  <si>
    <t xml:space="preserve">MICROBIOLOGIA BÁSICA </t>
  </si>
  <si>
    <t>MADIGAN, MICHAEL T.; et al.</t>
  </si>
  <si>
    <t>Microbiologia de Brock</t>
  </si>
  <si>
    <t>9788582712979</t>
  </si>
  <si>
    <t>SILVA, NEUSELY DA; et al.</t>
  </si>
  <si>
    <t>Manual de Métodos de Análise Microbiológica de Alimentos e Água</t>
  </si>
  <si>
    <t>9786555062977</t>
  </si>
  <si>
    <t xml:space="preserve">TORTORA, GERARD J.; FUNKE, BERDELL R.; CASE, CHRISTINE L. </t>
  </si>
  <si>
    <t>9788582713532</t>
  </si>
  <si>
    <t xml:space="preserve">BLACK, JACQUELINE G.; BLACK, LAURA J. </t>
  </si>
  <si>
    <t>Microbiologia: Fundamentos e Perspectivas</t>
  </si>
  <si>
    <t>9788527736039</t>
  </si>
  <si>
    <t>VERMELHO, ALANE BEATRIZ</t>
  </si>
  <si>
    <t>Práticas de Microbiologia</t>
  </si>
  <si>
    <t>‎ 9788527735100</t>
  </si>
  <si>
    <t xml:space="preserve">TECNOLOGIA DE AÇÚCAR E ÁLCOOL </t>
  </si>
  <si>
    <t>DELGADO, AFRÂNIO ANTÔNIO; DELGADO, ANDRÉ PAULINO</t>
  </si>
  <si>
    <t>Produção de Açúcar Mascavo, Rapadura, Melaço e Cachaça</t>
  </si>
  <si>
    <t> Fealq</t>
  </si>
  <si>
    <t>9788571330962</t>
  </si>
  <si>
    <t>SANTOS, FERNANDO; BORÉM, ALUÍZIO; CALDAS, CELSO</t>
  </si>
  <si>
    <t>Cana-de-Açúcar: Bioenergia, Açúcar e Etanol - Tecnologias e Perspectivas</t>
  </si>
  <si>
    <t>Mecenas</t>
  </si>
  <si>
    <t>9788589687300</t>
  </si>
  <si>
    <t>CORTEZ, LUIZ AUGUSTO BARBOSA</t>
  </si>
  <si>
    <t>Bioetanol de Cana-de-Açúcar</t>
  </si>
  <si>
    <t>9788521205319</t>
  </si>
  <si>
    <t>AQUARONE, EUGÊNIO</t>
  </si>
  <si>
    <t>Biotecnologia Industrial: Biotecnologia na Produção de Alimentos</t>
  </si>
  <si>
    <t>9788521202813</t>
  </si>
  <si>
    <t>CARDOSO, MARIA DAS GRACAS</t>
  </si>
  <si>
    <t>Producao De Aguardente De Cana</t>
  </si>
  <si>
    <t> 9788587692351</t>
  </si>
  <si>
    <t xml:space="preserve">TECNOLOGIA DE AMIDOS E PRODUTOS AMILÁCEOS </t>
  </si>
  <si>
    <t>MORAES, IRACEMA DE OLIVEIRA</t>
  </si>
  <si>
    <t> 9786555061529</t>
  </si>
  <si>
    <t>DAMODARAN, SRINIVASAN; PARKIN, KIRK L.</t>
  </si>
  <si>
    <t>‎ 9788582715451</t>
  </si>
  <si>
    <t xml:space="preserve">ANÁLISE DE ALIMENTOS I </t>
  </si>
  <si>
    <t>CECCHI, HELOISA MÁSCIA</t>
  </si>
  <si>
    <t>Fundamentos Teóricos e Práticos em Análise de Alimentos</t>
  </si>
  <si>
    <t> 9788526806412</t>
  </si>
  <si>
    <t>ALMEIDA-MURADIAN, LIGIA BICUDO DE; PENTEADO, MARILENE DE VUONO CAMARGO</t>
  </si>
  <si>
    <t>Vigilância Sanitária: Tópicos Sobre Legislação e Análise de Alimentos</t>
  </si>
  <si>
    <t> 9788527713399</t>
  </si>
  <si>
    <t>ARAÚJO, JÚLIO M. A.</t>
  </si>
  <si>
    <t>Química de alimentos: teoria e prática</t>
  </si>
  <si>
    <t>‎ 9788572696074</t>
  </si>
  <si>
    <t>GOMES, JOSÉ CARLOS</t>
  </si>
  <si>
    <t>Análises físico-químicas de alimentos</t>
  </si>
  <si>
    <t>9788572693998</t>
  </si>
  <si>
    <t>SILVA, CASSIANO OLIVEIRA DA; TASSI, ÉRIKA MARIA MARCONDES; PASCOAL, GRAZIELI BENEDETTI</t>
  </si>
  <si>
    <t> 9788584110704</t>
  </si>
  <si>
    <t xml:space="preserve">CONSERVAÇÃO E REFRIGERAÇÃO DE ALIMENTOS </t>
  </si>
  <si>
    <t>Agroindustrialização de frutas</t>
  </si>
  <si>
    <t>9788571330900</t>
  </si>
  <si>
    <t>ALCARDE, ANDRÉ RICARDO; D´ARCE, MARISA APARECIDA BISMARA REGITANO; SPOTO, MARTA HELENA FILLET</t>
  </si>
  <si>
    <t>9788520447147</t>
  </si>
  <si>
    <t>Tensoativos: Química, Propriedades e Aplicações</t>
  </si>
  <si>
    <t>‎ 9788521205852</t>
  </si>
  <si>
    <t>Higiene e conservação de alimentos</t>
  </si>
  <si>
    <t>Senai/SP</t>
  </si>
  <si>
    <t>‎ 9788583930402</t>
  </si>
  <si>
    <t xml:space="preserve">FUNDAMENTOS DE LOGISTICA </t>
  </si>
  <si>
    <t>VITÓRIO, DONATO</t>
  </si>
  <si>
    <t>Introducao a Logistica: o Perfil do Profissional</t>
  </si>
  <si>
    <t xml:space="preserve">Ciência Moderna </t>
  </si>
  <si>
    <t> 9788573939682</t>
  </si>
  <si>
    <t>BERTAGLIA, PAULO ROBERTO</t>
  </si>
  <si>
    <t>Logística e gerenciamento da cadeia de abastecimento</t>
  </si>
  <si>
    <t>9788571440951</t>
  </si>
  <si>
    <t>CARVALHO, JOSÉ CRESPO DE</t>
  </si>
  <si>
    <t>Sílabo</t>
  </si>
  <si>
    <t>‎ 9789895610853</t>
  </si>
  <si>
    <t>PIRES, SILVIO R. I.</t>
  </si>
  <si>
    <t>Gestão da Cadeia de Suprimentos: Conceitos, Estratégicas, Práticas e Casos</t>
  </si>
  <si>
    <t> 9788597008302</t>
  </si>
  <si>
    <t>LEITE, PAULO ROBERTO</t>
  </si>
  <si>
    <t>Logística reversa: Sustentabilidade e competitividade</t>
  </si>
  <si>
    <t>9788547215040</t>
  </si>
  <si>
    <t xml:space="preserve">MICROBIOLOGIA DE ALIMENTOS </t>
  </si>
  <si>
    <t>JAY, JAMES M.</t>
  </si>
  <si>
    <t>9788536305073</t>
  </si>
  <si>
    <t>Microbiologia Da Seguranca Alimentar</t>
  </si>
  <si>
    <t> 9788573079883</t>
  </si>
  <si>
    <t>JOSÉ, JACKLINE FREITAS BRILHANTE DE SÃO; ABRANCHES, MONISE VIANA</t>
  </si>
  <si>
    <t>Microbiologia e Higiene de Alimentos: Teoria e Prática</t>
  </si>
  <si>
    <t>‎ 9788584111084</t>
  </si>
  <si>
    <t>PROCOP, GARY W.</t>
  </si>
  <si>
    <t>Diagnóstico Microbiológico: Texto e Atlas Colorido</t>
  </si>
  <si>
    <t>9788527733182</t>
  </si>
  <si>
    <t>LACASSE, DENISE</t>
  </si>
  <si>
    <t>Introdução à Microbiologia Alimentar</t>
  </si>
  <si>
    <t> 9789727711024</t>
  </si>
  <si>
    <t>FUNDAMENTOS DE QUÍMICA ANALÍTICA QUANTITATIVA</t>
  </si>
  <si>
    <t>HAGE, DAVID S.; CARR, JAMES D.</t>
  </si>
  <si>
    <t>Química Analítica e Análise Quantitativa</t>
  </si>
  <si>
    <t>9788576059813</t>
  </si>
  <si>
    <t>HARRIS, DANIEL C.</t>
  </si>
  <si>
    <t>Análise Química Quantitativa</t>
  </si>
  <si>
    <t>9788521634386</t>
  </si>
  <si>
    <t>BACCAN, N.; et al.</t>
  </si>
  <si>
    <t>Química Analítica Quantitativa Elementar</t>
  </si>
  <si>
    <t> 9788521202967</t>
  </si>
  <si>
    <t>VOGEL, ARTHUR I.</t>
  </si>
  <si>
    <t>Química Analítica Qualitativa</t>
  </si>
  <si>
    <t>Mestre Jou</t>
  </si>
  <si>
    <t>9788587068019</t>
  </si>
  <si>
    <t>GADELHA, ANTONIO JOSÉ FERREIRA</t>
  </si>
  <si>
    <t>Princípios de Química Analítica: Abordagem Teórica Qualitativa e Quantitativa</t>
  </si>
  <si>
    <t> 9786555065626</t>
  </si>
  <si>
    <t xml:space="preserve">TECNOLOGIA DE MOAGEM E PANIFICAÇÃO </t>
  </si>
  <si>
    <t>SEBESS, PAULO</t>
  </si>
  <si>
    <t>Técnicas de Padaria Profissional</t>
  </si>
  <si>
    <t>‎ 9789874765826</t>
  </si>
  <si>
    <t>RAWLS, SANDRA CANELLA</t>
  </si>
  <si>
    <t>Pão, arte e ciência </t>
  </si>
  <si>
    <t>9786555363593</t>
  </si>
  <si>
    <t>FERREIRA, CRISTIANO DIETRICH; OLIVEIRA, MAURÍCIO DE; ZIEGLER, VALMOR</t>
  </si>
  <si>
    <t>Tecnologia industrial de grãos e derivados</t>
  </si>
  <si>
    <t>9788544441176</t>
  </si>
  <si>
    <t xml:space="preserve">MARTENS, INGRID SCHMIDT-HEBBEL </t>
  </si>
  <si>
    <t> 9786555760675</t>
  </si>
  <si>
    <t xml:space="preserve">ADMINISTRAÇÃO INDUSTRIAL </t>
  </si>
  <si>
    <t xml:space="preserve">SLACK, NIGEL; BRANDON-JONES, ALISTAIR; JOHNSTON, ROBERT </t>
  </si>
  <si>
    <t>Administração da Produção</t>
  </si>
  <si>
    <t>Allas</t>
  </si>
  <si>
    <t>‎ 9788597014075</t>
  </si>
  <si>
    <t xml:space="preserve">FAYOL, HENRI </t>
  </si>
  <si>
    <t>Administração Industrial E Geral: Previsão, Organização, Comando, Coordenação E Controle</t>
  </si>
  <si>
    <t>‎ 9788522405015</t>
  </si>
  <si>
    <t xml:space="preserve">MACHADO, ROGÉRIO BRASILIENSE </t>
  </si>
  <si>
    <t>Organizações do conhecimento: Infra-estrutura, pessoas e tecnologia</t>
  </si>
  <si>
    <t> 9788502061965</t>
  </si>
  <si>
    <t xml:space="preserve">JACOBS, F. ROBERT; CHASE, RICHARD B. </t>
  </si>
  <si>
    <t>Administração da Produção e de Operações: O Essencial</t>
  </si>
  <si>
    <t>9788577804016</t>
  </si>
  <si>
    <t xml:space="preserve">MEGLIORINI, EVANDIR </t>
  </si>
  <si>
    <t>Custos: Análise e Gestão</t>
  </si>
  <si>
    <t> 9788576059646</t>
  </si>
  <si>
    <t>ANÁLISE DE ALIMENTOS II</t>
  </si>
  <si>
    <t>COLLINS, CAROL H.; BRAGA, GILBERTO L.; BONATO, PIERINA S.</t>
  </si>
  <si>
    <t>Fundamentos de cromatografia</t>
  </si>
  <si>
    <t>9788526807044</t>
  </si>
  <si>
    <t xml:space="preserve">ESTATISTICA DESCRITIVA </t>
  </si>
  <si>
    <t>LEVINE, DAVID M.; STEPHAN, DAVID F.; SZABAT, KATHRYN A.</t>
  </si>
  <si>
    <t>Estatística: Teoria e Aplicações usando MS Excel em Português</t>
  </si>
  <si>
    <t> 9788521630678</t>
  </si>
  <si>
    <t>MARTINS, GILBERTO DE ANDRADE; DOMINGUES, OSMAR</t>
  </si>
  <si>
    <t>Estatística geral e aplicada</t>
  </si>
  <si>
    <t>9788597012323</t>
  </si>
  <si>
    <t>TRIOLA, MÁRIO F.</t>
  </si>
  <si>
    <t>Introdução à Estatística</t>
  </si>
  <si>
    <t> 9788521633747</t>
  </si>
  <si>
    <t>BUSSAB, WILTON DE O;. MORETTIN, PEDRO A.</t>
  </si>
  <si>
    <t>Estatística Básica</t>
  </si>
  <si>
    <t>9788547220228</t>
  </si>
  <si>
    <t>MOORE, DAVID S.; NOTZ, WILLIAM I; FLIGNER, MICHAEL A.</t>
  </si>
  <si>
    <t>A Estatística Básica e sua Prática</t>
  </si>
  <si>
    <t>9788521634218</t>
  </si>
  <si>
    <t xml:space="preserve">GESTÃO DA QUALIDADE DOS ALIMENTOS </t>
  </si>
  <si>
    <t>BERTOLINO, MARCO TÚLIO</t>
  </si>
  <si>
    <t>Gerenciamento da qualidade na indústria alimentícia: ênfase na segurança de alimentos</t>
  </si>
  <si>
    <t>9788536323022</t>
  </si>
  <si>
    <t>BENEDETTI, ISABELA MARIA</t>
  </si>
  <si>
    <t>Gestão da qualidade total em indústrias de alimentos: aplicação em industrias no ramo alimentício</t>
  </si>
  <si>
    <t>9786202193931</t>
  </si>
  <si>
    <t>FALCONI, VICENTE</t>
  </si>
  <si>
    <t>TQC. Controle da Qualidade Total no Estilo Japonês</t>
  </si>
  <si>
    <t>Falconi</t>
  </si>
  <si>
    <t>9788598254685</t>
  </si>
  <si>
    <t xml:space="preserve">SERVIÇOS DE ALIMENTAÇÃO </t>
  </si>
  <si>
    <t>TEIXEIRA, SUZANA</t>
  </si>
  <si>
    <t>Administração Aplicada: Unidades de Alimentação e Nutrição</t>
  </si>
  <si>
    <t>9788573792515</t>
  </si>
  <si>
    <t>SANT’ANA, HELENA MARIA PINHEIRO</t>
  </si>
  <si>
    <t>Planejamento Físico-Funcional de Unidades De Alimentação e Nutrição</t>
  </si>
  <si>
    <t>9788564956155</t>
  </si>
  <si>
    <t>ABREU, EDELI SIMIONI DE; SPINELLI, MÔNICA GLÓRIA N.; PINTO, ANA MARIA DE SOUZA</t>
  </si>
  <si>
    <t>Gestão de Unidades de Alimentação e Nutrição: um Modo de Fazer</t>
  </si>
  <si>
    <t>Metha</t>
  </si>
  <si>
    <t>9788588888364</t>
  </si>
  <si>
    <t>LOBO, ALEXANDRE</t>
  </si>
  <si>
    <t>Manual de estrutura e organização do restaurante comercial</t>
  </si>
  <si>
    <t> 9788538800132</t>
  </si>
  <si>
    <t>STANGARLIN-FIORI, LIZE; SERAFIM, ANA LÚCIA; SACCOL, ANA LÚCIA DE FREITAS</t>
  </si>
  <si>
    <t>Instrumentos Para Elaboração do Manual de Boas Práticas e dos Procedimentos Operacionais Padronizados em Serviços de Alimentação</t>
  </si>
  <si>
    <t>9788584110520</t>
  </si>
  <si>
    <t xml:space="preserve">TECNOLOGIA DE CARNE E DERIVADOS </t>
  </si>
  <si>
    <t>PICCHI, VASCO</t>
  </si>
  <si>
    <t> 9788581488943</t>
  </si>
  <si>
    <t>TEIXEIRA, ELIANA MARIA, et al.</t>
  </si>
  <si>
    <t>Produção agroindustrial: Noções de processos, tecnologias de fabricação de alimentos de origem animal e vegetal e gestão industrial </t>
  </si>
  <si>
    <t> 9788536511597</t>
  </si>
  <si>
    <t>TRAVALINI, ANA PAULA; OLIVEIRA, PRISCILA; SIMÕES, DEISE</t>
  </si>
  <si>
    <t>Estudo dos Processos Pré Abate Com Enfoque no Abate Humanitário: Estudo aplicado em bovinos e suínos</t>
  </si>
  <si>
    <t>9783330734340</t>
  </si>
  <si>
    <t>EMBRAPA</t>
  </si>
  <si>
    <t>Processamento Da Carne Bovina</t>
  </si>
  <si>
    <t> 9788573832280</t>
  </si>
  <si>
    <t xml:space="preserve">TECNOLOGIA DE ÓLEOS, GORDURAS E DERIVADOS </t>
  </si>
  <si>
    <t>SANTOS, ANA CRISTINA ATTI DOS</t>
  </si>
  <si>
    <t>Estudo de processos de extração de óleos essenciais e bioflavonóides de frutas cítricas</t>
  </si>
  <si>
    <t>‎ EDUCS</t>
  </si>
  <si>
    <t>9788570612427</t>
  </si>
  <si>
    <t xml:space="preserve">OLIVEIRA, ALEXSANDRO DE </t>
  </si>
  <si>
    <t>Óleos Essenciais: Histórias, Tradições e Técnicas</t>
  </si>
  <si>
    <t> Independently Published</t>
  </si>
  <si>
    <t> 9798698316688</t>
  </si>
  <si>
    <t xml:space="preserve">REDA, SEME YOUSSEF </t>
  </si>
  <si>
    <t>Estudo de óleos vegetais submetidos a estresse térmico: Análise espectroscópica dos efeitos da temperatura em óleos vegetais</t>
  </si>
  <si>
    <t>9783330727670</t>
  </si>
  <si>
    <t xml:space="preserve">ANÁLISE SENSORIAL DE ALIMENTOS </t>
  </si>
  <si>
    <t>Análise Sensorial de Alimentos</t>
  </si>
  <si>
    <t> PUCPRess </t>
  </si>
  <si>
    <t>9788554945473</t>
  </si>
  <si>
    <t xml:space="preserve">CHAVES, JOSÉ BENÍCIO PAES </t>
  </si>
  <si>
    <t>Práticas de laboratório de análise sensorial de alimentos e bebidas</t>
  </si>
  <si>
    <t> 9788572691482</t>
  </si>
  <si>
    <t> 9788572694711</t>
  </si>
  <si>
    <t xml:space="preserve">PALERMO, JANE RIZZO </t>
  </si>
  <si>
    <t>Análise sensorial: fundamentos e métodos</t>
  </si>
  <si>
    <t>9788538806622</t>
  </si>
  <si>
    <t>ALMEIDA, T. C. A.; et al.</t>
  </si>
  <si>
    <t>Avanços em análise sensorial</t>
  </si>
  <si>
    <t> 9788585519438</t>
  </si>
  <si>
    <t>APPCC</t>
  </si>
  <si>
    <t>Manual de Segurança Alimentar: Boas Práticas Para os Serviços de Alimentação</t>
  </si>
  <si>
    <t>9788584111206</t>
  </si>
  <si>
    <t xml:space="preserve">CHAVES, JOSÉ BENICÍO PAES </t>
  </si>
  <si>
    <t>Boas práticas de fabricação (BPF) para restaurantes, lanchonetes e outros serviços de alimentação</t>
  </si>
  <si>
    <t>9788572692793</t>
  </si>
  <si>
    <t xml:space="preserve">NETO, FÉNELON </t>
  </si>
  <si>
    <t>Roteiro Para Elaboração de Manual de Boas Práticas de Fabricação (BPF) em Restaurantes</t>
  </si>
  <si>
    <t>Senac/SP</t>
  </si>
  <si>
    <t>9788573597660</t>
  </si>
  <si>
    <t xml:space="preserve">SACCOL, ANA LÚCIA DE FREITAS; STANGARLIN, LIZE; HECKTHEUER, LUISA HELENA </t>
  </si>
  <si>
    <t>Instrumentos de apoio para implantação das boas práticas em empresas alimentícias</t>
  </si>
  <si>
    <t> 9788564956148</t>
  </si>
  <si>
    <t>BIOTECNOLOGIA</t>
  </si>
  <si>
    <t>Biotecnologia. Fundamentos e Aplicações</t>
  </si>
  <si>
    <t> 9789727571970</t>
  </si>
  <si>
    <t xml:space="preserve">MORAES, IRACEMA DE OLIVEIRA </t>
  </si>
  <si>
    <t>‎ 9786555061529</t>
  </si>
  <si>
    <t xml:space="preserve">BORZANI, WALTER </t>
  </si>
  <si>
    <t>Biotecnologia Industrial: Fundamentos</t>
  </si>
  <si>
    <t> 9788521202783</t>
  </si>
  <si>
    <t>DESENVOLVIMENTO DE NOVOS PRODUTOS</t>
  </si>
  <si>
    <t xml:space="preserve">CHENG, LIN CHIH; MELO FILHO, LEONEL DEL REY DE </t>
  </si>
  <si>
    <t>QFD: desdobramento da função qualidade na gestão de desenvolvimento de produtos</t>
  </si>
  <si>
    <t>9788521205418</t>
  </si>
  <si>
    <t xml:space="preserve">MIGUEL, PAULO AUGUSTO CAUCHICK </t>
  </si>
  <si>
    <t>Implementação do QFD Para o Desenvolvimento de Novos Produtos</t>
  </si>
  <si>
    <t> 9788522449538</t>
  </si>
  <si>
    <t>ROZENFELD, HENRIQUE ; et al.</t>
  </si>
  <si>
    <t>Gestão de desenvolvimento de produtos: Uma referência para a melhoria do processo</t>
  </si>
  <si>
    <t>9788502054462</t>
  </si>
  <si>
    <t>KAMINSKI, PAULO CARLOS</t>
  </si>
  <si>
    <t>Desenvolvendo Produtos com Planejamento, Criatividade e Qualidade</t>
  </si>
  <si>
    <t>9788521612001</t>
  </si>
  <si>
    <t xml:space="preserve">BAXTER, MIKE </t>
  </si>
  <si>
    <t>Projeto de Produto: Guia Prático Para o Design de Novos Produtos</t>
  </si>
  <si>
    <t>9788521206149</t>
  </si>
  <si>
    <t xml:space="preserve">EMBALAGEM DE ALIMENTOS </t>
  </si>
  <si>
    <t xml:space="preserve">CARVALHO, MARIA APARECIDA </t>
  </si>
  <si>
    <t>Engenharia de Embalagens</t>
  </si>
  <si>
    <t>9788575221549</t>
  </si>
  <si>
    <t xml:space="preserve">MESTRINER, FABIO </t>
  </si>
  <si>
    <t>Gestão estratégica de embalagem: uma ferramenta de competitividade para sua empresa</t>
  </si>
  <si>
    <t>‎ 9788576051305</t>
  </si>
  <si>
    <t xml:space="preserve">AWULACHEW, MELAKU TAFESE </t>
  </si>
  <si>
    <t>Visão geral da embalagem na conservação de alimentos: Visão geral dos materiais e tecnologias de embalagem na conservação de alimentos</t>
  </si>
  <si>
    <t>Edições Nosso Conhecimento</t>
  </si>
  <si>
    <t>9786204002279</t>
  </si>
  <si>
    <t xml:space="preserve">CASTRO, A. GOMES DE; POUZADA, ANTONIO SERGIO </t>
  </si>
  <si>
    <t>Instituto Piaget</t>
  </si>
  <si>
    <t>9789727716395</t>
  </si>
  <si>
    <t xml:space="preserve">METODOLOGIA DA PESQUISA CIENTÍFICO-TECNOLÓGICA </t>
  </si>
  <si>
    <t xml:space="preserve">FLICK, UWE </t>
  </si>
  <si>
    <t>Introdução a Metodologia de Pesquisa - um Guia para Iniciantes</t>
  </si>
  <si>
    <t>Penso</t>
  </si>
  <si>
    <t>9788565848084</t>
  </si>
  <si>
    <t>MATIAS-PEREIRA, JOSÉ</t>
  </si>
  <si>
    <t>Manual de Metodologia da Pesquisa Cientifica</t>
  </si>
  <si>
    <t> 9788597008777</t>
  </si>
  <si>
    <t xml:space="preserve">SABBAG, SANDRA PAPESKY </t>
  </si>
  <si>
    <t>Didática para Metodologia do Trabalho Científico</t>
  </si>
  <si>
    <t>Loyola</t>
  </si>
  <si>
    <t>‎ 9788515039715</t>
  </si>
  <si>
    <t xml:space="preserve">CHEHUEN NETO, JOSÉ ANTONIO </t>
  </si>
  <si>
    <t>Metodologia da pesquisa científica: da graduação à pós-graduação</t>
  </si>
  <si>
    <t> 9788580423655</t>
  </si>
  <si>
    <t xml:space="preserve">FREIXO, MANUEL JOÃO VAZ </t>
  </si>
  <si>
    <t>Metodologia Cientifica - Fundamentos Métodos e Técnicas</t>
  </si>
  <si>
    <t>9789896591144</t>
  </si>
  <si>
    <t xml:space="preserve">TECNOLOGIA DE LEITE E DERIVADOS </t>
  </si>
  <si>
    <t xml:space="preserve">ANTUNES, ALOÍSIO JOSÉ </t>
  </si>
  <si>
    <t>Funcionalidades de proteínas do soro do leite bovino</t>
  </si>
  <si>
    <t>9788520419168</t>
  </si>
  <si>
    <t xml:space="preserve">TRONCO, VANIA MARIA </t>
  </si>
  <si>
    <t>Manual para inspeção da qualidade do leite</t>
  </si>
  <si>
    <t> 9788573912036</t>
  </si>
  <si>
    <t>CRUZ, ADRIANO GOMES DA ; et al.</t>
  </si>
  <si>
    <t>Setembro</t>
  </si>
  <si>
    <t> 9788564217034</t>
  </si>
  <si>
    <t>Queijo minas frescal</t>
  </si>
  <si>
    <t>9788570355997</t>
  </si>
  <si>
    <t xml:space="preserve">SGARBIERI, VALDEMIRO CARLOS; et al. </t>
  </si>
  <si>
    <t>Inovação - processamento, obtenção purificação aplicação leite bovino</t>
  </si>
  <si>
    <t>9788538803058</t>
  </si>
  <si>
    <t xml:space="preserve">EFLUENTES INDUSTRIAIS </t>
  </si>
  <si>
    <t xml:space="preserve">BRAGA, BENEDITO </t>
  </si>
  <si>
    <t>Introdução à engenharia ambiental: o desafio do desenvolvimento sustentável</t>
  </si>
  <si>
    <t>9788576050414</t>
  </si>
  <si>
    <t xml:space="preserve">CAVALCANTI, JOSÉ EDUARDO W. </t>
  </si>
  <si>
    <t>Manual de tratamento de águas residuárias industriais</t>
  </si>
  <si>
    <t>Oficina de Textos</t>
  </si>
  <si>
    <t>9788588006058</t>
  </si>
  <si>
    <t xml:space="preserve">DEZOTTI, MARCIA </t>
  </si>
  <si>
    <t>Processos e técnicas para o controle ambiental de efluentes líquidos</t>
  </si>
  <si>
    <t>E-papers</t>
  </si>
  <si>
    <t>‎ 9788576501732</t>
  </si>
  <si>
    <t xml:space="preserve">TELLES, DIRCEU D´ ALKMIN; COSTA, REGINA HELENA PACCA GUIMARÃES </t>
  </si>
  <si>
    <t>Reúso da água: conceitos, teorias e práticas</t>
  </si>
  <si>
    <t>Edgard Blucher</t>
  </si>
  <si>
    <t>9788521204114</t>
  </si>
  <si>
    <t xml:space="preserve">VON SPERLING, MARCOS </t>
  </si>
  <si>
    <t xml:space="preserve">Introdução à qualidade das aguas e ao tratamento de esgotos </t>
  </si>
  <si>
    <t>UFMG</t>
  </si>
  <si>
    <t>9788542300536</t>
  </si>
  <si>
    <t>GESTÃO DO TRABALHO DE GRADUAÇÃO</t>
  </si>
  <si>
    <t xml:space="preserve">GESTÃO EMPRESARIAL </t>
  </si>
  <si>
    <t>Iniciação à Administração</t>
  </si>
  <si>
    <t>9786559773503</t>
  </si>
  <si>
    <t>Gestão de Pessoas: O Novo Papel da Gestão do Talento Humano</t>
  </si>
  <si>
    <t>9788597023695</t>
  </si>
  <si>
    <t xml:space="preserve">KOTLER, PHILIP; ARMSTRONG, GARY </t>
  </si>
  <si>
    <t>Princípios de Marketing</t>
  </si>
  <si>
    <t>9788543004471</t>
  </si>
  <si>
    <t xml:space="preserve">PAIM, RAFAEL </t>
  </si>
  <si>
    <t>Gestão de Processos: Pensar, Agir e Aprender </t>
  </si>
  <si>
    <t>9788577804849</t>
  </si>
  <si>
    <t xml:space="preserve">LAS CASAS, ALEXANDRE LUZZI </t>
  </si>
  <si>
    <t>Marketing: conceitos, exercícios, casos</t>
  </si>
  <si>
    <t> 9788597013863</t>
  </si>
  <si>
    <t xml:space="preserve">TECNOLOGIA DE BEBIDAS </t>
  </si>
  <si>
    <t xml:space="preserve">VENTURINI FILHO, WALDEMAR GASTONI </t>
  </si>
  <si>
    <t>Bebidas alcoólicas: ciência e tecnologia</t>
  </si>
  <si>
    <t> 9788521209553</t>
  </si>
  <si>
    <t>Bebidas não alcoólicas: ciência e tecnologia</t>
  </si>
  <si>
    <t>9788521209126</t>
  </si>
  <si>
    <t>Tecnologia De Bebidas </t>
  </si>
  <si>
    <t>9788521203629</t>
  </si>
  <si>
    <t>Indústria de Bebidas: Inovação, Gestão e Produção</t>
  </si>
  <si>
    <t> 9788521205913</t>
  </si>
  <si>
    <t xml:space="preserve">REIS, CATARINO DOS SANTOS; SIQUEIRA, EDMAR RAMOS DE; CRUZ, ELIZANGELA MÉRCIA DE OLIVEIRA </t>
  </si>
  <si>
    <t>Coco pós-colheita</t>
  </si>
  <si>
    <t>‎ 9788573831467</t>
  </si>
  <si>
    <t xml:space="preserve">TECNOLOGIA DE PRODUTOS AÇUCARADOS </t>
  </si>
  <si>
    <t xml:space="preserve">ALCARDE, ANDRÉ RICARDO; D´ARCE, MARISA APARECIDA BISMARA REGITANO; SPOTO, MARTA HELENA FILLET </t>
  </si>
  <si>
    <t> 9788520447147</t>
  </si>
  <si>
    <t>Produção e Avaliação de bombom com recheio de açúcar: Tecnologia de Produtos Açucarados</t>
  </si>
  <si>
    <t>9783330729346</t>
  </si>
  <si>
    <t xml:space="preserve">FARIAS, JUANNE QUEIROZ; SOUSA, SEVERINA DE </t>
  </si>
  <si>
    <t>Barra de cereal mista com o aproveitamento de subproduto de frutas: Análises químicas e físico-químicas da barra de cereal de abacaxi e de caju</t>
  </si>
  <si>
    <t> 9786139779468</t>
  </si>
  <si>
    <t xml:space="preserve">TOXICOLOGIA ALIMENTAR </t>
  </si>
  <si>
    <t xml:space="preserve">AZEVEDO, ELAINE DE </t>
  </si>
  <si>
    <t>Alimentos orgânicos: ampliando os conceitos de saúde humana, ambiental e social</t>
  </si>
  <si>
    <t>9788539602636</t>
  </si>
  <si>
    <t xml:space="preserve">MARTINS, DEOLINDA IZUMIDA; MIDIO, ANTONIO FLAVIO </t>
  </si>
  <si>
    <t>Herbicidas em alimentos</t>
  </si>
  <si>
    <t>9788585519322</t>
  </si>
  <si>
    <t> 9788536327051</t>
  </si>
  <si>
    <t xml:space="preserve">OGA, SEIZE; CAMARGO, MÁRCIA MARIA DE A.; BATISTUZZO, JOSÉ ANTONIO DE OLIVEIRA </t>
  </si>
  <si>
    <t>Fundamentos de Toxicologia </t>
  </si>
  <si>
    <t> 9786555862164</t>
  </si>
  <si>
    <t xml:space="preserve">GOLLUCKE, ANDRÉA PITELLI BOIAGO </t>
  </si>
  <si>
    <t>Edulcorantes em Alimentos. Aspectos Químicos Tecnológicos e Toxicológicos</t>
  </si>
  <si>
    <t>Phorte</t>
  </si>
  <si>
    <t>9788576552246</t>
  </si>
  <si>
    <t>Eixo Técnologico: Produção Alimentícia</t>
  </si>
  <si>
    <t>Data de atualização da planilha</t>
  </si>
  <si>
    <t>ATUALIZAÇÃO BIBLIOGRÁFICA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</si>
</sst>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Times New Roman"/>
      <family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8"/>
      <color theme="5" tint="0.39997558519241921"/>
      <name val="Calibri"/>
      <family val="2"/>
    </font>
    <font>
      <b/>
      <sz val="8"/>
      <color rgb="FF92D050"/>
      <name val="Calibri"/>
      <family val="2"/>
    </font>
    <font>
      <b/>
      <sz val="8"/>
      <color rgb="FFFFFF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1"/>
      <name val="Calibri"/>
      <family val="2"/>
      <scheme val="minor"/>
    </font>
    <font>
      <sz val="8"/>
      <color theme="4" tint="-0.499984740745262"/>
      <name val="Calibri"/>
      <family val="2"/>
    </font>
    <font>
      <sz val="8"/>
      <color theme="4" tint="-0.499984740745262"/>
      <name val="Calibri"/>
      <family val="2"/>
      <scheme val="minor"/>
    </font>
    <font>
      <b/>
      <sz val="11"/>
      <color rgb="FFFFFF00"/>
      <name val="Calibri"/>
      <family val="2"/>
    </font>
    <font>
      <b/>
      <sz val="11"/>
      <color rgb="FF92D050"/>
      <name val="Calibri"/>
      <family val="2"/>
    </font>
    <font>
      <b/>
      <sz val="11"/>
      <color theme="5" tint="0.39997558519241921"/>
      <name val="Calibri"/>
      <family val="2"/>
    </font>
    <font>
      <b/>
      <sz val="11"/>
      <color rgb="FF9CC2E5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17171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</cellStyleXfs>
  <cellXfs count="133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11" borderId="0" xfId="0" applyFont="1" applyFill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12" fillId="11" borderId="0" xfId="0" applyFont="1" applyFill="1" applyAlignment="1">
      <alignment wrapText="1"/>
    </xf>
    <xf numFmtId="0" fontId="13" fillId="11" borderId="0" xfId="0" applyFont="1" applyFill="1" applyAlignment="1">
      <alignment wrapText="1"/>
    </xf>
    <xf numFmtId="0" fontId="13" fillId="11" borderId="0" xfId="0" applyFont="1" applyFill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9" borderId="0" xfId="0" applyFont="1" applyFill="1"/>
    <xf numFmtId="0" fontId="1" fillId="3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0" fontId="4" fillId="10" borderId="0" xfId="0" applyFont="1" applyFill="1"/>
    <xf numFmtId="0" fontId="4" fillId="10" borderId="0" xfId="0" applyFont="1" applyFill="1" applyAlignment="1">
      <alignment horizontal="center"/>
    </xf>
    <xf numFmtId="0" fontId="4" fillId="7" borderId="5" xfId="0" applyFont="1" applyFill="1" applyBorder="1"/>
    <xf numFmtId="0" fontId="4" fillId="10" borderId="0" xfId="0" applyFont="1" applyFill="1" applyBorder="1"/>
    <xf numFmtId="0" fontId="4" fillId="0" borderId="0" xfId="0" applyFont="1" applyAlignment="1">
      <alignment horizontal="center" vertical="center" wrapText="1"/>
    </xf>
    <xf numFmtId="0" fontId="4" fillId="14" borderId="1" xfId="3" applyFont="1" applyBorder="1" applyAlignment="1">
      <alignment horizontal="center" vertical="center" wrapText="1"/>
    </xf>
    <xf numFmtId="0" fontId="4" fillId="14" borderId="1" xfId="3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13" borderId="1" xfId="2" applyFont="1" applyBorder="1" applyAlignment="1">
      <alignment horizontal="center" vertical="center"/>
    </xf>
    <xf numFmtId="1" fontId="4" fillId="13" borderId="1" xfId="2" applyNumberFormat="1" applyFont="1" applyBorder="1" applyAlignment="1">
      <alignment horizontal="center" vertical="center"/>
    </xf>
    <xf numFmtId="0" fontId="4" fillId="13" borderId="1" xfId="2" applyFont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49" fontId="4" fillId="13" borderId="1" xfId="2" applyNumberFormat="1" applyFont="1" applyBorder="1" applyAlignment="1">
      <alignment horizontal="center" vertical="center" wrapText="1"/>
    </xf>
    <xf numFmtId="1" fontId="4" fillId="13" borderId="1" xfId="2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wrapText="1"/>
    </xf>
    <xf numFmtId="49" fontId="3" fillId="4" borderId="6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wrapText="1"/>
    </xf>
    <xf numFmtId="0" fontId="4" fillId="13" borderId="1" xfId="2" applyNumberFormat="1" applyFont="1" applyBorder="1" applyAlignment="1">
      <alignment horizontal="center" vertical="center" wrapText="1"/>
    </xf>
    <xf numFmtId="0" fontId="4" fillId="14" borderId="1" xfId="3" applyFont="1" applyBorder="1" applyAlignment="1">
      <alignment horizontal="center"/>
    </xf>
    <xf numFmtId="0" fontId="4" fillId="13" borderId="1" xfId="2" applyFont="1" applyBorder="1" applyAlignment="1">
      <alignment horizontal="center" wrapText="1"/>
    </xf>
    <xf numFmtId="49" fontId="4" fillId="13" borderId="1" xfId="2" applyNumberFormat="1" applyFont="1" applyBorder="1" applyAlignment="1">
      <alignment horizont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vertical="center" wrapText="1"/>
    </xf>
    <xf numFmtId="1" fontId="4" fillId="14" borderId="1" xfId="3" applyNumberFormat="1" applyFont="1" applyBorder="1" applyAlignment="1">
      <alignment horizontal="center" vertical="center" wrapText="1"/>
    </xf>
    <xf numFmtId="1" fontId="4" fillId="14" borderId="1" xfId="3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49" fontId="18" fillId="4" borderId="6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5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4" fillId="5" borderId="1" xfId="0" applyFont="1" applyFill="1" applyBorder="1" applyAlignment="1">
      <alignment horizontal="left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4" fillId="13" borderId="1" xfId="2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9" fontId="18" fillId="4" borderId="6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/>
    <xf numFmtId="0" fontId="17" fillId="0" borderId="0" xfId="0" applyFont="1"/>
    <xf numFmtId="0" fontId="3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 wrapText="1"/>
    </xf>
    <xf numFmtId="0" fontId="0" fillId="9" borderId="0" xfId="0" applyFont="1" applyFill="1"/>
    <xf numFmtId="0" fontId="25" fillId="2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 wrapText="1"/>
    </xf>
    <xf numFmtId="0" fontId="15" fillId="12" borderId="1" xfId="1" applyBorder="1" applyAlignment="1">
      <alignment horizontal="center"/>
    </xf>
    <xf numFmtId="0" fontId="11" fillId="11" borderId="0" xfId="0" applyFont="1" applyFill="1" applyBorder="1" applyAlignment="1">
      <alignment horizontal="center" vertical="center" wrapText="1"/>
    </xf>
    <xf numFmtId="0" fontId="10" fillId="11" borderId="0" xfId="0" applyFont="1" applyFill="1" applyBorder="1" applyAlignment="1">
      <alignment horizontal="center" vertical="center" wrapText="1"/>
    </xf>
    <xf numFmtId="0" fontId="20" fillId="11" borderId="0" xfId="0" applyFont="1" applyFill="1" applyBorder="1" applyAlignment="1">
      <alignment vertical="center" wrapText="1"/>
    </xf>
    <xf numFmtId="0" fontId="21" fillId="11" borderId="0" xfId="0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left" vertical="center" wrapText="1"/>
    </xf>
    <xf numFmtId="0" fontId="13" fillId="11" borderId="0" xfId="0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</cellXfs>
  <cellStyles count="4">
    <cellStyle name="20% - Ênfase1" xfId="1" builtinId="30"/>
    <cellStyle name="20% - Ênfase2" xfId="2" builtinId="34"/>
    <cellStyle name="20% - Ênfase6" xfId="3" builtinId="50"/>
    <cellStyle name="Normal" xfId="0" builtinId="0"/>
  </cellStyles>
  <dxfs count="0"/>
  <tableStyles count="0" defaultTableStyle="TableStyleMedium2" defaultPivotStyle="PivotStyleLight16"/>
  <colors>
    <mruColors>
      <color rgb="FFD5577E"/>
      <color rgb="FFF5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2356-8373-4AD2-A833-EC48D1866824}">
  <dimension ref="A1:M286"/>
  <sheetViews>
    <sheetView topLeftCell="A52" zoomScaleNormal="100" workbookViewId="0">
      <selection activeCell="E22" sqref="E22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9" customWidth="1"/>
    <col min="9" max="9" width="11.140625" style="8" customWidth="1"/>
    <col min="10" max="11" width="8.85546875" style="19"/>
    <col min="12" max="12" width="20.42578125" style="8" customWidth="1"/>
    <col min="13" max="13" width="35" style="8" customWidth="1"/>
    <col min="14" max="16384" width="8.85546875" style="8"/>
  </cols>
  <sheetData>
    <row r="1" spans="1:13" x14ac:dyDescent="0.2">
      <c r="A1" s="9"/>
      <c r="B1" s="121" t="s">
        <v>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27"/>
    </row>
    <row r="2" spans="1:13" x14ac:dyDescent="0.2">
      <c r="A2" s="9"/>
      <c r="B2" s="122" t="s">
        <v>3</v>
      </c>
      <c r="C2" s="122"/>
      <c r="D2" s="10"/>
      <c r="E2" s="10"/>
      <c r="F2" s="123" t="s">
        <v>4</v>
      </c>
      <c r="G2" s="123"/>
      <c r="H2" s="123"/>
      <c r="I2" s="123"/>
      <c r="J2" s="123"/>
      <c r="K2" s="123"/>
      <c r="L2" s="123"/>
      <c r="M2" s="27"/>
    </row>
    <row r="3" spans="1:13" ht="22.5" x14ac:dyDescent="0.2">
      <c r="A3" s="1" t="s">
        <v>5</v>
      </c>
      <c r="B3" s="4" t="s">
        <v>6</v>
      </c>
      <c r="C3" s="14" t="s">
        <v>0</v>
      </c>
      <c r="D3" s="15" t="s">
        <v>7</v>
      </c>
      <c r="E3" s="15" t="s">
        <v>8</v>
      </c>
      <c r="F3" s="16" t="s">
        <v>9</v>
      </c>
      <c r="G3" s="16" t="s">
        <v>10</v>
      </c>
      <c r="H3" s="16" t="s">
        <v>11</v>
      </c>
      <c r="I3" s="16" t="s">
        <v>17</v>
      </c>
      <c r="J3" s="16" t="s">
        <v>12</v>
      </c>
      <c r="K3" s="16" t="s">
        <v>13</v>
      </c>
      <c r="L3" s="28" t="s">
        <v>14</v>
      </c>
      <c r="M3" s="30" t="s">
        <v>18</v>
      </c>
    </row>
    <row r="4" spans="1:13" x14ac:dyDescent="0.2">
      <c r="A4" s="5">
        <v>1</v>
      </c>
      <c r="B4" s="3"/>
      <c r="C4" s="17"/>
      <c r="D4" s="17"/>
      <c r="E4" s="17"/>
      <c r="F4" s="2"/>
      <c r="G4" s="2"/>
      <c r="H4" s="6"/>
      <c r="I4" s="2"/>
      <c r="J4" s="6"/>
      <c r="K4" s="6"/>
      <c r="L4" s="29"/>
      <c r="M4" s="31"/>
    </row>
    <row r="5" spans="1:13" x14ac:dyDescent="0.2">
      <c r="A5" s="5">
        <v>2</v>
      </c>
      <c r="B5" s="3"/>
      <c r="C5" s="17"/>
      <c r="D5" s="17"/>
      <c r="E5" s="17"/>
      <c r="F5" s="2"/>
      <c r="G5" s="2"/>
      <c r="H5" s="6"/>
      <c r="I5" s="2"/>
      <c r="J5" s="6"/>
      <c r="K5" s="6"/>
      <c r="L5" s="29"/>
      <c r="M5" s="31"/>
    </row>
    <row r="6" spans="1:13" x14ac:dyDescent="0.2">
      <c r="A6" s="5">
        <v>3</v>
      </c>
      <c r="B6" s="3"/>
      <c r="C6" s="17"/>
      <c r="D6" s="17"/>
      <c r="E6" s="17"/>
      <c r="F6" s="2"/>
      <c r="G6" s="2"/>
      <c r="H6" s="6"/>
      <c r="I6" s="2"/>
      <c r="J6" s="6"/>
      <c r="K6" s="6"/>
      <c r="L6" s="29"/>
      <c r="M6" s="31"/>
    </row>
    <row r="7" spans="1:13" x14ac:dyDescent="0.2">
      <c r="A7" s="5">
        <v>4</v>
      </c>
      <c r="B7" s="3"/>
      <c r="C7" s="17"/>
      <c r="D7" s="17"/>
      <c r="E7" s="17"/>
      <c r="F7" s="2"/>
      <c r="G7" s="2"/>
      <c r="H7" s="6"/>
      <c r="I7" s="2"/>
      <c r="J7" s="6"/>
      <c r="K7" s="6"/>
      <c r="L7" s="29"/>
      <c r="M7" s="31"/>
    </row>
    <row r="8" spans="1:13" x14ac:dyDescent="0.2">
      <c r="A8" s="5">
        <v>5</v>
      </c>
      <c r="B8" s="3"/>
      <c r="C8" s="17"/>
      <c r="D8" s="17"/>
      <c r="E8" s="17"/>
      <c r="F8" s="2"/>
      <c r="G8" s="2"/>
      <c r="H8" s="6"/>
      <c r="I8" s="2"/>
      <c r="J8" s="6"/>
      <c r="K8" s="6"/>
      <c r="L8" s="29"/>
      <c r="M8" s="31"/>
    </row>
    <row r="9" spans="1:13" x14ac:dyDescent="0.2">
      <c r="A9" s="5">
        <v>6</v>
      </c>
      <c r="B9" s="3"/>
      <c r="C9" s="17"/>
      <c r="D9" s="17"/>
      <c r="E9" s="17"/>
      <c r="F9" s="2"/>
      <c r="G9" s="2"/>
      <c r="H9" s="6"/>
      <c r="I9" s="2"/>
      <c r="J9" s="6"/>
      <c r="K9" s="6"/>
      <c r="L9" s="29"/>
      <c r="M9" s="31"/>
    </row>
    <row r="10" spans="1:13" x14ac:dyDescent="0.2">
      <c r="A10" s="5">
        <v>7</v>
      </c>
      <c r="B10" s="3"/>
      <c r="C10" s="17"/>
      <c r="D10" s="17"/>
      <c r="E10" s="17"/>
      <c r="F10" s="2"/>
      <c r="G10" s="2"/>
      <c r="H10" s="6"/>
      <c r="I10" s="2"/>
      <c r="J10" s="6"/>
      <c r="K10" s="6"/>
      <c r="L10" s="29"/>
      <c r="M10" s="31"/>
    </row>
    <row r="11" spans="1:13" x14ac:dyDescent="0.2">
      <c r="A11" s="5">
        <v>8</v>
      </c>
      <c r="B11" s="3"/>
      <c r="C11" s="17"/>
      <c r="D11" s="17"/>
      <c r="E11" s="17"/>
      <c r="F11" s="2"/>
      <c r="G11" s="2"/>
      <c r="H11" s="6"/>
      <c r="I11" s="2"/>
      <c r="J11" s="6"/>
      <c r="K11" s="6"/>
      <c r="L11" s="29"/>
      <c r="M11" s="31"/>
    </row>
    <row r="12" spans="1:13" x14ac:dyDescent="0.2">
      <c r="A12" s="5">
        <v>9</v>
      </c>
      <c r="B12" s="3"/>
      <c r="C12" s="17"/>
      <c r="D12" s="17"/>
      <c r="E12" s="17"/>
      <c r="F12" s="2"/>
      <c r="G12" s="2"/>
      <c r="H12" s="6"/>
      <c r="I12" s="2"/>
      <c r="J12" s="6"/>
      <c r="K12" s="6"/>
      <c r="L12" s="29"/>
      <c r="M12" s="31"/>
    </row>
    <row r="13" spans="1:13" x14ac:dyDescent="0.2">
      <c r="A13" s="5">
        <v>10</v>
      </c>
      <c r="B13" s="3"/>
      <c r="C13" s="17"/>
      <c r="D13" s="17"/>
      <c r="E13" s="17"/>
      <c r="F13" s="2"/>
      <c r="G13" s="2"/>
      <c r="H13" s="6"/>
      <c r="I13" s="2"/>
      <c r="J13" s="6"/>
      <c r="K13" s="6"/>
      <c r="L13" s="29"/>
      <c r="M13" s="31"/>
    </row>
    <row r="14" spans="1:13" x14ac:dyDescent="0.2">
      <c r="A14" s="5">
        <v>11</v>
      </c>
      <c r="B14" s="3"/>
      <c r="C14" s="17"/>
      <c r="D14" s="17"/>
      <c r="E14" s="17"/>
      <c r="F14" s="2"/>
      <c r="G14" s="2"/>
      <c r="H14" s="6"/>
      <c r="I14" s="2"/>
      <c r="J14" s="6"/>
      <c r="K14" s="6"/>
      <c r="L14" s="29"/>
      <c r="M14" s="31"/>
    </row>
    <row r="15" spans="1:13" x14ac:dyDescent="0.2">
      <c r="A15" s="5">
        <v>12</v>
      </c>
      <c r="B15" s="3"/>
      <c r="C15" s="17"/>
      <c r="D15" s="17"/>
      <c r="E15" s="17"/>
      <c r="F15" s="2"/>
      <c r="G15" s="2"/>
      <c r="H15" s="6"/>
      <c r="I15" s="2"/>
      <c r="J15" s="6"/>
      <c r="K15" s="6"/>
      <c r="L15" s="29"/>
      <c r="M15" s="31"/>
    </row>
    <row r="16" spans="1:13" x14ac:dyDescent="0.2">
      <c r="A16" s="5">
        <v>13</v>
      </c>
      <c r="B16" s="3"/>
      <c r="C16" s="17"/>
      <c r="D16" s="17"/>
      <c r="E16" s="17"/>
      <c r="F16" s="2"/>
      <c r="G16" s="2"/>
      <c r="H16" s="6"/>
      <c r="I16" s="2"/>
      <c r="J16" s="6"/>
      <c r="K16" s="6"/>
      <c r="L16" s="29"/>
      <c r="M16" s="31"/>
    </row>
    <row r="17" spans="1:13" x14ac:dyDescent="0.2">
      <c r="A17" s="5">
        <v>14</v>
      </c>
      <c r="B17" s="3"/>
      <c r="C17" s="17"/>
      <c r="D17" s="17"/>
      <c r="E17" s="17"/>
      <c r="F17" s="2"/>
      <c r="G17" s="2"/>
      <c r="H17" s="6"/>
      <c r="I17" s="2"/>
      <c r="J17" s="6"/>
      <c r="K17" s="6"/>
      <c r="L17" s="29"/>
      <c r="M17" s="31"/>
    </row>
    <row r="18" spans="1:13" x14ac:dyDescent="0.2">
      <c r="A18" s="5">
        <v>15</v>
      </c>
      <c r="B18" s="3"/>
      <c r="C18" s="17"/>
      <c r="D18" s="17"/>
      <c r="E18" s="17"/>
      <c r="F18" s="2"/>
      <c r="G18" s="2"/>
      <c r="H18" s="6"/>
      <c r="I18" s="2"/>
      <c r="J18" s="6"/>
      <c r="K18" s="6"/>
      <c r="L18" s="29"/>
      <c r="M18" s="31"/>
    </row>
    <row r="19" spans="1:13" x14ac:dyDescent="0.2">
      <c r="A19" s="5">
        <v>16</v>
      </c>
      <c r="B19" s="3"/>
      <c r="C19" s="17"/>
      <c r="D19" s="17"/>
      <c r="E19" s="17"/>
      <c r="F19" s="2"/>
      <c r="G19" s="2"/>
      <c r="H19" s="6"/>
      <c r="I19" s="2"/>
      <c r="J19" s="6"/>
      <c r="K19" s="6"/>
      <c r="L19" s="29"/>
      <c r="M19" s="31"/>
    </row>
    <row r="20" spans="1:13" x14ac:dyDescent="0.2">
      <c r="A20" s="5">
        <v>17</v>
      </c>
      <c r="B20" s="3"/>
      <c r="C20" s="17"/>
      <c r="D20" s="17"/>
      <c r="E20" s="17"/>
      <c r="F20" s="2"/>
      <c r="G20" s="2"/>
      <c r="H20" s="6"/>
      <c r="I20" s="2"/>
      <c r="J20" s="6"/>
      <c r="K20" s="6"/>
      <c r="L20" s="29"/>
      <c r="M20" s="31"/>
    </row>
    <row r="21" spans="1:13" x14ac:dyDescent="0.2">
      <c r="A21" s="5">
        <v>18</v>
      </c>
      <c r="B21" s="3"/>
      <c r="C21" s="17"/>
      <c r="D21" s="17"/>
      <c r="E21" s="17"/>
      <c r="F21" s="2"/>
      <c r="G21" s="2"/>
      <c r="H21" s="6"/>
      <c r="I21" s="2"/>
      <c r="J21" s="6"/>
      <c r="K21" s="6"/>
      <c r="L21" s="29"/>
      <c r="M21" s="31"/>
    </row>
    <row r="22" spans="1:13" x14ac:dyDescent="0.2">
      <c r="A22" s="5">
        <v>19</v>
      </c>
      <c r="B22" s="3"/>
      <c r="C22" s="17"/>
      <c r="D22" s="17"/>
      <c r="E22" s="17"/>
      <c r="F22" s="2"/>
      <c r="G22" s="2"/>
      <c r="H22" s="6"/>
      <c r="I22" s="2"/>
      <c r="J22" s="6"/>
      <c r="K22" s="6"/>
      <c r="L22" s="29"/>
      <c r="M22" s="31"/>
    </row>
    <row r="23" spans="1:13" x14ac:dyDescent="0.2">
      <c r="A23" s="5">
        <v>20</v>
      </c>
      <c r="B23" s="3"/>
      <c r="C23" s="17"/>
      <c r="D23" s="17"/>
      <c r="E23" s="17"/>
      <c r="F23" s="2"/>
      <c r="G23" s="2"/>
      <c r="H23" s="6"/>
      <c r="I23" s="2"/>
      <c r="J23" s="6"/>
      <c r="K23" s="6"/>
      <c r="L23" s="29"/>
      <c r="M23" s="31"/>
    </row>
    <row r="24" spans="1:13" x14ac:dyDescent="0.2">
      <c r="A24" s="5">
        <v>21</v>
      </c>
      <c r="B24" s="3"/>
      <c r="C24" s="17"/>
      <c r="D24" s="17"/>
      <c r="E24" s="17"/>
      <c r="F24" s="2"/>
      <c r="G24" s="2"/>
      <c r="H24" s="6"/>
      <c r="I24" s="2"/>
      <c r="J24" s="6"/>
      <c r="K24" s="6"/>
      <c r="L24" s="29"/>
      <c r="M24" s="31"/>
    </row>
    <row r="25" spans="1:13" x14ac:dyDescent="0.2">
      <c r="A25" s="5">
        <v>22</v>
      </c>
      <c r="B25" s="3"/>
      <c r="C25" s="17"/>
      <c r="D25" s="17"/>
      <c r="E25" s="17"/>
      <c r="F25" s="2"/>
      <c r="G25" s="2"/>
      <c r="H25" s="6"/>
      <c r="I25" s="2"/>
      <c r="J25" s="6"/>
      <c r="K25" s="6"/>
      <c r="L25" s="29"/>
      <c r="M25" s="31"/>
    </row>
    <row r="26" spans="1:13" x14ac:dyDescent="0.2">
      <c r="A26" s="5">
        <v>23</v>
      </c>
      <c r="B26" s="3"/>
      <c r="C26" s="17"/>
      <c r="D26" s="17"/>
      <c r="E26" s="17"/>
      <c r="F26" s="2"/>
      <c r="G26" s="2"/>
      <c r="H26" s="6"/>
      <c r="I26" s="2"/>
      <c r="J26" s="6"/>
      <c r="K26" s="6"/>
      <c r="L26" s="29"/>
      <c r="M26" s="31"/>
    </row>
    <row r="27" spans="1:13" x14ac:dyDescent="0.2">
      <c r="A27" s="5">
        <v>24</v>
      </c>
      <c r="B27" s="3"/>
      <c r="C27" s="17"/>
      <c r="D27" s="17"/>
      <c r="E27" s="17"/>
      <c r="F27" s="2"/>
      <c r="G27" s="2"/>
      <c r="H27" s="6"/>
      <c r="I27" s="2"/>
      <c r="J27" s="6"/>
      <c r="K27" s="6"/>
      <c r="L27" s="29"/>
      <c r="M27" s="31"/>
    </row>
    <row r="28" spans="1:13" x14ac:dyDescent="0.2">
      <c r="A28" s="5">
        <v>25</v>
      </c>
      <c r="B28" s="3"/>
      <c r="C28" s="17"/>
      <c r="D28" s="17"/>
      <c r="E28" s="17"/>
      <c r="F28" s="2"/>
      <c r="G28" s="2"/>
      <c r="H28" s="6"/>
      <c r="I28" s="2"/>
      <c r="J28" s="6"/>
      <c r="K28" s="6"/>
      <c r="L28" s="29"/>
      <c r="M28" s="31"/>
    </row>
    <row r="29" spans="1:13" x14ac:dyDescent="0.2">
      <c r="A29" s="5">
        <v>26</v>
      </c>
      <c r="B29" s="3"/>
      <c r="C29" s="17"/>
      <c r="D29" s="17"/>
      <c r="E29" s="17"/>
      <c r="F29" s="2"/>
      <c r="G29" s="2"/>
      <c r="H29" s="6"/>
      <c r="I29" s="2"/>
      <c r="J29" s="6"/>
      <c r="K29" s="6"/>
      <c r="L29" s="29"/>
      <c r="M29" s="31"/>
    </row>
    <row r="30" spans="1:13" x14ac:dyDescent="0.2">
      <c r="A30" s="5">
        <v>27</v>
      </c>
      <c r="B30" s="3"/>
      <c r="C30" s="17"/>
      <c r="D30" s="17"/>
      <c r="E30" s="17"/>
      <c r="F30" s="2"/>
      <c r="G30" s="2"/>
      <c r="H30" s="6"/>
      <c r="I30" s="2"/>
      <c r="J30" s="6"/>
      <c r="K30" s="6"/>
      <c r="L30" s="29"/>
      <c r="M30" s="31"/>
    </row>
    <row r="31" spans="1:13" x14ac:dyDescent="0.2">
      <c r="A31" s="5">
        <v>28</v>
      </c>
      <c r="B31" s="3"/>
      <c r="C31" s="17"/>
      <c r="D31" s="17"/>
      <c r="E31" s="17"/>
      <c r="F31" s="2"/>
      <c r="G31" s="2"/>
      <c r="H31" s="6"/>
      <c r="I31" s="2"/>
      <c r="J31" s="6"/>
      <c r="K31" s="6"/>
      <c r="L31" s="29"/>
      <c r="M31" s="31"/>
    </row>
    <row r="32" spans="1:13" x14ac:dyDescent="0.2">
      <c r="A32" s="5">
        <v>29</v>
      </c>
      <c r="B32" s="3"/>
      <c r="C32" s="17"/>
      <c r="D32" s="17"/>
      <c r="E32" s="17"/>
      <c r="F32" s="2"/>
      <c r="G32" s="2"/>
      <c r="H32" s="6"/>
      <c r="I32" s="2"/>
      <c r="J32" s="6"/>
      <c r="K32" s="6"/>
      <c r="L32" s="29"/>
      <c r="M32" s="31"/>
    </row>
    <row r="33" spans="1:13" x14ac:dyDescent="0.2">
      <c r="A33" s="5">
        <v>30</v>
      </c>
      <c r="B33" s="3"/>
      <c r="C33" s="17"/>
      <c r="D33" s="17"/>
      <c r="E33" s="17"/>
      <c r="F33" s="2"/>
      <c r="G33" s="2"/>
      <c r="H33" s="6"/>
      <c r="I33" s="2"/>
      <c r="J33" s="6"/>
      <c r="K33" s="6"/>
      <c r="L33" s="29"/>
      <c r="M33" s="31"/>
    </row>
    <row r="34" spans="1:13" x14ac:dyDescent="0.2">
      <c r="A34" s="5">
        <v>31</v>
      </c>
      <c r="B34" s="3"/>
      <c r="C34" s="17"/>
      <c r="D34" s="17"/>
      <c r="E34" s="17"/>
      <c r="F34" s="2"/>
      <c r="G34" s="2"/>
      <c r="H34" s="6"/>
      <c r="I34" s="2"/>
      <c r="J34" s="6"/>
      <c r="K34" s="6"/>
      <c r="L34" s="29"/>
      <c r="M34" s="31"/>
    </row>
    <row r="35" spans="1:13" x14ac:dyDescent="0.2">
      <c r="A35" s="5">
        <v>32</v>
      </c>
      <c r="B35" s="3"/>
      <c r="C35" s="17"/>
      <c r="D35" s="17"/>
      <c r="E35" s="17"/>
      <c r="F35" s="2"/>
      <c r="G35" s="2"/>
      <c r="H35" s="6"/>
      <c r="I35" s="2"/>
      <c r="J35" s="6"/>
      <c r="K35" s="6"/>
      <c r="L35" s="29"/>
      <c r="M35" s="31"/>
    </row>
    <row r="36" spans="1:13" x14ac:dyDescent="0.2">
      <c r="A36" s="5">
        <v>33</v>
      </c>
      <c r="B36" s="3"/>
      <c r="C36" s="17"/>
      <c r="D36" s="17"/>
      <c r="E36" s="17"/>
      <c r="F36" s="2"/>
      <c r="G36" s="2"/>
      <c r="H36" s="6"/>
      <c r="I36" s="2"/>
      <c r="J36" s="6"/>
      <c r="K36" s="6"/>
      <c r="L36" s="29"/>
      <c r="M36" s="31"/>
    </row>
    <row r="37" spans="1:13" x14ac:dyDescent="0.2">
      <c r="A37" s="5">
        <v>34</v>
      </c>
      <c r="B37" s="3"/>
      <c r="C37" s="17"/>
      <c r="D37" s="17"/>
      <c r="E37" s="17"/>
      <c r="F37" s="2"/>
      <c r="G37" s="2"/>
      <c r="H37" s="6"/>
      <c r="I37" s="2"/>
      <c r="J37" s="6"/>
      <c r="K37" s="6"/>
      <c r="L37" s="29"/>
      <c r="M37" s="31"/>
    </row>
    <row r="38" spans="1:13" x14ac:dyDescent="0.2">
      <c r="A38" s="5">
        <v>35</v>
      </c>
      <c r="B38" s="3"/>
      <c r="C38" s="17"/>
      <c r="D38" s="17"/>
      <c r="E38" s="17"/>
      <c r="F38" s="2"/>
      <c r="G38" s="2"/>
      <c r="H38" s="6"/>
      <c r="I38" s="2"/>
      <c r="J38" s="6"/>
      <c r="K38" s="6"/>
      <c r="L38" s="29"/>
      <c r="M38" s="31"/>
    </row>
    <row r="39" spans="1:13" x14ac:dyDescent="0.2">
      <c r="A39" s="5">
        <v>36</v>
      </c>
      <c r="B39" s="3"/>
      <c r="C39" s="17"/>
      <c r="D39" s="17"/>
      <c r="E39" s="17"/>
      <c r="F39" s="2"/>
      <c r="G39" s="2"/>
      <c r="H39" s="6"/>
      <c r="I39" s="2"/>
      <c r="J39" s="6"/>
      <c r="K39" s="6"/>
      <c r="L39" s="29"/>
      <c r="M39" s="31"/>
    </row>
    <row r="40" spans="1:13" x14ac:dyDescent="0.2">
      <c r="A40" s="5">
        <v>37</v>
      </c>
      <c r="B40" s="3"/>
      <c r="C40" s="17"/>
      <c r="D40" s="17"/>
      <c r="E40" s="17"/>
      <c r="F40" s="2"/>
      <c r="G40" s="2"/>
      <c r="H40" s="6"/>
      <c r="I40" s="2"/>
      <c r="J40" s="6"/>
      <c r="K40" s="6"/>
      <c r="L40" s="29"/>
      <c r="M40" s="31"/>
    </row>
    <row r="41" spans="1:13" x14ac:dyDescent="0.2">
      <c r="A41" s="5">
        <v>38</v>
      </c>
      <c r="B41" s="3"/>
      <c r="C41" s="17"/>
      <c r="D41" s="17"/>
      <c r="E41" s="17"/>
      <c r="F41" s="2"/>
      <c r="G41" s="2"/>
      <c r="H41" s="6"/>
      <c r="I41" s="2"/>
      <c r="J41" s="6"/>
      <c r="K41" s="6"/>
      <c r="L41" s="29"/>
      <c r="M41" s="31"/>
    </row>
    <row r="42" spans="1:13" x14ac:dyDescent="0.2">
      <c r="A42" s="5">
        <v>39</v>
      </c>
      <c r="B42" s="3"/>
      <c r="C42" s="17"/>
      <c r="D42" s="17"/>
      <c r="E42" s="17"/>
      <c r="F42" s="2"/>
      <c r="G42" s="2"/>
      <c r="H42" s="6"/>
      <c r="I42" s="2"/>
      <c r="J42" s="6"/>
      <c r="K42" s="6"/>
      <c r="L42" s="29"/>
      <c r="M42" s="31"/>
    </row>
    <row r="43" spans="1:13" x14ac:dyDescent="0.2">
      <c r="A43" s="5">
        <v>40</v>
      </c>
      <c r="B43" s="3"/>
      <c r="C43" s="17"/>
      <c r="D43" s="17"/>
      <c r="E43" s="17"/>
      <c r="F43" s="2"/>
      <c r="G43" s="2"/>
      <c r="H43" s="6"/>
      <c r="I43" s="2"/>
      <c r="J43" s="6"/>
      <c r="K43" s="6"/>
      <c r="L43" s="29"/>
      <c r="M43" s="31"/>
    </row>
    <row r="44" spans="1:13" x14ac:dyDescent="0.2">
      <c r="A44" s="5">
        <v>41</v>
      </c>
      <c r="B44" s="3"/>
      <c r="C44" s="17"/>
      <c r="D44" s="17"/>
      <c r="E44" s="17"/>
      <c r="F44" s="2"/>
      <c r="G44" s="2"/>
      <c r="H44" s="6"/>
      <c r="I44" s="2"/>
      <c r="J44" s="6"/>
      <c r="K44" s="6"/>
      <c r="L44" s="29"/>
      <c r="M44" s="31"/>
    </row>
    <row r="45" spans="1:13" x14ac:dyDescent="0.2">
      <c r="A45" s="5">
        <v>42</v>
      </c>
      <c r="B45" s="3"/>
      <c r="C45" s="17"/>
      <c r="D45" s="17"/>
      <c r="E45" s="17"/>
      <c r="F45" s="2"/>
      <c r="G45" s="2"/>
      <c r="H45" s="6"/>
      <c r="I45" s="2"/>
      <c r="J45" s="6"/>
      <c r="K45" s="6"/>
      <c r="L45" s="29"/>
      <c r="M45" s="31"/>
    </row>
    <row r="46" spans="1:13" x14ac:dyDescent="0.2">
      <c r="A46" s="5">
        <v>43</v>
      </c>
      <c r="B46" s="3"/>
      <c r="C46" s="17"/>
      <c r="D46" s="17"/>
      <c r="E46" s="17"/>
      <c r="F46" s="2"/>
      <c r="G46" s="2"/>
      <c r="H46" s="6"/>
      <c r="I46" s="2"/>
      <c r="J46" s="6"/>
      <c r="K46" s="6"/>
      <c r="L46" s="29"/>
      <c r="M46" s="31"/>
    </row>
    <row r="47" spans="1:13" x14ac:dyDescent="0.2">
      <c r="A47" s="5">
        <v>44</v>
      </c>
      <c r="B47" s="3"/>
      <c r="C47" s="17"/>
      <c r="D47" s="17"/>
      <c r="E47" s="17"/>
      <c r="F47" s="2"/>
      <c r="G47" s="2"/>
      <c r="H47" s="6"/>
      <c r="I47" s="2"/>
      <c r="J47" s="6"/>
      <c r="K47" s="6"/>
      <c r="L47" s="29"/>
      <c r="M47" s="31"/>
    </row>
    <row r="48" spans="1:13" x14ac:dyDescent="0.2">
      <c r="A48" s="5">
        <v>45</v>
      </c>
      <c r="B48" s="3"/>
      <c r="C48" s="17"/>
      <c r="D48" s="17"/>
      <c r="E48" s="17"/>
      <c r="F48" s="2"/>
      <c r="G48" s="2"/>
      <c r="H48" s="6"/>
      <c r="I48" s="2"/>
      <c r="J48" s="6"/>
      <c r="K48" s="6"/>
      <c r="L48" s="29"/>
      <c r="M48" s="31"/>
    </row>
    <row r="49" spans="1:13" x14ac:dyDescent="0.2">
      <c r="A49" s="5">
        <v>46</v>
      </c>
      <c r="B49" s="3"/>
      <c r="C49" s="17"/>
      <c r="D49" s="17"/>
      <c r="E49" s="17"/>
      <c r="F49" s="2"/>
      <c r="G49" s="2"/>
      <c r="H49" s="6"/>
      <c r="I49" s="2"/>
      <c r="J49" s="6"/>
      <c r="K49" s="6"/>
      <c r="L49" s="29"/>
      <c r="M49" s="31"/>
    </row>
    <row r="50" spans="1:13" x14ac:dyDescent="0.2">
      <c r="A50" s="5">
        <v>47</v>
      </c>
      <c r="B50" s="3"/>
      <c r="C50" s="17"/>
      <c r="D50" s="17"/>
      <c r="E50" s="17"/>
      <c r="F50" s="2"/>
      <c r="G50" s="2"/>
      <c r="H50" s="6"/>
      <c r="I50" s="2"/>
      <c r="J50" s="6"/>
      <c r="K50" s="6"/>
      <c r="L50" s="29"/>
      <c r="M50" s="31"/>
    </row>
    <row r="51" spans="1:13" x14ac:dyDescent="0.2">
      <c r="A51" s="5">
        <v>48</v>
      </c>
      <c r="B51" s="3"/>
      <c r="C51" s="17"/>
      <c r="D51" s="17"/>
      <c r="E51" s="17"/>
      <c r="F51" s="2"/>
      <c r="G51" s="2"/>
      <c r="H51" s="6"/>
      <c r="I51" s="2"/>
      <c r="J51" s="6"/>
      <c r="K51" s="6"/>
      <c r="L51" s="29"/>
      <c r="M51" s="31"/>
    </row>
    <row r="52" spans="1:13" x14ac:dyDescent="0.2">
      <c r="A52" s="5">
        <v>49</v>
      </c>
      <c r="B52" s="3"/>
      <c r="C52" s="17"/>
      <c r="D52" s="17"/>
      <c r="E52" s="17"/>
      <c r="F52" s="2"/>
      <c r="G52" s="2"/>
      <c r="H52" s="6"/>
      <c r="I52" s="2"/>
      <c r="J52" s="6"/>
      <c r="K52" s="6"/>
      <c r="L52" s="29"/>
      <c r="M52" s="31"/>
    </row>
    <row r="53" spans="1:13" x14ac:dyDescent="0.2">
      <c r="A53" s="5">
        <v>50</v>
      </c>
      <c r="B53" s="3"/>
      <c r="C53" s="17"/>
      <c r="D53" s="17"/>
      <c r="E53" s="17"/>
      <c r="F53" s="2"/>
      <c r="G53" s="2"/>
      <c r="H53" s="6"/>
      <c r="I53" s="2"/>
      <c r="J53" s="6"/>
      <c r="K53" s="6"/>
      <c r="L53" s="29"/>
      <c r="M53" s="31"/>
    </row>
    <row r="54" spans="1:13" x14ac:dyDescent="0.2">
      <c r="A54" s="5">
        <v>51</v>
      </c>
      <c r="B54" s="3"/>
      <c r="C54" s="17"/>
      <c r="D54" s="17"/>
      <c r="E54" s="17"/>
      <c r="F54" s="2"/>
      <c r="G54" s="2"/>
      <c r="H54" s="6"/>
      <c r="I54" s="2"/>
      <c r="J54" s="6"/>
      <c r="K54" s="6"/>
      <c r="L54" s="29"/>
      <c r="M54" s="31"/>
    </row>
    <row r="55" spans="1:13" x14ac:dyDescent="0.2">
      <c r="A55" s="5">
        <v>52</v>
      </c>
      <c r="B55" s="3"/>
      <c r="C55" s="17"/>
      <c r="D55" s="17"/>
      <c r="E55" s="17"/>
      <c r="F55" s="2"/>
      <c r="G55" s="2"/>
      <c r="H55" s="6"/>
      <c r="I55" s="2"/>
      <c r="J55" s="6"/>
      <c r="K55" s="6"/>
      <c r="L55" s="29"/>
      <c r="M55" s="31"/>
    </row>
    <row r="56" spans="1:13" x14ac:dyDescent="0.2">
      <c r="A56" s="5">
        <v>53</v>
      </c>
      <c r="B56" s="3"/>
      <c r="C56" s="17"/>
      <c r="D56" s="17"/>
      <c r="E56" s="17"/>
      <c r="F56" s="2"/>
      <c r="G56" s="2"/>
      <c r="H56" s="6"/>
      <c r="I56" s="2"/>
      <c r="J56" s="6"/>
      <c r="K56" s="6"/>
      <c r="L56" s="29"/>
      <c r="M56" s="31"/>
    </row>
    <row r="57" spans="1:13" x14ac:dyDescent="0.2">
      <c r="A57" s="5">
        <v>54</v>
      </c>
      <c r="B57" s="3"/>
      <c r="C57" s="17"/>
      <c r="D57" s="17"/>
      <c r="E57" s="17"/>
      <c r="F57" s="2"/>
      <c r="G57" s="2"/>
      <c r="H57" s="6"/>
      <c r="I57" s="2"/>
      <c r="J57" s="6"/>
      <c r="K57" s="6"/>
      <c r="L57" s="29"/>
      <c r="M57" s="31"/>
    </row>
    <row r="58" spans="1:13" x14ac:dyDescent="0.2">
      <c r="A58" s="5">
        <v>55</v>
      </c>
      <c r="B58" s="3"/>
      <c r="C58" s="17"/>
      <c r="D58" s="17"/>
      <c r="E58" s="17"/>
      <c r="F58" s="2"/>
      <c r="G58" s="2"/>
      <c r="H58" s="6"/>
      <c r="I58" s="2"/>
      <c r="J58" s="6"/>
      <c r="K58" s="6"/>
      <c r="L58" s="29"/>
      <c r="M58" s="31"/>
    </row>
    <row r="59" spans="1:13" x14ac:dyDescent="0.2">
      <c r="A59" s="5">
        <v>56</v>
      </c>
      <c r="B59" s="3"/>
      <c r="C59" s="17"/>
      <c r="D59" s="17"/>
      <c r="E59" s="17"/>
      <c r="F59" s="2"/>
      <c r="G59" s="2"/>
      <c r="H59" s="6"/>
      <c r="I59" s="2"/>
      <c r="J59" s="6"/>
      <c r="K59" s="6"/>
      <c r="L59" s="29"/>
      <c r="M59" s="31"/>
    </row>
    <row r="60" spans="1:13" x14ac:dyDescent="0.2">
      <c r="A60" s="5">
        <v>57</v>
      </c>
      <c r="B60" s="3"/>
      <c r="C60" s="17"/>
      <c r="D60" s="17"/>
      <c r="E60" s="17"/>
      <c r="F60" s="2"/>
      <c r="G60" s="2"/>
      <c r="H60" s="6"/>
      <c r="I60" s="2"/>
      <c r="J60" s="6"/>
      <c r="K60" s="6"/>
      <c r="L60" s="29"/>
      <c r="M60" s="31"/>
    </row>
    <row r="61" spans="1:13" x14ac:dyDescent="0.2">
      <c r="A61" s="5">
        <v>58</v>
      </c>
      <c r="B61" s="3"/>
      <c r="C61" s="17"/>
      <c r="D61" s="17"/>
      <c r="E61" s="17"/>
      <c r="F61" s="2"/>
      <c r="G61" s="2"/>
      <c r="H61" s="6"/>
      <c r="I61" s="2"/>
      <c r="J61" s="6"/>
      <c r="K61" s="6"/>
      <c r="L61" s="29"/>
      <c r="M61" s="31"/>
    </row>
    <row r="62" spans="1:13" x14ac:dyDescent="0.2">
      <c r="A62" s="5">
        <v>59</v>
      </c>
      <c r="B62" s="3"/>
      <c r="C62" s="17"/>
      <c r="D62" s="17"/>
      <c r="E62" s="17"/>
      <c r="F62" s="2"/>
      <c r="G62" s="2"/>
      <c r="H62" s="6"/>
      <c r="I62" s="2"/>
      <c r="J62" s="6"/>
      <c r="K62" s="6"/>
      <c r="L62" s="29"/>
      <c r="M62" s="31"/>
    </row>
    <row r="63" spans="1:13" x14ac:dyDescent="0.2">
      <c r="A63" s="5">
        <v>60</v>
      </c>
      <c r="B63" s="3"/>
      <c r="C63" s="17"/>
      <c r="D63" s="17"/>
      <c r="E63" s="17"/>
      <c r="F63" s="2"/>
      <c r="G63" s="2"/>
      <c r="H63" s="6"/>
      <c r="I63" s="2"/>
      <c r="J63" s="6"/>
      <c r="K63" s="6"/>
      <c r="L63" s="29"/>
      <c r="M63" s="31"/>
    </row>
    <row r="64" spans="1:13" x14ac:dyDescent="0.2">
      <c r="A64" s="5">
        <v>61</v>
      </c>
      <c r="B64" s="3"/>
      <c r="C64" s="17"/>
      <c r="D64" s="17"/>
      <c r="E64" s="17"/>
      <c r="F64" s="2"/>
      <c r="G64" s="2"/>
      <c r="H64" s="6"/>
      <c r="I64" s="2"/>
      <c r="J64" s="6"/>
      <c r="K64" s="6"/>
      <c r="L64" s="29"/>
      <c r="M64" s="31"/>
    </row>
    <row r="65" spans="1:13" x14ac:dyDescent="0.2">
      <c r="A65" s="5">
        <v>62</v>
      </c>
      <c r="B65" s="3"/>
      <c r="C65" s="17"/>
      <c r="D65" s="17"/>
      <c r="E65" s="17"/>
      <c r="F65" s="2"/>
      <c r="G65" s="2"/>
      <c r="H65" s="6"/>
      <c r="I65" s="2"/>
      <c r="J65" s="6"/>
      <c r="K65" s="6"/>
      <c r="L65" s="29"/>
      <c r="M65" s="31"/>
    </row>
    <row r="66" spans="1:13" x14ac:dyDescent="0.2">
      <c r="A66" s="5">
        <v>63</v>
      </c>
      <c r="B66" s="3"/>
      <c r="C66" s="17"/>
      <c r="D66" s="17"/>
      <c r="E66" s="17"/>
      <c r="F66" s="2"/>
      <c r="G66" s="2"/>
      <c r="H66" s="6"/>
      <c r="I66" s="2"/>
      <c r="J66" s="6"/>
      <c r="K66" s="6"/>
      <c r="L66" s="29"/>
      <c r="M66" s="31"/>
    </row>
    <row r="67" spans="1:13" x14ac:dyDescent="0.2">
      <c r="A67" s="5">
        <v>64</v>
      </c>
      <c r="B67" s="3"/>
      <c r="C67" s="17"/>
      <c r="D67" s="17"/>
      <c r="E67" s="17"/>
      <c r="F67" s="2"/>
      <c r="G67" s="2"/>
      <c r="H67" s="6"/>
      <c r="I67" s="2"/>
      <c r="J67" s="6"/>
      <c r="K67" s="6"/>
      <c r="L67" s="29"/>
      <c r="M67" s="31"/>
    </row>
    <row r="68" spans="1:13" x14ac:dyDescent="0.2">
      <c r="A68" s="5">
        <v>65</v>
      </c>
      <c r="B68" s="3"/>
      <c r="C68" s="17"/>
      <c r="D68" s="17"/>
      <c r="E68" s="17"/>
      <c r="F68" s="2"/>
      <c r="G68" s="2"/>
      <c r="H68" s="6"/>
      <c r="I68" s="2"/>
      <c r="J68" s="6"/>
      <c r="K68" s="6"/>
      <c r="L68" s="29"/>
      <c r="M68" s="31"/>
    </row>
    <row r="69" spans="1:13" x14ac:dyDescent="0.2">
      <c r="A69" s="5">
        <v>66</v>
      </c>
      <c r="B69" s="3"/>
      <c r="C69" s="17"/>
      <c r="D69" s="17"/>
      <c r="E69" s="17"/>
      <c r="F69" s="2"/>
      <c r="G69" s="2"/>
      <c r="H69" s="6"/>
      <c r="I69" s="2"/>
      <c r="J69" s="6"/>
      <c r="K69" s="6"/>
      <c r="L69" s="29"/>
      <c r="M69" s="31"/>
    </row>
    <row r="70" spans="1:13" x14ac:dyDescent="0.2">
      <c r="A70" s="5">
        <v>67</v>
      </c>
      <c r="B70" s="3"/>
      <c r="C70" s="17"/>
      <c r="D70" s="17"/>
      <c r="E70" s="17"/>
      <c r="F70" s="2"/>
      <c r="G70" s="2"/>
      <c r="H70" s="6"/>
      <c r="I70" s="2"/>
      <c r="J70" s="6"/>
      <c r="K70" s="6"/>
      <c r="L70" s="29"/>
      <c r="M70" s="31"/>
    </row>
    <row r="71" spans="1:13" x14ac:dyDescent="0.2">
      <c r="A71" s="5">
        <v>68</v>
      </c>
      <c r="B71" s="3"/>
      <c r="C71" s="17"/>
      <c r="D71" s="17"/>
      <c r="E71" s="17"/>
      <c r="F71" s="2"/>
      <c r="G71" s="2"/>
      <c r="H71" s="6"/>
      <c r="I71" s="2"/>
      <c r="J71" s="6"/>
      <c r="K71" s="6"/>
      <c r="L71" s="29"/>
      <c r="M71" s="31"/>
    </row>
    <row r="72" spans="1:13" x14ac:dyDescent="0.2">
      <c r="A72" s="5">
        <v>69</v>
      </c>
      <c r="B72" s="3"/>
      <c r="C72" s="17"/>
      <c r="D72" s="17"/>
      <c r="E72" s="17"/>
      <c r="F72" s="2"/>
      <c r="G72" s="2"/>
      <c r="H72" s="6"/>
      <c r="I72" s="2"/>
      <c r="J72" s="6"/>
      <c r="K72" s="6"/>
      <c r="L72" s="29"/>
      <c r="M72" s="31"/>
    </row>
    <row r="73" spans="1:13" x14ac:dyDescent="0.2">
      <c r="A73" s="5">
        <v>70</v>
      </c>
      <c r="B73" s="3"/>
      <c r="C73" s="17"/>
      <c r="D73" s="17"/>
      <c r="E73" s="17"/>
      <c r="F73" s="2"/>
      <c r="G73" s="2"/>
      <c r="H73" s="6"/>
      <c r="I73" s="2"/>
      <c r="J73" s="6"/>
      <c r="K73" s="6"/>
      <c r="L73" s="29"/>
      <c r="M73" s="31"/>
    </row>
    <row r="74" spans="1:13" x14ac:dyDescent="0.2">
      <c r="A74" s="5">
        <v>71</v>
      </c>
      <c r="B74" s="3"/>
      <c r="C74" s="17"/>
      <c r="D74" s="17"/>
      <c r="E74" s="17"/>
      <c r="F74" s="2"/>
      <c r="G74" s="2"/>
      <c r="H74" s="6"/>
      <c r="I74" s="2"/>
      <c r="J74" s="6"/>
      <c r="K74" s="6"/>
      <c r="L74" s="29"/>
      <c r="M74" s="31"/>
    </row>
    <row r="75" spans="1:13" x14ac:dyDescent="0.2">
      <c r="A75" s="5">
        <v>72</v>
      </c>
      <c r="B75" s="3"/>
      <c r="C75" s="17"/>
      <c r="D75" s="17"/>
      <c r="E75" s="17"/>
      <c r="F75" s="2"/>
      <c r="G75" s="2"/>
      <c r="H75" s="6"/>
      <c r="I75" s="2"/>
      <c r="J75" s="6"/>
      <c r="K75" s="6"/>
      <c r="L75" s="29"/>
      <c r="M75" s="31"/>
    </row>
    <row r="76" spans="1:13" x14ac:dyDescent="0.2">
      <c r="A76" s="5">
        <v>73</v>
      </c>
      <c r="B76" s="3"/>
      <c r="C76" s="17"/>
      <c r="D76" s="17"/>
      <c r="E76" s="17"/>
      <c r="F76" s="2"/>
      <c r="G76" s="2"/>
      <c r="H76" s="6"/>
      <c r="I76" s="2"/>
      <c r="J76" s="6"/>
      <c r="K76" s="6"/>
      <c r="L76" s="29"/>
      <c r="M76" s="31"/>
    </row>
    <row r="77" spans="1:13" x14ac:dyDescent="0.2">
      <c r="A77" s="5">
        <v>74</v>
      </c>
      <c r="B77" s="3"/>
      <c r="C77" s="17"/>
      <c r="D77" s="17"/>
      <c r="E77" s="17"/>
      <c r="F77" s="2"/>
      <c r="G77" s="2"/>
      <c r="H77" s="6"/>
      <c r="I77" s="2"/>
      <c r="J77" s="6"/>
      <c r="K77" s="6"/>
      <c r="L77" s="29"/>
      <c r="M77" s="31"/>
    </row>
    <row r="78" spans="1:13" x14ac:dyDescent="0.2">
      <c r="A78" s="5">
        <v>75</v>
      </c>
      <c r="B78" s="3"/>
      <c r="C78" s="17"/>
      <c r="D78" s="17"/>
      <c r="E78" s="17"/>
      <c r="F78" s="2"/>
      <c r="G78" s="2"/>
      <c r="H78" s="6"/>
      <c r="I78" s="2"/>
      <c r="J78" s="6"/>
      <c r="K78" s="6"/>
      <c r="L78" s="29"/>
      <c r="M78" s="31"/>
    </row>
    <row r="79" spans="1:13" x14ac:dyDescent="0.2">
      <c r="A79" s="5">
        <v>76</v>
      </c>
      <c r="B79" s="3"/>
      <c r="C79" s="17"/>
      <c r="D79" s="17"/>
      <c r="E79" s="17"/>
      <c r="F79" s="2"/>
      <c r="G79" s="2"/>
      <c r="H79" s="6"/>
      <c r="I79" s="2"/>
      <c r="J79" s="6"/>
      <c r="K79" s="6"/>
      <c r="L79" s="29"/>
      <c r="M79" s="31"/>
    </row>
    <row r="80" spans="1:13" x14ac:dyDescent="0.2">
      <c r="A80" s="5">
        <v>77</v>
      </c>
      <c r="B80" s="3"/>
      <c r="C80" s="17"/>
      <c r="D80" s="17"/>
      <c r="E80" s="17"/>
      <c r="F80" s="2"/>
      <c r="G80" s="2"/>
      <c r="H80" s="6"/>
      <c r="I80" s="2"/>
      <c r="J80" s="6"/>
      <c r="K80" s="6"/>
      <c r="L80" s="29"/>
      <c r="M80" s="31"/>
    </row>
    <row r="81" spans="1:13" x14ac:dyDescent="0.2">
      <c r="A81" s="5">
        <v>78</v>
      </c>
      <c r="B81" s="3"/>
      <c r="C81" s="17"/>
      <c r="D81" s="17"/>
      <c r="E81" s="17"/>
      <c r="F81" s="2"/>
      <c r="G81" s="2"/>
      <c r="H81" s="6"/>
      <c r="I81" s="2"/>
      <c r="J81" s="6"/>
      <c r="K81" s="6"/>
      <c r="L81" s="29"/>
      <c r="M81" s="31"/>
    </row>
    <row r="82" spans="1:13" x14ac:dyDescent="0.2">
      <c r="A82" s="5">
        <v>79</v>
      </c>
      <c r="B82" s="3"/>
      <c r="C82" s="17"/>
      <c r="D82" s="17"/>
      <c r="E82" s="17"/>
      <c r="F82" s="2"/>
      <c r="G82" s="2"/>
      <c r="H82" s="6"/>
      <c r="I82" s="2"/>
      <c r="J82" s="6"/>
      <c r="K82" s="6"/>
      <c r="L82" s="29"/>
      <c r="M82" s="31"/>
    </row>
    <row r="83" spans="1:13" x14ac:dyDescent="0.2">
      <c r="A83" s="5">
        <v>80</v>
      </c>
      <c r="B83" s="3"/>
      <c r="C83" s="17"/>
      <c r="D83" s="17"/>
      <c r="E83" s="17"/>
      <c r="F83" s="2"/>
      <c r="G83" s="2"/>
      <c r="H83" s="6"/>
      <c r="I83" s="2"/>
      <c r="J83" s="6"/>
      <c r="K83" s="6"/>
      <c r="L83" s="29"/>
      <c r="M83" s="31"/>
    </row>
    <row r="84" spans="1:13" x14ac:dyDescent="0.2">
      <c r="A84" s="5">
        <v>81</v>
      </c>
      <c r="B84" s="3"/>
      <c r="C84" s="17"/>
      <c r="D84" s="17"/>
      <c r="E84" s="17"/>
      <c r="F84" s="2"/>
      <c r="G84" s="2"/>
      <c r="H84" s="6"/>
      <c r="I84" s="2"/>
      <c r="J84" s="6"/>
      <c r="K84" s="6"/>
      <c r="L84" s="29"/>
      <c r="M84" s="31"/>
    </row>
    <row r="85" spans="1:13" x14ac:dyDescent="0.2">
      <c r="A85" s="5">
        <v>82</v>
      </c>
      <c r="B85" s="3"/>
      <c r="C85" s="17"/>
      <c r="D85" s="17"/>
      <c r="E85" s="17"/>
      <c r="F85" s="2"/>
      <c r="G85" s="2"/>
      <c r="H85" s="6"/>
      <c r="I85" s="2"/>
      <c r="J85" s="6"/>
      <c r="K85" s="6"/>
      <c r="L85" s="29"/>
      <c r="M85" s="31"/>
    </row>
    <row r="86" spans="1:13" x14ac:dyDescent="0.2">
      <c r="A86" s="5">
        <v>83</v>
      </c>
      <c r="B86" s="3"/>
      <c r="C86" s="17"/>
      <c r="D86" s="17"/>
      <c r="E86" s="17"/>
      <c r="F86" s="2"/>
      <c r="G86" s="2"/>
      <c r="H86" s="6"/>
      <c r="I86" s="2"/>
      <c r="J86" s="6"/>
      <c r="K86" s="6"/>
      <c r="L86" s="29"/>
      <c r="M86" s="31"/>
    </row>
    <row r="87" spans="1:13" x14ac:dyDescent="0.2">
      <c r="A87" s="5">
        <v>84</v>
      </c>
      <c r="B87" s="3"/>
      <c r="C87" s="17"/>
      <c r="D87" s="17"/>
      <c r="E87" s="17"/>
      <c r="F87" s="2"/>
      <c r="G87" s="2"/>
      <c r="H87" s="6"/>
      <c r="I87" s="2"/>
      <c r="J87" s="6"/>
      <c r="K87" s="6"/>
      <c r="L87" s="29"/>
      <c r="M87" s="31"/>
    </row>
    <row r="88" spans="1:13" x14ac:dyDescent="0.2">
      <c r="A88" s="5">
        <v>85</v>
      </c>
      <c r="B88" s="3"/>
      <c r="C88" s="17"/>
      <c r="D88" s="17"/>
      <c r="E88" s="17"/>
      <c r="F88" s="2"/>
      <c r="G88" s="2"/>
      <c r="H88" s="6"/>
      <c r="I88" s="2"/>
      <c r="J88" s="6"/>
      <c r="K88" s="6"/>
      <c r="L88" s="29"/>
      <c r="M88" s="31"/>
    </row>
    <row r="89" spans="1:13" x14ac:dyDescent="0.2">
      <c r="A89" s="5">
        <v>86</v>
      </c>
      <c r="B89" s="3"/>
      <c r="C89" s="17"/>
      <c r="D89" s="17"/>
      <c r="E89" s="17"/>
      <c r="F89" s="2"/>
      <c r="G89" s="2"/>
      <c r="H89" s="6"/>
      <c r="I89" s="2"/>
      <c r="J89" s="6"/>
      <c r="K89" s="6"/>
      <c r="L89" s="29"/>
      <c r="M89" s="31"/>
    </row>
    <row r="90" spans="1:13" x14ac:dyDescent="0.2">
      <c r="A90" s="5">
        <v>87</v>
      </c>
      <c r="B90" s="3"/>
      <c r="C90" s="17"/>
      <c r="D90" s="17"/>
      <c r="E90" s="17"/>
      <c r="F90" s="2"/>
      <c r="G90" s="2"/>
      <c r="H90" s="6"/>
      <c r="I90" s="2"/>
      <c r="J90" s="6"/>
      <c r="K90" s="6"/>
      <c r="L90" s="29"/>
      <c r="M90" s="31"/>
    </row>
    <row r="91" spans="1:13" x14ac:dyDescent="0.2">
      <c r="A91" s="5">
        <v>88</v>
      </c>
      <c r="B91" s="3"/>
      <c r="C91" s="17"/>
      <c r="D91" s="17"/>
      <c r="E91" s="17"/>
      <c r="F91" s="2"/>
      <c r="G91" s="2"/>
      <c r="H91" s="6"/>
      <c r="I91" s="2"/>
      <c r="J91" s="6"/>
      <c r="K91" s="6"/>
      <c r="L91" s="29"/>
      <c r="M91" s="31"/>
    </row>
    <row r="92" spans="1:13" x14ac:dyDescent="0.2">
      <c r="A92" s="5">
        <v>89</v>
      </c>
      <c r="B92" s="3"/>
      <c r="C92" s="17"/>
      <c r="D92" s="17"/>
      <c r="E92" s="17"/>
      <c r="F92" s="2"/>
      <c r="G92" s="2"/>
      <c r="H92" s="6"/>
      <c r="I92" s="2"/>
      <c r="J92" s="6"/>
      <c r="K92" s="6"/>
      <c r="L92" s="29"/>
      <c r="M92" s="31"/>
    </row>
    <row r="93" spans="1:13" x14ac:dyDescent="0.2">
      <c r="A93" s="5">
        <v>90</v>
      </c>
      <c r="B93" s="3"/>
      <c r="C93" s="17"/>
      <c r="D93" s="17"/>
      <c r="E93" s="17"/>
      <c r="F93" s="2"/>
      <c r="G93" s="2"/>
      <c r="H93" s="6"/>
      <c r="I93" s="2"/>
      <c r="J93" s="6"/>
      <c r="K93" s="6"/>
      <c r="L93" s="29"/>
      <c r="M93" s="31"/>
    </row>
    <row r="94" spans="1:13" x14ac:dyDescent="0.2">
      <c r="A94" s="5">
        <v>91</v>
      </c>
      <c r="B94" s="3"/>
      <c r="C94" s="17"/>
      <c r="D94" s="17"/>
      <c r="E94" s="17"/>
      <c r="F94" s="2"/>
      <c r="G94" s="2"/>
      <c r="H94" s="6"/>
      <c r="I94" s="2"/>
      <c r="J94" s="6"/>
      <c r="K94" s="6"/>
      <c r="L94" s="29"/>
      <c r="M94" s="31"/>
    </row>
    <row r="95" spans="1:13" x14ac:dyDescent="0.2">
      <c r="A95" s="5">
        <v>92</v>
      </c>
      <c r="B95" s="3"/>
      <c r="C95" s="17"/>
      <c r="D95" s="17"/>
      <c r="E95" s="17"/>
      <c r="F95" s="2"/>
      <c r="G95" s="2"/>
      <c r="H95" s="6"/>
      <c r="I95" s="2"/>
      <c r="J95" s="6"/>
      <c r="K95" s="6"/>
      <c r="L95" s="29"/>
      <c r="M95" s="31"/>
    </row>
    <row r="96" spans="1:13" x14ac:dyDescent="0.2">
      <c r="A96" s="5">
        <v>93</v>
      </c>
      <c r="B96" s="3"/>
      <c r="C96" s="17"/>
      <c r="D96" s="17"/>
      <c r="E96" s="17"/>
      <c r="F96" s="2"/>
      <c r="G96" s="2"/>
      <c r="H96" s="6"/>
      <c r="I96" s="2"/>
      <c r="J96" s="6"/>
      <c r="K96" s="6"/>
      <c r="L96" s="29"/>
      <c r="M96" s="31"/>
    </row>
    <row r="97" spans="1:13" x14ac:dyDescent="0.2">
      <c r="A97" s="5">
        <v>94</v>
      </c>
      <c r="B97" s="3"/>
      <c r="C97" s="17"/>
      <c r="D97" s="17"/>
      <c r="E97" s="17"/>
      <c r="F97" s="2"/>
      <c r="G97" s="2"/>
      <c r="H97" s="6"/>
      <c r="I97" s="2"/>
      <c r="J97" s="6"/>
      <c r="K97" s="6"/>
      <c r="L97" s="29"/>
      <c r="M97" s="31"/>
    </row>
    <row r="98" spans="1:13" x14ac:dyDescent="0.2">
      <c r="A98" s="5">
        <v>95</v>
      </c>
      <c r="B98" s="3"/>
      <c r="C98" s="17"/>
      <c r="D98" s="17"/>
      <c r="E98" s="17"/>
      <c r="F98" s="2"/>
      <c r="G98" s="2"/>
      <c r="H98" s="6"/>
      <c r="I98" s="2"/>
      <c r="J98" s="6"/>
      <c r="K98" s="6"/>
      <c r="L98" s="29"/>
      <c r="M98" s="31"/>
    </row>
    <row r="99" spans="1:13" x14ac:dyDescent="0.2">
      <c r="A99" s="5">
        <v>96</v>
      </c>
      <c r="B99" s="3"/>
      <c r="C99" s="17"/>
      <c r="D99" s="17"/>
      <c r="E99" s="17"/>
      <c r="F99" s="2"/>
      <c r="G99" s="2"/>
      <c r="H99" s="6"/>
      <c r="I99" s="2"/>
      <c r="J99" s="6"/>
      <c r="K99" s="6"/>
      <c r="L99" s="29"/>
      <c r="M99" s="31"/>
    </row>
    <row r="100" spans="1:13" x14ac:dyDescent="0.2">
      <c r="A100" s="5">
        <v>97</v>
      </c>
      <c r="B100" s="3"/>
      <c r="C100" s="17"/>
      <c r="D100" s="17"/>
      <c r="E100" s="17"/>
      <c r="F100" s="2"/>
      <c r="G100" s="2"/>
      <c r="H100" s="6"/>
      <c r="I100" s="2"/>
      <c r="J100" s="6"/>
      <c r="K100" s="6"/>
      <c r="L100" s="29"/>
      <c r="M100" s="31"/>
    </row>
    <row r="101" spans="1:13" x14ac:dyDescent="0.2">
      <c r="A101" s="5">
        <v>98</v>
      </c>
      <c r="B101" s="3"/>
      <c r="C101" s="17"/>
      <c r="D101" s="17"/>
      <c r="E101" s="17"/>
      <c r="F101" s="2"/>
      <c r="G101" s="2"/>
      <c r="H101" s="6"/>
      <c r="I101" s="2"/>
      <c r="J101" s="6"/>
      <c r="K101" s="6"/>
      <c r="L101" s="29"/>
      <c r="M101" s="31"/>
    </row>
    <row r="102" spans="1:13" x14ac:dyDescent="0.2">
      <c r="A102" s="5">
        <v>99</v>
      </c>
      <c r="B102" s="3"/>
      <c r="C102" s="17"/>
      <c r="D102" s="17"/>
      <c r="E102" s="17"/>
      <c r="F102" s="2"/>
      <c r="G102" s="2"/>
      <c r="H102" s="6"/>
      <c r="I102" s="2"/>
      <c r="J102" s="6"/>
      <c r="K102" s="6"/>
      <c r="L102" s="29"/>
      <c r="M102" s="31"/>
    </row>
    <row r="103" spans="1:13" x14ac:dyDescent="0.2">
      <c r="A103" s="5">
        <v>100</v>
      </c>
      <c r="B103" s="3"/>
      <c r="C103" s="17"/>
      <c r="D103" s="17"/>
      <c r="E103" s="17"/>
      <c r="F103" s="2"/>
      <c r="G103" s="2"/>
      <c r="H103" s="6"/>
      <c r="I103" s="2"/>
      <c r="J103" s="6"/>
      <c r="K103" s="6"/>
      <c r="L103" s="29"/>
      <c r="M103" s="31"/>
    </row>
    <row r="104" spans="1:13" x14ac:dyDescent="0.2">
      <c r="A104" s="5">
        <v>101</v>
      </c>
      <c r="B104" s="3"/>
      <c r="C104" s="17"/>
      <c r="D104" s="17"/>
      <c r="E104" s="17"/>
      <c r="F104" s="2"/>
      <c r="G104" s="2"/>
      <c r="H104" s="6"/>
      <c r="I104" s="2"/>
      <c r="J104" s="6"/>
      <c r="K104" s="6"/>
      <c r="L104" s="29"/>
      <c r="M104" s="31"/>
    </row>
    <row r="105" spans="1:13" x14ac:dyDescent="0.2">
      <c r="A105" s="5">
        <v>102</v>
      </c>
      <c r="B105" s="3"/>
      <c r="C105" s="17"/>
      <c r="D105" s="17"/>
      <c r="E105" s="17"/>
      <c r="F105" s="2"/>
      <c r="G105" s="2"/>
      <c r="H105" s="6"/>
      <c r="I105" s="2"/>
      <c r="J105" s="6"/>
      <c r="K105" s="6"/>
      <c r="L105" s="29"/>
      <c r="M105" s="31"/>
    </row>
    <row r="106" spans="1:13" x14ac:dyDescent="0.2">
      <c r="A106" s="5">
        <v>103</v>
      </c>
      <c r="B106" s="3"/>
      <c r="C106" s="17"/>
      <c r="D106" s="17"/>
      <c r="E106" s="17"/>
      <c r="F106" s="2"/>
      <c r="G106" s="2"/>
      <c r="H106" s="6"/>
      <c r="I106" s="2"/>
      <c r="J106" s="6"/>
      <c r="K106" s="6"/>
      <c r="L106" s="29"/>
      <c r="M106" s="31"/>
    </row>
    <row r="107" spans="1:13" x14ac:dyDescent="0.2">
      <c r="A107" s="5">
        <v>104</v>
      </c>
      <c r="B107" s="3"/>
      <c r="C107" s="17"/>
      <c r="D107" s="17"/>
      <c r="E107" s="17"/>
      <c r="F107" s="2"/>
      <c r="G107" s="2"/>
      <c r="H107" s="6"/>
      <c r="I107" s="2"/>
      <c r="J107" s="6"/>
      <c r="K107" s="6"/>
      <c r="L107" s="29"/>
      <c r="M107" s="31"/>
    </row>
    <row r="108" spans="1:13" x14ac:dyDescent="0.2">
      <c r="A108" s="5">
        <v>105</v>
      </c>
      <c r="B108" s="3"/>
      <c r="C108" s="17"/>
      <c r="D108" s="17"/>
      <c r="E108" s="17"/>
      <c r="F108" s="2"/>
      <c r="G108" s="2"/>
      <c r="H108" s="6"/>
      <c r="I108" s="2"/>
      <c r="J108" s="6"/>
      <c r="K108" s="6"/>
      <c r="L108" s="29"/>
      <c r="M108" s="31"/>
    </row>
    <row r="109" spans="1:13" x14ac:dyDescent="0.2">
      <c r="A109" s="5">
        <v>106</v>
      </c>
      <c r="B109" s="3"/>
      <c r="C109" s="17"/>
      <c r="D109" s="17"/>
      <c r="E109" s="17"/>
      <c r="F109" s="2"/>
      <c r="G109" s="2"/>
      <c r="H109" s="6"/>
      <c r="I109" s="2"/>
      <c r="J109" s="6"/>
      <c r="K109" s="6"/>
      <c r="L109" s="29"/>
      <c r="M109" s="31"/>
    </row>
    <row r="110" spans="1:13" x14ac:dyDescent="0.2">
      <c r="A110" s="5">
        <v>107</v>
      </c>
      <c r="B110" s="3"/>
      <c r="C110" s="17"/>
      <c r="D110" s="17"/>
      <c r="E110" s="17"/>
      <c r="F110" s="2"/>
      <c r="G110" s="2"/>
      <c r="H110" s="6"/>
      <c r="I110" s="2"/>
      <c r="J110" s="6"/>
      <c r="K110" s="6"/>
      <c r="L110" s="29"/>
      <c r="M110" s="31"/>
    </row>
    <row r="111" spans="1:13" x14ac:dyDescent="0.2">
      <c r="A111" s="5">
        <v>108</v>
      </c>
      <c r="B111" s="3"/>
      <c r="C111" s="17"/>
      <c r="D111" s="17"/>
      <c r="E111" s="17"/>
      <c r="F111" s="2"/>
      <c r="G111" s="2"/>
      <c r="H111" s="6"/>
      <c r="I111" s="2"/>
      <c r="J111" s="6"/>
      <c r="K111" s="6"/>
      <c r="L111" s="29"/>
      <c r="M111" s="31"/>
    </row>
    <row r="112" spans="1:13" x14ac:dyDescent="0.2">
      <c r="A112" s="5">
        <v>109</v>
      </c>
      <c r="B112" s="3"/>
      <c r="C112" s="17"/>
      <c r="D112" s="17"/>
      <c r="E112" s="17"/>
      <c r="F112" s="2"/>
      <c r="G112" s="2"/>
      <c r="H112" s="6"/>
      <c r="I112" s="2"/>
      <c r="J112" s="6"/>
      <c r="K112" s="6"/>
      <c r="L112" s="29"/>
      <c r="M112" s="31"/>
    </row>
    <row r="113" spans="1:13" x14ac:dyDescent="0.2">
      <c r="A113" s="5">
        <v>110</v>
      </c>
      <c r="B113" s="3"/>
      <c r="C113" s="17"/>
      <c r="D113" s="17"/>
      <c r="E113" s="17"/>
      <c r="F113" s="2"/>
      <c r="G113" s="2"/>
      <c r="H113" s="6"/>
      <c r="I113" s="2"/>
      <c r="J113" s="6"/>
      <c r="K113" s="6"/>
      <c r="L113" s="29"/>
      <c r="M113" s="31"/>
    </row>
    <row r="114" spans="1:13" x14ac:dyDescent="0.2">
      <c r="A114" s="5">
        <v>111</v>
      </c>
      <c r="B114" s="3"/>
      <c r="C114" s="17"/>
      <c r="D114" s="17"/>
      <c r="E114" s="17"/>
      <c r="F114" s="2"/>
      <c r="G114" s="2"/>
      <c r="H114" s="6"/>
      <c r="I114" s="2"/>
      <c r="J114" s="6"/>
      <c r="K114" s="6"/>
      <c r="L114" s="29"/>
      <c r="M114" s="31"/>
    </row>
    <row r="115" spans="1:13" x14ac:dyDescent="0.2">
      <c r="A115" s="5">
        <v>112</v>
      </c>
      <c r="B115" s="3"/>
      <c r="C115" s="17"/>
      <c r="D115" s="17"/>
      <c r="E115" s="17"/>
      <c r="F115" s="2"/>
      <c r="G115" s="2"/>
      <c r="H115" s="6"/>
      <c r="I115" s="2"/>
      <c r="J115" s="6"/>
      <c r="K115" s="6"/>
      <c r="L115" s="29"/>
      <c r="M115" s="31"/>
    </row>
    <row r="116" spans="1:13" x14ac:dyDescent="0.2">
      <c r="A116" s="5">
        <v>113</v>
      </c>
      <c r="B116" s="3"/>
      <c r="C116" s="17"/>
      <c r="D116" s="17"/>
      <c r="E116" s="17"/>
      <c r="F116" s="2"/>
      <c r="G116" s="2"/>
      <c r="H116" s="6"/>
      <c r="I116" s="2"/>
      <c r="J116" s="6"/>
      <c r="K116" s="6"/>
      <c r="L116" s="29"/>
      <c r="M116" s="31"/>
    </row>
    <row r="117" spans="1:13" x14ac:dyDescent="0.2">
      <c r="A117" s="5">
        <v>114</v>
      </c>
      <c r="B117" s="3"/>
      <c r="C117" s="17"/>
      <c r="D117" s="17"/>
      <c r="E117" s="17"/>
      <c r="F117" s="2"/>
      <c r="G117" s="2"/>
      <c r="H117" s="6"/>
      <c r="I117" s="2"/>
      <c r="J117" s="6"/>
      <c r="K117" s="6"/>
      <c r="L117" s="29"/>
      <c r="M117" s="31"/>
    </row>
    <row r="118" spans="1:13" x14ac:dyDescent="0.2">
      <c r="A118" s="5">
        <v>115</v>
      </c>
      <c r="B118" s="3"/>
      <c r="C118" s="17"/>
      <c r="D118" s="17"/>
      <c r="E118" s="17"/>
      <c r="F118" s="2"/>
      <c r="G118" s="2"/>
      <c r="H118" s="6"/>
      <c r="I118" s="2"/>
      <c r="J118" s="6"/>
      <c r="K118" s="6"/>
      <c r="L118" s="29"/>
      <c r="M118" s="31"/>
    </row>
    <row r="119" spans="1:13" x14ac:dyDescent="0.2">
      <c r="A119" s="5">
        <v>116</v>
      </c>
      <c r="B119" s="3"/>
      <c r="C119" s="17"/>
      <c r="D119" s="17"/>
      <c r="E119" s="17"/>
      <c r="F119" s="2"/>
      <c r="G119" s="2"/>
      <c r="H119" s="6"/>
      <c r="I119" s="2"/>
      <c r="J119" s="6"/>
      <c r="K119" s="6"/>
      <c r="L119" s="29"/>
      <c r="M119" s="31"/>
    </row>
    <row r="120" spans="1:13" x14ac:dyDescent="0.2">
      <c r="A120" s="5">
        <v>117</v>
      </c>
      <c r="B120" s="3"/>
      <c r="C120" s="17"/>
      <c r="D120" s="17"/>
      <c r="E120" s="17"/>
      <c r="F120" s="2"/>
      <c r="G120" s="2"/>
      <c r="H120" s="6"/>
      <c r="I120" s="2"/>
      <c r="J120" s="6"/>
      <c r="K120" s="6"/>
      <c r="L120" s="29"/>
      <c r="M120" s="31"/>
    </row>
    <row r="121" spans="1:13" x14ac:dyDescent="0.2">
      <c r="A121" s="5">
        <v>118</v>
      </c>
      <c r="B121" s="3"/>
      <c r="C121" s="17"/>
      <c r="D121" s="17"/>
      <c r="E121" s="17"/>
      <c r="F121" s="2"/>
      <c r="G121" s="2"/>
      <c r="H121" s="6"/>
      <c r="I121" s="2"/>
      <c r="J121" s="6"/>
      <c r="K121" s="6"/>
      <c r="L121" s="29"/>
      <c r="M121" s="31"/>
    </row>
    <row r="122" spans="1:13" x14ac:dyDescent="0.2">
      <c r="A122" s="5">
        <v>119</v>
      </c>
      <c r="B122" s="3"/>
      <c r="C122" s="17"/>
      <c r="D122" s="17"/>
      <c r="E122" s="17"/>
      <c r="F122" s="2"/>
      <c r="G122" s="2"/>
      <c r="H122" s="6"/>
      <c r="I122" s="2"/>
      <c r="J122" s="6"/>
      <c r="K122" s="6"/>
      <c r="L122" s="29"/>
      <c r="M122" s="31"/>
    </row>
    <row r="123" spans="1:13" x14ac:dyDescent="0.2">
      <c r="A123" s="5">
        <v>120</v>
      </c>
      <c r="B123" s="3"/>
      <c r="C123" s="17"/>
      <c r="D123" s="17"/>
      <c r="E123" s="17"/>
      <c r="F123" s="2"/>
      <c r="G123" s="2"/>
      <c r="H123" s="6"/>
      <c r="I123" s="2"/>
      <c r="J123" s="6"/>
      <c r="K123" s="6"/>
      <c r="L123" s="29"/>
      <c r="M123" s="31"/>
    </row>
    <row r="124" spans="1:13" x14ac:dyDescent="0.2">
      <c r="A124" s="5">
        <v>121</v>
      </c>
      <c r="B124" s="3"/>
      <c r="C124" s="17"/>
      <c r="D124" s="17"/>
      <c r="E124" s="17"/>
      <c r="F124" s="2"/>
      <c r="G124" s="2"/>
      <c r="H124" s="6"/>
      <c r="I124" s="2"/>
      <c r="J124" s="6"/>
      <c r="K124" s="6"/>
      <c r="L124" s="29"/>
      <c r="M124" s="31"/>
    </row>
    <row r="125" spans="1:13" x14ac:dyDescent="0.2">
      <c r="A125" s="5">
        <v>122</v>
      </c>
      <c r="B125" s="3"/>
      <c r="C125" s="17"/>
      <c r="D125" s="17"/>
      <c r="E125" s="17"/>
      <c r="F125" s="2"/>
      <c r="G125" s="2"/>
      <c r="H125" s="6"/>
      <c r="I125" s="2"/>
      <c r="J125" s="6"/>
      <c r="K125" s="6"/>
      <c r="L125" s="29"/>
      <c r="M125" s="31"/>
    </row>
    <row r="126" spans="1:13" x14ac:dyDescent="0.2">
      <c r="A126" s="5">
        <v>123</v>
      </c>
      <c r="B126" s="3"/>
      <c r="C126" s="17"/>
      <c r="D126" s="17"/>
      <c r="E126" s="17"/>
      <c r="F126" s="2"/>
      <c r="G126" s="2"/>
      <c r="H126" s="6"/>
      <c r="I126" s="2"/>
      <c r="J126" s="6"/>
      <c r="K126" s="6"/>
      <c r="L126" s="29"/>
      <c r="M126" s="31"/>
    </row>
    <row r="127" spans="1:13" x14ac:dyDescent="0.2">
      <c r="A127" s="5">
        <v>124</v>
      </c>
      <c r="B127" s="3"/>
      <c r="C127" s="17"/>
      <c r="D127" s="17"/>
      <c r="E127" s="17"/>
      <c r="F127" s="2"/>
      <c r="G127" s="2"/>
      <c r="H127" s="6"/>
      <c r="I127" s="2"/>
      <c r="J127" s="6"/>
      <c r="K127" s="6"/>
      <c r="L127" s="29"/>
      <c r="M127" s="31"/>
    </row>
    <row r="128" spans="1:13" x14ac:dyDescent="0.2">
      <c r="A128" s="5">
        <v>125</v>
      </c>
      <c r="B128" s="3"/>
      <c r="C128" s="17"/>
      <c r="D128" s="17"/>
      <c r="E128" s="17"/>
      <c r="F128" s="2"/>
      <c r="G128" s="2"/>
      <c r="H128" s="6"/>
      <c r="I128" s="2"/>
      <c r="J128" s="6"/>
      <c r="K128" s="6"/>
      <c r="L128" s="29"/>
      <c r="M128" s="31"/>
    </row>
    <row r="129" spans="1:13" x14ac:dyDescent="0.2">
      <c r="A129" s="5">
        <v>126</v>
      </c>
      <c r="B129" s="3"/>
      <c r="C129" s="17"/>
      <c r="D129" s="17"/>
      <c r="E129" s="17"/>
      <c r="F129" s="2"/>
      <c r="G129" s="2"/>
      <c r="H129" s="6"/>
      <c r="I129" s="2"/>
      <c r="J129" s="6"/>
      <c r="K129" s="6"/>
      <c r="L129" s="29"/>
      <c r="M129" s="31"/>
    </row>
    <row r="130" spans="1:13" x14ac:dyDescent="0.2">
      <c r="A130" s="5">
        <v>127</v>
      </c>
      <c r="B130" s="3"/>
      <c r="C130" s="17"/>
      <c r="D130" s="17"/>
      <c r="E130" s="17"/>
      <c r="F130" s="2"/>
      <c r="G130" s="2"/>
      <c r="H130" s="6"/>
      <c r="I130" s="2"/>
      <c r="J130" s="6"/>
      <c r="K130" s="6"/>
      <c r="L130" s="29"/>
      <c r="M130" s="31"/>
    </row>
    <row r="131" spans="1:13" x14ac:dyDescent="0.2">
      <c r="A131" s="5">
        <v>128</v>
      </c>
      <c r="B131" s="3"/>
      <c r="C131" s="17"/>
      <c r="D131" s="17"/>
      <c r="E131" s="17"/>
      <c r="F131" s="2"/>
      <c r="G131" s="2"/>
      <c r="H131" s="6"/>
      <c r="I131" s="2"/>
      <c r="J131" s="6"/>
      <c r="K131" s="6"/>
      <c r="L131" s="29"/>
      <c r="M131" s="31"/>
    </row>
    <row r="132" spans="1:13" x14ac:dyDescent="0.2">
      <c r="A132" s="5">
        <v>129</v>
      </c>
      <c r="B132" s="3"/>
      <c r="C132" s="17"/>
      <c r="D132" s="17"/>
      <c r="E132" s="17"/>
      <c r="F132" s="2"/>
      <c r="G132" s="2"/>
      <c r="H132" s="6"/>
      <c r="I132" s="2"/>
      <c r="J132" s="6"/>
      <c r="K132" s="6"/>
      <c r="L132" s="29"/>
      <c r="M132" s="31"/>
    </row>
    <row r="133" spans="1:13" x14ac:dyDescent="0.2">
      <c r="A133" s="5">
        <v>130</v>
      </c>
      <c r="B133" s="3"/>
      <c r="C133" s="17"/>
      <c r="D133" s="17"/>
      <c r="E133" s="17"/>
      <c r="F133" s="2"/>
      <c r="G133" s="2"/>
      <c r="H133" s="6"/>
      <c r="I133" s="2"/>
      <c r="J133" s="6"/>
      <c r="K133" s="6"/>
      <c r="L133" s="29"/>
      <c r="M133" s="31"/>
    </row>
    <row r="134" spans="1:13" x14ac:dyDescent="0.2">
      <c r="A134" s="5">
        <v>131</v>
      </c>
      <c r="B134" s="3"/>
      <c r="C134" s="17"/>
      <c r="D134" s="17"/>
      <c r="E134" s="17"/>
      <c r="F134" s="2"/>
      <c r="G134" s="2"/>
      <c r="H134" s="6"/>
      <c r="I134" s="2"/>
      <c r="J134" s="6"/>
      <c r="K134" s="6"/>
      <c r="L134" s="29"/>
      <c r="M134" s="31"/>
    </row>
    <row r="135" spans="1:13" x14ac:dyDescent="0.2">
      <c r="A135" s="5">
        <v>132</v>
      </c>
      <c r="B135" s="3"/>
      <c r="C135" s="17"/>
      <c r="D135" s="17"/>
      <c r="E135" s="17"/>
      <c r="F135" s="2"/>
      <c r="G135" s="2"/>
      <c r="H135" s="6"/>
      <c r="I135" s="2"/>
      <c r="J135" s="6"/>
      <c r="K135" s="6"/>
      <c r="L135" s="29"/>
      <c r="M135" s="31"/>
    </row>
    <row r="136" spans="1:13" x14ac:dyDescent="0.2">
      <c r="A136" s="5">
        <v>133</v>
      </c>
      <c r="B136" s="3"/>
      <c r="C136" s="17"/>
      <c r="D136" s="17"/>
      <c r="E136" s="17"/>
      <c r="F136" s="2"/>
      <c r="G136" s="2"/>
      <c r="H136" s="6"/>
      <c r="I136" s="2"/>
      <c r="J136" s="6"/>
      <c r="K136" s="6"/>
      <c r="L136" s="29"/>
      <c r="M136" s="31"/>
    </row>
    <row r="137" spans="1:13" x14ac:dyDescent="0.2">
      <c r="A137" s="5">
        <v>134</v>
      </c>
      <c r="B137" s="3"/>
      <c r="C137" s="17"/>
      <c r="D137" s="17"/>
      <c r="E137" s="17"/>
      <c r="F137" s="2"/>
      <c r="G137" s="2"/>
      <c r="H137" s="6"/>
      <c r="I137" s="2"/>
      <c r="J137" s="6"/>
      <c r="K137" s="6"/>
      <c r="L137" s="29"/>
      <c r="M137" s="31"/>
    </row>
    <row r="138" spans="1:13" x14ac:dyDescent="0.2">
      <c r="A138" s="5">
        <v>135</v>
      </c>
      <c r="B138" s="3"/>
      <c r="C138" s="17"/>
      <c r="D138" s="17"/>
      <c r="E138" s="17"/>
      <c r="F138" s="2"/>
      <c r="G138" s="2"/>
      <c r="H138" s="6"/>
      <c r="I138" s="2"/>
      <c r="J138" s="6"/>
      <c r="K138" s="6"/>
      <c r="L138" s="29"/>
      <c r="M138" s="31"/>
    </row>
    <row r="139" spans="1:13" x14ac:dyDescent="0.2">
      <c r="A139" s="5">
        <v>136</v>
      </c>
      <c r="B139" s="3"/>
      <c r="C139" s="17"/>
      <c r="D139" s="17"/>
      <c r="E139" s="17"/>
      <c r="F139" s="2"/>
      <c r="G139" s="2"/>
      <c r="H139" s="6"/>
      <c r="I139" s="2"/>
      <c r="J139" s="6"/>
      <c r="K139" s="6"/>
      <c r="L139" s="29"/>
      <c r="M139" s="31"/>
    </row>
    <row r="140" spans="1:13" x14ac:dyDescent="0.2">
      <c r="A140" s="5">
        <v>137</v>
      </c>
      <c r="B140" s="3"/>
      <c r="C140" s="17"/>
      <c r="D140" s="17"/>
      <c r="E140" s="17"/>
      <c r="F140" s="2"/>
      <c r="G140" s="2"/>
      <c r="H140" s="6"/>
      <c r="I140" s="2"/>
      <c r="J140" s="6"/>
      <c r="K140" s="6"/>
      <c r="L140" s="29"/>
      <c r="M140" s="31"/>
    </row>
    <row r="141" spans="1:13" x14ac:dyDescent="0.2">
      <c r="A141" s="5">
        <v>138</v>
      </c>
      <c r="B141" s="3"/>
      <c r="C141" s="17"/>
      <c r="D141" s="17"/>
      <c r="E141" s="17"/>
      <c r="F141" s="2"/>
      <c r="G141" s="2"/>
      <c r="H141" s="6"/>
      <c r="I141" s="2"/>
      <c r="J141" s="6"/>
      <c r="K141" s="6"/>
      <c r="L141" s="29"/>
      <c r="M141" s="31"/>
    </row>
    <row r="142" spans="1:13" x14ac:dyDescent="0.2">
      <c r="A142" s="5">
        <v>139</v>
      </c>
      <c r="B142" s="3"/>
      <c r="C142" s="17"/>
      <c r="D142" s="17"/>
      <c r="E142" s="17"/>
      <c r="F142" s="2"/>
      <c r="G142" s="2"/>
      <c r="H142" s="6"/>
      <c r="I142" s="2"/>
      <c r="J142" s="6"/>
      <c r="K142" s="6"/>
      <c r="L142" s="29"/>
      <c r="M142" s="31"/>
    </row>
    <row r="143" spans="1:13" x14ac:dyDescent="0.2">
      <c r="A143" s="5">
        <v>140</v>
      </c>
      <c r="B143" s="3"/>
      <c r="C143" s="17"/>
      <c r="D143" s="17"/>
      <c r="E143" s="17"/>
      <c r="F143" s="2"/>
      <c r="G143" s="2"/>
      <c r="H143" s="6"/>
      <c r="I143" s="2"/>
      <c r="J143" s="6"/>
      <c r="K143" s="6"/>
      <c r="L143" s="29"/>
      <c r="M143" s="31"/>
    </row>
    <row r="144" spans="1:13" x14ac:dyDescent="0.2">
      <c r="A144" s="5">
        <v>141</v>
      </c>
      <c r="B144" s="3"/>
      <c r="C144" s="17"/>
      <c r="D144" s="17"/>
      <c r="E144" s="17"/>
      <c r="F144" s="2"/>
      <c r="G144" s="2"/>
      <c r="H144" s="6"/>
      <c r="I144" s="2"/>
      <c r="J144" s="6"/>
      <c r="K144" s="6"/>
      <c r="L144" s="29"/>
      <c r="M144" s="31"/>
    </row>
    <row r="145" spans="1:13" x14ac:dyDescent="0.2">
      <c r="A145" s="5">
        <v>142</v>
      </c>
      <c r="B145" s="3"/>
      <c r="C145" s="17"/>
      <c r="D145" s="17"/>
      <c r="E145" s="17"/>
      <c r="F145" s="2"/>
      <c r="G145" s="2"/>
      <c r="H145" s="6"/>
      <c r="I145" s="2"/>
      <c r="J145" s="6"/>
      <c r="K145" s="6"/>
      <c r="L145" s="29"/>
      <c r="M145" s="31"/>
    </row>
    <row r="146" spans="1:13" x14ac:dyDescent="0.2">
      <c r="A146" s="5">
        <v>143</v>
      </c>
      <c r="B146" s="3"/>
      <c r="C146" s="17"/>
      <c r="D146" s="17"/>
      <c r="E146" s="17"/>
      <c r="F146" s="2"/>
      <c r="G146" s="2"/>
      <c r="H146" s="6"/>
      <c r="I146" s="2"/>
      <c r="J146" s="6"/>
      <c r="K146" s="6"/>
      <c r="L146" s="29"/>
      <c r="M146" s="31"/>
    </row>
    <row r="147" spans="1:13" x14ac:dyDescent="0.2">
      <c r="A147" s="5">
        <v>144</v>
      </c>
      <c r="B147" s="3"/>
      <c r="C147" s="17"/>
      <c r="D147" s="17"/>
      <c r="E147" s="17"/>
      <c r="F147" s="2"/>
      <c r="G147" s="2"/>
      <c r="H147" s="6"/>
      <c r="I147" s="2"/>
      <c r="J147" s="6"/>
      <c r="K147" s="6"/>
      <c r="L147" s="29"/>
      <c r="M147" s="31"/>
    </row>
    <row r="148" spans="1:13" x14ac:dyDescent="0.2">
      <c r="A148" s="5">
        <v>145</v>
      </c>
      <c r="B148" s="3"/>
      <c r="C148" s="17"/>
      <c r="D148" s="17"/>
      <c r="E148" s="17"/>
      <c r="F148" s="2"/>
      <c r="G148" s="2"/>
      <c r="H148" s="6"/>
      <c r="I148" s="2"/>
      <c r="J148" s="6"/>
      <c r="K148" s="6"/>
      <c r="L148" s="29"/>
      <c r="M148" s="31"/>
    </row>
    <row r="149" spans="1:13" x14ac:dyDescent="0.2">
      <c r="A149" s="5">
        <v>146</v>
      </c>
      <c r="B149" s="3"/>
      <c r="C149" s="17"/>
      <c r="D149" s="17"/>
      <c r="E149" s="17"/>
      <c r="F149" s="2"/>
      <c r="G149" s="2"/>
      <c r="H149" s="6"/>
      <c r="I149" s="2"/>
      <c r="J149" s="6"/>
      <c r="K149" s="6"/>
      <c r="L149" s="29"/>
      <c r="M149" s="31"/>
    </row>
    <row r="150" spans="1:13" x14ac:dyDescent="0.2">
      <c r="A150" s="5">
        <v>147</v>
      </c>
      <c r="B150" s="3"/>
      <c r="C150" s="17"/>
      <c r="D150" s="17"/>
      <c r="E150" s="17"/>
      <c r="F150" s="2"/>
      <c r="G150" s="2"/>
      <c r="H150" s="6"/>
      <c r="I150" s="2"/>
      <c r="J150" s="6"/>
      <c r="K150" s="6"/>
      <c r="L150" s="29"/>
      <c r="M150" s="31"/>
    </row>
    <row r="151" spans="1:13" x14ac:dyDescent="0.2">
      <c r="A151" s="5">
        <v>148</v>
      </c>
      <c r="B151" s="3"/>
      <c r="C151" s="17"/>
      <c r="D151" s="17"/>
      <c r="E151" s="17"/>
      <c r="F151" s="2"/>
      <c r="G151" s="2"/>
      <c r="H151" s="6"/>
      <c r="I151" s="2"/>
      <c r="J151" s="6"/>
      <c r="K151" s="6"/>
      <c r="L151" s="29"/>
      <c r="M151" s="31"/>
    </row>
    <row r="152" spans="1:13" x14ac:dyDescent="0.2">
      <c r="A152" s="5">
        <v>149</v>
      </c>
      <c r="B152" s="3"/>
      <c r="C152" s="17"/>
      <c r="D152" s="17"/>
      <c r="E152" s="17"/>
      <c r="F152" s="2"/>
      <c r="G152" s="2"/>
      <c r="H152" s="6"/>
      <c r="I152" s="2"/>
      <c r="J152" s="6"/>
      <c r="K152" s="6"/>
      <c r="L152" s="29"/>
      <c r="M152" s="31"/>
    </row>
    <row r="153" spans="1:13" x14ac:dyDescent="0.2">
      <c r="A153" s="5">
        <v>150</v>
      </c>
      <c r="B153" s="3"/>
      <c r="C153" s="17"/>
      <c r="D153" s="17"/>
      <c r="E153" s="17"/>
      <c r="F153" s="2"/>
      <c r="G153" s="2"/>
      <c r="H153" s="6"/>
      <c r="I153" s="2"/>
      <c r="J153" s="6"/>
      <c r="K153" s="6"/>
      <c r="L153" s="29"/>
      <c r="M153" s="31"/>
    </row>
    <row r="154" spans="1:13" x14ac:dyDescent="0.2">
      <c r="A154" s="5">
        <v>151</v>
      </c>
      <c r="B154" s="3"/>
      <c r="C154" s="17"/>
      <c r="D154" s="17"/>
      <c r="E154" s="17"/>
      <c r="F154" s="2"/>
      <c r="G154" s="2"/>
      <c r="H154" s="6"/>
      <c r="I154" s="2"/>
      <c r="J154" s="6"/>
      <c r="K154" s="6"/>
      <c r="L154" s="29"/>
      <c r="M154" s="31"/>
    </row>
    <row r="155" spans="1:13" x14ac:dyDescent="0.2">
      <c r="A155" s="5">
        <v>152</v>
      </c>
      <c r="B155" s="3"/>
      <c r="C155" s="17"/>
      <c r="D155" s="17"/>
      <c r="E155" s="17"/>
      <c r="F155" s="2"/>
      <c r="G155" s="2"/>
      <c r="H155" s="6"/>
      <c r="I155" s="2"/>
      <c r="J155" s="6"/>
      <c r="K155" s="6"/>
      <c r="L155" s="29"/>
      <c r="M155" s="31"/>
    </row>
    <row r="156" spans="1:13" x14ac:dyDescent="0.2">
      <c r="A156" s="5">
        <v>153</v>
      </c>
      <c r="B156" s="3"/>
      <c r="C156" s="17"/>
      <c r="D156" s="17"/>
      <c r="E156" s="17"/>
      <c r="F156" s="2"/>
      <c r="G156" s="2"/>
      <c r="H156" s="6"/>
      <c r="I156" s="2"/>
      <c r="J156" s="6"/>
      <c r="K156" s="6"/>
      <c r="L156" s="29"/>
      <c r="M156" s="31"/>
    </row>
    <row r="157" spans="1:13" x14ac:dyDescent="0.2">
      <c r="A157" s="5">
        <v>154</v>
      </c>
      <c r="B157" s="3"/>
      <c r="C157" s="17"/>
      <c r="D157" s="17"/>
      <c r="E157" s="17"/>
      <c r="F157" s="2"/>
      <c r="G157" s="2"/>
      <c r="H157" s="6"/>
      <c r="I157" s="2"/>
      <c r="J157" s="6"/>
      <c r="K157" s="6"/>
      <c r="L157" s="29"/>
      <c r="M157" s="31"/>
    </row>
    <row r="158" spans="1:13" x14ac:dyDescent="0.2">
      <c r="A158" s="5">
        <v>155</v>
      </c>
      <c r="B158" s="3"/>
      <c r="C158" s="17"/>
      <c r="D158" s="17"/>
      <c r="E158" s="17"/>
      <c r="F158" s="2"/>
      <c r="G158" s="2"/>
      <c r="H158" s="6"/>
      <c r="I158" s="2"/>
      <c r="J158" s="6"/>
      <c r="K158" s="6"/>
      <c r="L158" s="29"/>
      <c r="M158" s="31"/>
    </row>
    <row r="159" spans="1:13" x14ac:dyDescent="0.2">
      <c r="A159" s="5">
        <v>156</v>
      </c>
      <c r="B159" s="3"/>
      <c r="C159" s="17"/>
      <c r="D159" s="17"/>
      <c r="E159" s="17"/>
      <c r="F159" s="2"/>
      <c r="G159" s="2"/>
      <c r="H159" s="6"/>
      <c r="I159" s="2"/>
      <c r="J159" s="6"/>
      <c r="K159" s="6"/>
      <c r="L159" s="29"/>
      <c r="M159" s="31"/>
    </row>
    <row r="160" spans="1:13" x14ac:dyDescent="0.2">
      <c r="A160" s="5">
        <v>157</v>
      </c>
      <c r="B160" s="3"/>
      <c r="C160" s="17"/>
      <c r="D160" s="17"/>
      <c r="E160" s="17"/>
      <c r="F160" s="2"/>
      <c r="G160" s="2"/>
      <c r="H160" s="6"/>
      <c r="I160" s="2"/>
      <c r="J160" s="6"/>
      <c r="K160" s="6"/>
      <c r="L160" s="29"/>
      <c r="M160" s="31"/>
    </row>
    <row r="161" spans="1:13" x14ac:dyDescent="0.2">
      <c r="A161" s="5">
        <v>158</v>
      </c>
      <c r="B161" s="3"/>
      <c r="C161" s="17"/>
      <c r="D161" s="17"/>
      <c r="E161" s="17"/>
      <c r="F161" s="2"/>
      <c r="G161" s="2"/>
      <c r="H161" s="6"/>
      <c r="I161" s="2"/>
      <c r="J161" s="6"/>
      <c r="K161" s="6"/>
      <c r="L161" s="29"/>
      <c r="M161" s="31"/>
    </row>
    <row r="162" spans="1:13" x14ac:dyDescent="0.2">
      <c r="A162" s="5">
        <v>159</v>
      </c>
      <c r="B162" s="3"/>
      <c r="C162" s="17"/>
      <c r="D162" s="17"/>
      <c r="E162" s="17"/>
      <c r="F162" s="2"/>
      <c r="G162" s="2"/>
      <c r="H162" s="6"/>
      <c r="I162" s="2"/>
      <c r="J162" s="6"/>
      <c r="K162" s="6"/>
      <c r="L162" s="29"/>
      <c r="M162" s="31"/>
    </row>
    <row r="163" spans="1:13" x14ac:dyDescent="0.2">
      <c r="A163" s="5">
        <v>160</v>
      </c>
      <c r="B163" s="3"/>
      <c r="C163" s="17"/>
      <c r="D163" s="17"/>
      <c r="E163" s="17"/>
      <c r="F163" s="2"/>
      <c r="G163" s="2"/>
      <c r="H163" s="6"/>
      <c r="I163" s="2"/>
      <c r="J163" s="6"/>
      <c r="K163" s="6"/>
      <c r="L163" s="29"/>
      <c r="M163" s="31"/>
    </row>
    <row r="164" spans="1:13" x14ac:dyDescent="0.2">
      <c r="A164" s="5">
        <v>161</v>
      </c>
      <c r="B164" s="3"/>
      <c r="C164" s="17"/>
      <c r="D164" s="17"/>
      <c r="E164" s="17"/>
      <c r="F164" s="2"/>
      <c r="G164" s="2"/>
      <c r="H164" s="6"/>
      <c r="I164" s="2"/>
      <c r="J164" s="6"/>
      <c r="K164" s="6"/>
      <c r="L164" s="29"/>
      <c r="M164" s="31"/>
    </row>
    <row r="165" spans="1:13" x14ac:dyDescent="0.2">
      <c r="A165" s="5">
        <v>162</v>
      </c>
      <c r="B165" s="3"/>
      <c r="C165" s="17"/>
      <c r="D165" s="17"/>
      <c r="E165" s="17"/>
      <c r="F165" s="2"/>
      <c r="G165" s="2"/>
      <c r="H165" s="6"/>
      <c r="I165" s="2"/>
      <c r="J165" s="6"/>
      <c r="K165" s="6"/>
      <c r="L165" s="29"/>
      <c r="M165" s="31"/>
    </row>
    <row r="166" spans="1:13" x14ac:dyDescent="0.2">
      <c r="A166" s="5">
        <v>163</v>
      </c>
      <c r="B166" s="3"/>
      <c r="C166" s="17"/>
      <c r="D166" s="17"/>
      <c r="E166" s="17"/>
      <c r="F166" s="2"/>
      <c r="G166" s="2"/>
      <c r="H166" s="6"/>
      <c r="I166" s="2"/>
      <c r="J166" s="6"/>
      <c r="K166" s="6"/>
      <c r="L166" s="29"/>
      <c r="M166" s="31"/>
    </row>
    <row r="167" spans="1:13" x14ac:dyDescent="0.2">
      <c r="A167" s="5">
        <v>164</v>
      </c>
      <c r="B167" s="3"/>
      <c r="C167" s="17"/>
      <c r="D167" s="17"/>
      <c r="E167" s="17"/>
      <c r="F167" s="2"/>
      <c r="G167" s="2"/>
      <c r="H167" s="6"/>
      <c r="I167" s="2"/>
      <c r="J167" s="6"/>
      <c r="K167" s="6"/>
      <c r="L167" s="29"/>
      <c r="M167" s="31"/>
    </row>
    <row r="168" spans="1:13" x14ac:dyDescent="0.2">
      <c r="A168" s="5">
        <v>165</v>
      </c>
      <c r="B168" s="3"/>
      <c r="C168" s="17"/>
      <c r="D168" s="17"/>
      <c r="E168" s="17"/>
      <c r="F168" s="2"/>
      <c r="G168" s="2"/>
      <c r="H168" s="6"/>
      <c r="I168" s="2"/>
      <c r="J168" s="6"/>
      <c r="K168" s="6"/>
      <c r="L168" s="29"/>
      <c r="M168" s="31"/>
    </row>
    <row r="169" spans="1:13" x14ac:dyDescent="0.2">
      <c r="A169" s="5">
        <v>166</v>
      </c>
      <c r="B169" s="3"/>
      <c r="C169" s="17"/>
      <c r="D169" s="17"/>
      <c r="E169" s="17"/>
      <c r="F169" s="2"/>
      <c r="G169" s="2"/>
      <c r="H169" s="6"/>
      <c r="I169" s="2"/>
      <c r="J169" s="6"/>
      <c r="K169" s="6"/>
      <c r="L169" s="29"/>
      <c r="M169" s="31"/>
    </row>
    <row r="170" spans="1:13" x14ac:dyDescent="0.2">
      <c r="A170" s="5">
        <v>167</v>
      </c>
      <c r="B170" s="3"/>
      <c r="C170" s="17"/>
      <c r="D170" s="17"/>
      <c r="E170" s="17"/>
      <c r="F170" s="2"/>
      <c r="G170" s="2"/>
      <c r="H170" s="6"/>
      <c r="I170" s="2"/>
      <c r="J170" s="6"/>
      <c r="K170" s="6"/>
      <c r="L170" s="29"/>
      <c r="M170" s="31"/>
    </row>
    <row r="171" spans="1:13" x14ac:dyDescent="0.2">
      <c r="A171" s="5">
        <v>168</v>
      </c>
      <c r="B171" s="3"/>
      <c r="C171" s="17"/>
      <c r="D171" s="17"/>
      <c r="E171" s="17"/>
      <c r="F171" s="2"/>
      <c r="G171" s="2"/>
      <c r="H171" s="6"/>
      <c r="I171" s="2"/>
      <c r="J171" s="6"/>
      <c r="K171" s="6"/>
      <c r="L171" s="29"/>
      <c r="M171" s="31"/>
    </row>
    <row r="172" spans="1:13" x14ac:dyDescent="0.2">
      <c r="A172" s="5">
        <v>169</v>
      </c>
      <c r="B172" s="3"/>
      <c r="C172" s="17"/>
      <c r="D172" s="17"/>
      <c r="E172" s="17"/>
      <c r="F172" s="2"/>
      <c r="G172" s="2"/>
      <c r="H172" s="6"/>
      <c r="I172" s="2"/>
      <c r="J172" s="6"/>
      <c r="K172" s="6"/>
      <c r="L172" s="29"/>
      <c r="M172" s="31"/>
    </row>
    <row r="173" spans="1:13" x14ac:dyDescent="0.2">
      <c r="A173" s="5">
        <v>170</v>
      </c>
      <c r="B173" s="3"/>
      <c r="C173" s="17"/>
      <c r="D173" s="17"/>
      <c r="E173" s="17"/>
      <c r="F173" s="2"/>
      <c r="G173" s="2"/>
      <c r="H173" s="6"/>
      <c r="I173" s="2"/>
      <c r="J173" s="6"/>
      <c r="K173" s="6"/>
      <c r="L173" s="29"/>
      <c r="M173" s="31"/>
    </row>
    <row r="174" spans="1:13" x14ac:dyDescent="0.2">
      <c r="A174" s="5">
        <v>171</v>
      </c>
      <c r="B174" s="3"/>
      <c r="C174" s="17"/>
      <c r="D174" s="17"/>
      <c r="E174" s="17"/>
      <c r="F174" s="2"/>
      <c r="G174" s="2"/>
      <c r="H174" s="6"/>
      <c r="I174" s="2"/>
      <c r="J174" s="6"/>
      <c r="K174" s="6"/>
      <c r="L174" s="29"/>
      <c r="M174" s="31"/>
    </row>
    <row r="175" spans="1:13" x14ac:dyDescent="0.2">
      <c r="A175" s="5">
        <v>172</v>
      </c>
      <c r="B175" s="3"/>
      <c r="C175" s="17"/>
      <c r="D175" s="17"/>
      <c r="E175" s="17"/>
      <c r="F175" s="2"/>
      <c r="G175" s="2"/>
      <c r="H175" s="6"/>
      <c r="I175" s="2"/>
      <c r="J175" s="6"/>
      <c r="K175" s="6"/>
      <c r="L175" s="29"/>
      <c r="M175" s="31"/>
    </row>
    <row r="176" spans="1:13" x14ac:dyDescent="0.2">
      <c r="A176" s="5">
        <v>173</v>
      </c>
      <c r="B176" s="3"/>
      <c r="C176" s="17"/>
      <c r="D176" s="17"/>
      <c r="E176" s="17"/>
      <c r="F176" s="2"/>
      <c r="G176" s="2"/>
      <c r="H176" s="6"/>
      <c r="I176" s="2"/>
      <c r="J176" s="6"/>
      <c r="K176" s="6"/>
      <c r="L176" s="29"/>
      <c r="M176" s="31"/>
    </row>
    <row r="177" spans="1:13" x14ac:dyDescent="0.2">
      <c r="A177" s="5">
        <v>174</v>
      </c>
      <c r="B177" s="3"/>
      <c r="C177" s="17"/>
      <c r="D177" s="17"/>
      <c r="E177" s="17"/>
      <c r="F177" s="2"/>
      <c r="G177" s="2"/>
      <c r="H177" s="6"/>
      <c r="I177" s="2"/>
      <c r="J177" s="6"/>
      <c r="K177" s="6"/>
      <c r="L177" s="29"/>
      <c r="M177" s="31"/>
    </row>
    <row r="178" spans="1:13" x14ac:dyDescent="0.2">
      <c r="A178" s="5">
        <v>175</v>
      </c>
      <c r="B178" s="3"/>
      <c r="C178" s="17"/>
      <c r="D178" s="17"/>
      <c r="E178" s="17"/>
      <c r="F178" s="2"/>
      <c r="G178" s="2"/>
      <c r="H178" s="6"/>
      <c r="I178" s="2"/>
      <c r="J178" s="6"/>
      <c r="K178" s="6"/>
      <c r="L178" s="29"/>
      <c r="M178" s="31"/>
    </row>
    <row r="179" spans="1:13" x14ac:dyDescent="0.2">
      <c r="A179" s="5">
        <v>176</v>
      </c>
      <c r="B179" s="3"/>
      <c r="C179" s="17"/>
      <c r="D179" s="17"/>
      <c r="E179" s="17"/>
      <c r="F179" s="2"/>
      <c r="G179" s="2"/>
      <c r="H179" s="6"/>
      <c r="I179" s="2"/>
      <c r="J179" s="6"/>
      <c r="K179" s="6"/>
      <c r="L179" s="29"/>
      <c r="M179" s="31"/>
    </row>
    <row r="180" spans="1:13" x14ac:dyDescent="0.2">
      <c r="A180" s="5">
        <v>177</v>
      </c>
      <c r="B180" s="3"/>
      <c r="C180" s="17"/>
      <c r="D180" s="17"/>
      <c r="E180" s="17"/>
      <c r="F180" s="2"/>
      <c r="G180" s="2"/>
      <c r="H180" s="6"/>
      <c r="I180" s="2"/>
      <c r="J180" s="6"/>
      <c r="K180" s="6"/>
      <c r="L180" s="29"/>
      <c r="M180" s="31"/>
    </row>
    <row r="181" spans="1:13" x14ac:dyDescent="0.2">
      <c r="A181" s="5">
        <v>178</v>
      </c>
      <c r="B181" s="3"/>
      <c r="C181" s="17"/>
      <c r="D181" s="17"/>
      <c r="E181" s="17"/>
      <c r="F181" s="2"/>
      <c r="G181" s="2"/>
      <c r="H181" s="6"/>
      <c r="I181" s="2"/>
      <c r="J181" s="6"/>
      <c r="K181" s="6"/>
      <c r="L181" s="29"/>
      <c r="M181" s="31"/>
    </row>
    <row r="182" spans="1:13" x14ac:dyDescent="0.2">
      <c r="A182" s="5">
        <v>179</v>
      </c>
      <c r="B182" s="3"/>
      <c r="C182" s="17"/>
      <c r="D182" s="17"/>
      <c r="E182" s="17"/>
      <c r="F182" s="2"/>
      <c r="G182" s="2"/>
      <c r="H182" s="6"/>
      <c r="I182" s="2"/>
      <c r="J182" s="6"/>
      <c r="K182" s="6"/>
      <c r="L182" s="29"/>
      <c r="M182" s="31"/>
    </row>
    <row r="183" spans="1:13" x14ac:dyDescent="0.2">
      <c r="A183" s="5">
        <v>180</v>
      </c>
      <c r="B183" s="3"/>
      <c r="C183" s="17"/>
      <c r="D183" s="17"/>
      <c r="E183" s="17"/>
      <c r="F183" s="2"/>
      <c r="G183" s="2"/>
      <c r="H183" s="6"/>
      <c r="I183" s="2"/>
      <c r="J183" s="6"/>
      <c r="K183" s="6"/>
      <c r="L183" s="29"/>
      <c r="M183" s="31"/>
    </row>
    <row r="184" spans="1:13" x14ac:dyDescent="0.2">
      <c r="A184" s="5">
        <v>181</v>
      </c>
      <c r="B184" s="3"/>
      <c r="C184" s="17"/>
      <c r="D184" s="17"/>
      <c r="E184" s="17"/>
      <c r="F184" s="2"/>
      <c r="G184" s="2"/>
      <c r="H184" s="6"/>
      <c r="I184" s="2"/>
      <c r="J184" s="6"/>
      <c r="K184" s="6"/>
      <c r="L184" s="29"/>
      <c r="M184" s="31"/>
    </row>
    <row r="185" spans="1:13" x14ac:dyDescent="0.2">
      <c r="A185" s="5">
        <v>182</v>
      </c>
      <c r="B185" s="3"/>
      <c r="C185" s="17"/>
      <c r="D185" s="17"/>
      <c r="E185" s="17"/>
      <c r="F185" s="2"/>
      <c r="G185" s="2"/>
      <c r="H185" s="6"/>
      <c r="I185" s="2"/>
      <c r="J185" s="6"/>
      <c r="K185" s="6"/>
      <c r="L185" s="29"/>
      <c r="M185" s="31"/>
    </row>
    <row r="186" spans="1:13" x14ac:dyDescent="0.2">
      <c r="A186" s="5">
        <v>183</v>
      </c>
      <c r="B186" s="3"/>
      <c r="C186" s="17"/>
      <c r="D186" s="17"/>
      <c r="E186" s="17"/>
      <c r="F186" s="2"/>
      <c r="G186" s="2"/>
      <c r="H186" s="6"/>
      <c r="I186" s="2"/>
      <c r="J186" s="6"/>
      <c r="K186" s="6"/>
      <c r="L186" s="29"/>
      <c r="M186" s="31"/>
    </row>
    <row r="187" spans="1:13" x14ac:dyDescent="0.2">
      <c r="A187" s="5">
        <v>184</v>
      </c>
      <c r="B187" s="3"/>
      <c r="C187" s="17"/>
      <c r="D187" s="17"/>
      <c r="E187" s="17"/>
      <c r="F187" s="2"/>
      <c r="G187" s="2"/>
      <c r="H187" s="6"/>
      <c r="I187" s="2"/>
      <c r="J187" s="6"/>
      <c r="K187" s="6"/>
      <c r="L187" s="29"/>
      <c r="M187" s="31"/>
    </row>
    <row r="188" spans="1:13" x14ac:dyDescent="0.2">
      <c r="A188" s="5">
        <v>185</v>
      </c>
      <c r="B188" s="3"/>
      <c r="C188" s="17"/>
      <c r="D188" s="17"/>
      <c r="E188" s="17"/>
      <c r="F188" s="2"/>
      <c r="G188" s="2"/>
      <c r="H188" s="6"/>
      <c r="I188" s="2"/>
      <c r="J188" s="6"/>
      <c r="K188" s="6"/>
      <c r="L188" s="29"/>
      <c r="M188" s="31"/>
    </row>
    <row r="189" spans="1:13" x14ac:dyDescent="0.2">
      <c r="A189" s="5">
        <v>186</v>
      </c>
      <c r="B189" s="3"/>
      <c r="C189" s="17"/>
      <c r="D189" s="17"/>
      <c r="E189" s="17"/>
      <c r="F189" s="2"/>
      <c r="G189" s="2"/>
      <c r="H189" s="6"/>
      <c r="I189" s="2"/>
      <c r="J189" s="6"/>
      <c r="K189" s="6"/>
      <c r="L189" s="29"/>
      <c r="M189" s="31"/>
    </row>
    <row r="190" spans="1:13" x14ac:dyDescent="0.2">
      <c r="A190" s="5">
        <v>187</v>
      </c>
      <c r="B190" s="3"/>
      <c r="C190" s="17"/>
      <c r="D190" s="17"/>
      <c r="E190" s="17"/>
      <c r="F190" s="2"/>
      <c r="G190" s="2"/>
      <c r="H190" s="6"/>
      <c r="I190" s="2"/>
      <c r="J190" s="6"/>
      <c r="K190" s="6"/>
      <c r="L190" s="29"/>
      <c r="M190" s="31"/>
    </row>
    <row r="191" spans="1:13" x14ac:dyDescent="0.2">
      <c r="A191" s="5">
        <v>188</v>
      </c>
      <c r="B191" s="3"/>
      <c r="C191" s="17"/>
      <c r="D191" s="17"/>
      <c r="E191" s="17"/>
      <c r="F191" s="2"/>
      <c r="G191" s="2"/>
      <c r="H191" s="6"/>
      <c r="I191" s="2"/>
      <c r="J191" s="6"/>
      <c r="K191" s="6"/>
      <c r="L191" s="29"/>
      <c r="M191" s="31"/>
    </row>
    <row r="192" spans="1:13" x14ac:dyDescent="0.2">
      <c r="A192" s="5">
        <v>189</v>
      </c>
      <c r="B192" s="3"/>
      <c r="C192" s="17"/>
      <c r="D192" s="17"/>
      <c r="E192" s="17"/>
      <c r="F192" s="2"/>
      <c r="G192" s="2"/>
      <c r="H192" s="6"/>
      <c r="I192" s="2"/>
      <c r="J192" s="6"/>
      <c r="K192" s="6"/>
      <c r="L192" s="29"/>
      <c r="M192" s="31"/>
    </row>
    <row r="193" spans="1:13" x14ac:dyDescent="0.2">
      <c r="A193" s="5">
        <v>190</v>
      </c>
      <c r="B193" s="3"/>
      <c r="C193" s="17"/>
      <c r="D193" s="17"/>
      <c r="E193" s="17"/>
      <c r="F193" s="2"/>
      <c r="G193" s="2"/>
      <c r="H193" s="6"/>
      <c r="I193" s="2"/>
      <c r="J193" s="6"/>
      <c r="K193" s="6"/>
      <c r="L193" s="29"/>
      <c r="M193" s="31"/>
    </row>
    <row r="194" spans="1:13" x14ac:dyDescent="0.2">
      <c r="A194" s="5">
        <v>191</v>
      </c>
      <c r="B194" s="3"/>
      <c r="C194" s="17"/>
      <c r="D194" s="17"/>
      <c r="E194" s="17"/>
      <c r="F194" s="2"/>
      <c r="G194" s="2"/>
      <c r="H194" s="6"/>
      <c r="I194" s="2"/>
      <c r="J194" s="6"/>
      <c r="K194" s="6"/>
      <c r="L194" s="29"/>
      <c r="M194" s="31"/>
    </row>
    <row r="195" spans="1:13" x14ac:dyDescent="0.2">
      <c r="A195" s="5">
        <v>192</v>
      </c>
      <c r="B195" s="3"/>
      <c r="C195" s="17"/>
      <c r="D195" s="17"/>
      <c r="E195" s="17"/>
      <c r="F195" s="2"/>
      <c r="G195" s="2"/>
      <c r="H195" s="6"/>
      <c r="I195" s="2"/>
      <c r="J195" s="6"/>
      <c r="K195" s="6"/>
      <c r="L195" s="29"/>
      <c r="M195" s="31"/>
    </row>
    <row r="196" spans="1:13" x14ac:dyDescent="0.2">
      <c r="A196" s="5">
        <v>193</v>
      </c>
      <c r="B196" s="3"/>
      <c r="C196" s="17"/>
      <c r="D196" s="17"/>
      <c r="E196" s="17"/>
      <c r="F196" s="2"/>
      <c r="G196" s="2"/>
      <c r="H196" s="6"/>
      <c r="I196" s="2"/>
      <c r="J196" s="6"/>
      <c r="K196" s="6"/>
      <c r="L196" s="29"/>
      <c r="M196" s="31"/>
    </row>
    <row r="197" spans="1:13" x14ac:dyDescent="0.2">
      <c r="A197" s="5">
        <v>194</v>
      </c>
      <c r="B197" s="3"/>
      <c r="C197" s="17"/>
      <c r="D197" s="17"/>
      <c r="E197" s="17"/>
      <c r="F197" s="2"/>
      <c r="G197" s="2"/>
      <c r="H197" s="6"/>
      <c r="I197" s="2"/>
      <c r="J197" s="6"/>
      <c r="K197" s="6"/>
      <c r="L197" s="29"/>
      <c r="M197" s="31"/>
    </row>
    <row r="198" spans="1:13" x14ac:dyDescent="0.2">
      <c r="A198" s="5">
        <v>195</v>
      </c>
      <c r="B198" s="3"/>
      <c r="C198" s="17"/>
      <c r="D198" s="17"/>
      <c r="E198" s="17"/>
      <c r="F198" s="2"/>
      <c r="G198" s="2"/>
      <c r="H198" s="6"/>
      <c r="I198" s="2"/>
      <c r="J198" s="6"/>
      <c r="K198" s="6"/>
      <c r="L198" s="29"/>
      <c r="M198" s="31"/>
    </row>
    <row r="199" spans="1:13" x14ac:dyDescent="0.2">
      <c r="A199" s="5">
        <v>196</v>
      </c>
      <c r="B199" s="3"/>
      <c r="C199" s="17"/>
      <c r="D199" s="17"/>
      <c r="E199" s="17"/>
      <c r="F199" s="2"/>
      <c r="G199" s="2"/>
      <c r="H199" s="6"/>
      <c r="I199" s="2"/>
      <c r="J199" s="6"/>
      <c r="K199" s="6"/>
      <c r="L199" s="29"/>
      <c r="M199" s="31"/>
    </row>
    <row r="200" spans="1:13" x14ac:dyDescent="0.2">
      <c r="A200" s="5">
        <v>197</v>
      </c>
      <c r="B200" s="3"/>
      <c r="C200" s="17"/>
      <c r="D200" s="17"/>
      <c r="E200" s="17"/>
      <c r="F200" s="2"/>
      <c r="G200" s="2"/>
      <c r="H200" s="6"/>
      <c r="I200" s="2"/>
      <c r="J200" s="6"/>
      <c r="K200" s="6"/>
      <c r="L200" s="29"/>
      <c r="M200" s="31"/>
    </row>
    <row r="201" spans="1:13" x14ac:dyDescent="0.2">
      <c r="A201" s="5">
        <v>198</v>
      </c>
      <c r="B201" s="3"/>
      <c r="C201" s="17"/>
      <c r="D201" s="17"/>
      <c r="E201" s="17"/>
      <c r="F201" s="2"/>
      <c r="G201" s="2"/>
      <c r="H201" s="6"/>
      <c r="I201" s="2"/>
      <c r="J201" s="6"/>
      <c r="K201" s="6"/>
      <c r="L201" s="29"/>
      <c r="M201" s="31"/>
    </row>
    <row r="202" spans="1:13" x14ac:dyDescent="0.2">
      <c r="A202" s="5">
        <v>199</v>
      </c>
      <c r="B202" s="3"/>
      <c r="C202" s="17"/>
      <c r="D202" s="17"/>
      <c r="E202" s="17"/>
      <c r="F202" s="2"/>
      <c r="G202" s="2"/>
      <c r="H202" s="6"/>
      <c r="I202" s="2"/>
      <c r="J202" s="6"/>
      <c r="K202" s="6"/>
      <c r="L202" s="29"/>
      <c r="M202" s="31"/>
    </row>
    <row r="203" spans="1:13" x14ac:dyDescent="0.2">
      <c r="A203" s="5">
        <v>200</v>
      </c>
      <c r="B203" s="3"/>
      <c r="C203" s="17"/>
      <c r="D203" s="17"/>
      <c r="E203" s="17"/>
      <c r="F203" s="2"/>
      <c r="G203" s="2"/>
      <c r="H203" s="6"/>
      <c r="I203" s="2"/>
      <c r="J203" s="6"/>
      <c r="K203" s="6"/>
      <c r="L203" s="29"/>
      <c r="M203" s="31"/>
    </row>
    <row r="204" spans="1:13" x14ac:dyDescent="0.2">
      <c r="A204" s="5">
        <v>201</v>
      </c>
      <c r="B204" s="3"/>
      <c r="C204" s="17"/>
      <c r="D204" s="17"/>
      <c r="E204" s="17"/>
      <c r="F204" s="2"/>
      <c r="G204" s="2"/>
      <c r="H204" s="6"/>
      <c r="I204" s="2"/>
      <c r="J204" s="6"/>
      <c r="K204" s="6"/>
      <c r="L204" s="29"/>
      <c r="M204" s="31"/>
    </row>
    <row r="205" spans="1:13" x14ac:dyDescent="0.2">
      <c r="A205" s="5">
        <v>202</v>
      </c>
      <c r="B205" s="3"/>
      <c r="C205" s="17"/>
      <c r="D205" s="17"/>
      <c r="E205" s="17"/>
      <c r="F205" s="2"/>
      <c r="G205" s="2"/>
      <c r="H205" s="6"/>
      <c r="I205" s="2"/>
      <c r="J205" s="6"/>
      <c r="K205" s="6"/>
      <c r="L205" s="29"/>
      <c r="M205" s="31"/>
    </row>
    <row r="206" spans="1:13" x14ac:dyDescent="0.2">
      <c r="A206" s="5">
        <v>203</v>
      </c>
      <c r="B206" s="3"/>
      <c r="C206" s="17"/>
      <c r="D206" s="17"/>
      <c r="E206" s="17"/>
      <c r="F206" s="2"/>
      <c r="G206" s="2"/>
      <c r="H206" s="6"/>
      <c r="I206" s="2"/>
      <c r="J206" s="6"/>
      <c r="K206" s="6"/>
      <c r="L206" s="29"/>
      <c r="M206" s="31"/>
    </row>
    <row r="207" spans="1:13" x14ac:dyDescent="0.2">
      <c r="A207" s="5">
        <v>204</v>
      </c>
      <c r="B207" s="3"/>
      <c r="C207" s="17"/>
      <c r="D207" s="17"/>
      <c r="E207" s="17"/>
      <c r="F207" s="2"/>
      <c r="G207" s="2"/>
      <c r="H207" s="6"/>
      <c r="I207" s="2"/>
      <c r="J207" s="6"/>
      <c r="K207" s="6"/>
      <c r="L207" s="29"/>
      <c r="M207" s="31"/>
    </row>
    <row r="208" spans="1:13" x14ac:dyDescent="0.2">
      <c r="A208" s="5">
        <v>205</v>
      </c>
      <c r="B208" s="3"/>
      <c r="C208" s="17"/>
      <c r="D208" s="17"/>
      <c r="E208" s="17"/>
      <c r="F208" s="2"/>
      <c r="G208" s="2"/>
      <c r="H208" s="6"/>
      <c r="I208" s="2"/>
      <c r="J208" s="6"/>
      <c r="K208" s="6"/>
      <c r="L208" s="29"/>
      <c r="M208" s="31"/>
    </row>
    <row r="209" spans="1:13" x14ac:dyDescent="0.2">
      <c r="A209" s="5">
        <v>206</v>
      </c>
      <c r="B209" s="3"/>
      <c r="C209" s="17"/>
      <c r="D209" s="17"/>
      <c r="E209" s="17"/>
      <c r="F209" s="2"/>
      <c r="G209" s="2"/>
      <c r="H209" s="6"/>
      <c r="I209" s="2"/>
      <c r="J209" s="6"/>
      <c r="K209" s="6"/>
      <c r="L209" s="29"/>
      <c r="M209" s="31"/>
    </row>
    <row r="210" spans="1:13" x14ac:dyDescent="0.2">
      <c r="A210" s="5">
        <v>207</v>
      </c>
      <c r="B210" s="3"/>
      <c r="C210" s="17"/>
      <c r="D210" s="17"/>
      <c r="E210" s="17"/>
      <c r="F210" s="2"/>
      <c r="G210" s="2"/>
      <c r="H210" s="6"/>
      <c r="I210" s="2"/>
      <c r="J210" s="6"/>
      <c r="K210" s="6"/>
      <c r="L210" s="29"/>
      <c r="M210" s="31"/>
    </row>
    <row r="211" spans="1:13" x14ac:dyDescent="0.2">
      <c r="A211" s="5">
        <v>208</v>
      </c>
      <c r="B211" s="3"/>
      <c r="C211" s="17"/>
      <c r="D211" s="17"/>
      <c r="E211" s="17"/>
      <c r="F211" s="2"/>
      <c r="G211" s="2"/>
      <c r="H211" s="6"/>
      <c r="I211" s="2"/>
      <c r="J211" s="6"/>
      <c r="K211" s="6"/>
      <c r="L211" s="29"/>
      <c r="M211" s="31"/>
    </row>
    <row r="212" spans="1:13" x14ac:dyDescent="0.2">
      <c r="A212" s="5">
        <v>209</v>
      </c>
      <c r="B212" s="3"/>
      <c r="C212" s="17"/>
      <c r="D212" s="17"/>
      <c r="E212" s="17"/>
      <c r="F212" s="2"/>
      <c r="G212" s="2"/>
      <c r="H212" s="6"/>
      <c r="I212" s="2"/>
      <c r="J212" s="6"/>
      <c r="K212" s="6"/>
      <c r="L212" s="29"/>
      <c r="M212" s="31"/>
    </row>
    <row r="213" spans="1:13" x14ac:dyDescent="0.2">
      <c r="A213" s="5">
        <v>210</v>
      </c>
      <c r="B213" s="3"/>
      <c r="C213" s="17"/>
      <c r="D213" s="17"/>
      <c r="E213" s="17"/>
      <c r="F213" s="2"/>
      <c r="G213" s="2"/>
      <c r="H213" s="6"/>
      <c r="I213" s="2"/>
      <c r="J213" s="6"/>
      <c r="K213" s="6"/>
      <c r="L213" s="29"/>
      <c r="M213" s="31"/>
    </row>
    <row r="214" spans="1:13" x14ac:dyDescent="0.2">
      <c r="A214" s="5">
        <v>211</v>
      </c>
      <c r="B214" s="3"/>
      <c r="C214" s="17"/>
      <c r="D214" s="17"/>
      <c r="E214" s="17"/>
      <c r="F214" s="2"/>
      <c r="G214" s="2"/>
      <c r="H214" s="6"/>
      <c r="I214" s="2"/>
      <c r="J214" s="6"/>
      <c r="K214" s="6"/>
      <c r="L214" s="29"/>
      <c r="M214" s="31"/>
    </row>
    <row r="215" spans="1:13" x14ac:dyDescent="0.2">
      <c r="A215" s="5">
        <v>212</v>
      </c>
      <c r="B215" s="3"/>
      <c r="C215" s="17"/>
      <c r="D215" s="17"/>
      <c r="E215" s="17"/>
      <c r="F215" s="2"/>
      <c r="G215" s="2"/>
      <c r="H215" s="6"/>
      <c r="I215" s="2"/>
      <c r="J215" s="6"/>
      <c r="K215" s="6"/>
      <c r="L215" s="29"/>
      <c r="M215" s="31"/>
    </row>
    <row r="216" spans="1:13" x14ac:dyDescent="0.2">
      <c r="A216" s="5">
        <v>213</v>
      </c>
      <c r="B216" s="3"/>
      <c r="C216" s="17"/>
      <c r="D216" s="17"/>
      <c r="E216" s="17"/>
      <c r="F216" s="2"/>
      <c r="G216" s="2"/>
      <c r="H216" s="6"/>
      <c r="I216" s="2"/>
      <c r="J216" s="6"/>
      <c r="K216" s="6"/>
      <c r="L216" s="29"/>
      <c r="M216" s="31"/>
    </row>
    <row r="217" spans="1:13" x14ac:dyDescent="0.2">
      <c r="A217" s="5">
        <v>214</v>
      </c>
      <c r="B217" s="3"/>
      <c r="C217" s="17"/>
      <c r="D217" s="17"/>
      <c r="E217" s="17"/>
      <c r="F217" s="2"/>
      <c r="G217" s="2"/>
      <c r="H217" s="6"/>
      <c r="I217" s="2"/>
      <c r="J217" s="6"/>
      <c r="K217" s="6"/>
      <c r="L217" s="29"/>
      <c r="M217" s="31"/>
    </row>
    <row r="218" spans="1:13" x14ac:dyDescent="0.2">
      <c r="A218" s="5">
        <v>215</v>
      </c>
      <c r="B218" s="3"/>
      <c r="C218" s="17"/>
      <c r="D218" s="17"/>
      <c r="E218" s="17"/>
      <c r="F218" s="2"/>
      <c r="G218" s="2"/>
      <c r="H218" s="6"/>
      <c r="I218" s="2"/>
      <c r="J218" s="6"/>
      <c r="K218" s="6"/>
      <c r="L218" s="29"/>
      <c r="M218" s="31"/>
    </row>
    <row r="219" spans="1:13" x14ac:dyDescent="0.2">
      <c r="A219" s="5">
        <v>216</v>
      </c>
      <c r="B219" s="3"/>
      <c r="C219" s="17"/>
      <c r="D219" s="17"/>
      <c r="E219" s="17"/>
      <c r="F219" s="2"/>
      <c r="G219" s="2"/>
      <c r="H219" s="6"/>
      <c r="I219" s="2"/>
      <c r="J219" s="6"/>
      <c r="K219" s="6"/>
      <c r="L219" s="29"/>
      <c r="M219" s="31"/>
    </row>
    <row r="220" spans="1:13" x14ac:dyDescent="0.2">
      <c r="A220" s="5">
        <v>217</v>
      </c>
      <c r="B220" s="3"/>
      <c r="C220" s="17"/>
      <c r="D220" s="17"/>
      <c r="E220" s="17"/>
      <c r="F220" s="2"/>
      <c r="G220" s="2"/>
      <c r="H220" s="6"/>
      <c r="I220" s="2"/>
      <c r="J220" s="6"/>
      <c r="K220" s="6"/>
      <c r="L220" s="29"/>
      <c r="M220" s="31"/>
    </row>
    <row r="221" spans="1:13" x14ac:dyDescent="0.2">
      <c r="A221" s="5">
        <v>218</v>
      </c>
      <c r="B221" s="3"/>
      <c r="C221" s="17"/>
      <c r="D221" s="17"/>
      <c r="E221" s="17"/>
      <c r="F221" s="2"/>
      <c r="G221" s="2"/>
      <c r="H221" s="6"/>
      <c r="I221" s="2"/>
      <c r="J221" s="6"/>
      <c r="K221" s="6"/>
      <c r="L221" s="29"/>
      <c r="M221" s="31"/>
    </row>
    <row r="222" spans="1:13" x14ac:dyDescent="0.2">
      <c r="A222" s="5">
        <v>219</v>
      </c>
      <c r="B222" s="3"/>
      <c r="C222" s="17"/>
      <c r="D222" s="17"/>
      <c r="E222" s="17"/>
      <c r="F222" s="2"/>
      <c r="G222" s="2"/>
      <c r="H222" s="6"/>
      <c r="I222" s="2"/>
      <c r="J222" s="6"/>
      <c r="K222" s="6"/>
      <c r="L222" s="29"/>
      <c r="M222" s="31"/>
    </row>
    <row r="223" spans="1:13" x14ac:dyDescent="0.2">
      <c r="A223" s="5">
        <v>220</v>
      </c>
      <c r="B223" s="3"/>
      <c r="C223" s="17"/>
      <c r="D223" s="17"/>
      <c r="E223" s="17"/>
      <c r="F223" s="2"/>
      <c r="G223" s="2"/>
      <c r="H223" s="6"/>
      <c r="I223" s="2"/>
      <c r="J223" s="6"/>
      <c r="K223" s="6"/>
      <c r="L223" s="29"/>
      <c r="M223" s="31"/>
    </row>
    <row r="224" spans="1:13" x14ac:dyDescent="0.2">
      <c r="A224" s="5">
        <v>221</v>
      </c>
      <c r="B224" s="3"/>
      <c r="C224" s="17"/>
      <c r="D224" s="17"/>
      <c r="E224" s="17"/>
      <c r="F224" s="2"/>
      <c r="G224" s="2"/>
      <c r="H224" s="6"/>
      <c r="I224" s="2"/>
      <c r="J224" s="6"/>
      <c r="K224" s="6"/>
      <c r="L224" s="29"/>
      <c r="M224" s="31"/>
    </row>
    <row r="225" spans="1:13" x14ac:dyDescent="0.2">
      <c r="A225" s="5">
        <v>222</v>
      </c>
      <c r="B225" s="3"/>
      <c r="C225" s="17"/>
      <c r="D225" s="17"/>
      <c r="E225" s="17"/>
      <c r="F225" s="2"/>
      <c r="G225" s="2"/>
      <c r="H225" s="6"/>
      <c r="I225" s="2"/>
      <c r="J225" s="6"/>
      <c r="K225" s="6"/>
      <c r="L225" s="29"/>
      <c r="M225" s="31"/>
    </row>
    <row r="226" spans="1:13" x14ac:dyDescent="0.2">
      <c r="A226" s="5">
        <v>223</v>
      </c>
      <c r="B226" s="3"/>
      <c r="C226" s="17"/>
      <c r="D226" s="17"/>
      <c r="E226" s="17"/>
      <c r="F226" s="2"/>
      <c r="G226" s="2"/>
      <c r="H226" s="6"/>
      <c r="I226" s="2"/>
      <c r="J226" s="6"/>
      <c r="K226" s="6"/>
      <c r="L226" s="29"/>
      <c r="M226" s="31"/>
    </row>
    <row r="227" spans="1:13" x14ac:dyDescent="0.2">
      <c r="A227" s="5">
        <v>224</v>
      </c>
      <c r="B227" s="3"/>
      <c r="C227" s="17"/>
      <c r="D227" s="17"/>
      <c r="E227" s="17"/>
      <c r="F227" s="2"/>
      <c r="G227" s="2"/>
      <c r="H227" s="6"/>
      <c r="I227" s="2"/>
      <c r="J227" s="6"/>
      <c r="K227" s="6"/>
      <c r="L227" s="29"/>
      <c r="M227" s="31"/>
    </row>
    <row r="228" spans="1:13" x14ac:dyDescent="0.2">
      <c r="A228" s="5">
        <v>225</v>
      </c>
      <c r="B228" s="3"/>
      <c r="C228" s="17"/>
      <c r="D228" s="17"/>
      <c r="E228" s="17"/>
      <c r="F228" s="2"/>
      <c r="G228" s="2"/>
      <c r="H228" s="6"/>
      <c r="I228" s="2"/>
      <c r="J228" s="6"/>
      <c r="K228" s="6"/>
      <c r="L228" s="29"/>
      <c r="M228" s="31"/>
    </row>
    <row r="229" spans="1:13" x14ac:dyDescent="0.2">
      <c r="A229" s="5">
        <v>226</v>
      </c>
      <c r="B229" s="3"/>
      <c r="C229" s="17"/>
      <c r="D229" s="17"/>
      <c r="E229" s="17"/>
      <c r="F229" s="2"/>
      <c r="G229" s="2"/>
      <c r="H229" s="6"/>
      <c r="I229" s="2"/>
      <c r="J229" s="6"/>
      <c r="K229" s="6"/>
      <c r="L229" s="29"/>
      <c r="M229" s="31"/>
    </row>
    <row r="230" spans="1:13" x14ac:dyDescent="0.2">
      <c r="A230" s="5">
        <v>227</v>
      </c>
      <c r="B230" s="3"/>
      <c r="C230" s="17"/>
      <c r="D230" s="17"/>
      <c r="E230" s="17"/>
      <c r="F230" s="2"/>
      <c r="G230" s="2"/>
      <c r="H230" s="6"/>
      <c r="I230" s="2"/>
      <c r="J230" s="6"/>
      <c r="K230" s="6"/>
      <c r="L230" s="29"/>
      <c r="M230" s="31"/>
    </row>
    <row r="231" spans="1:13" x14ac:dyDescent="0.2">
      <c r="A231" s="5">
        <v>228</v>
      </c>
      <c r="B231" s="3"/>
      <c r="C231" s="17"/>
      <c r="D231" s="17"/>
      <c r="E231" s="17"/>
      <c r="F231" s="2"/>
      <c r="G231" s="2"/>
      <c r="H231" s="6"/>
      <c r="I231" s="2"/>
      <c r="J231" s="6"/>
      <c r="K231" s="6"/>
      <c r="L231" s="29"/>
      <c r="M231" s="31"/>
    </row>
    <row r="232" spans="1:13" x14ac:dyDescent="0.2">
      <c r="A232" s="5">
        <v>229</v>
      </c>
      <c r="B232" s="3"/>
      <c r="C232" s="17"/>
      <c r="D232" s="17"/>
      <c r="E232" s="17"/>
      <c r="F232" s="2"/>
      <c r="G232" s="2"/>
      <c r="H232" s="6"/>
      <c r="I232" s="2"/>
      <c r="J232" s="6"/>
      <c r="K232" s="6"/>
      <c r="L232" s="29"/>
      <c r="M232" s="31"/>
    </row>
    <row r="233" spans="1:13" x14ac:dyDescent="0.2">
      <c r="A233" s="5">
        <v>230</v>
      </c>
      <c r="B233" s="3"/>
      <c r="C233" s="17"/>
      <c r="D233" s="17"/>
      <c r="E233" s="17"/>
      <c r="F233" s="2"/>
      <c r="G233" s="2"/>
      <c r="H233" s="6"/>
      <c r="I233" s="2"/>
      <c r="J233" s="6"/>
      <c r="K233" s="6"/>
      <c r="L233" s="29"/>
      <c r="M233" s="31"/>
    </row>
    <row r="234" spans="1:13" x14ac:dyDescent="0.2">
      <c r="A234" s="5">
        <v>231</v>
      </c>
      <c r="B234" s="3"/>
      <c r="C234" s="17"/>
      <c r="D234" s="17"/>
      <c r="E234" s="17"/>
      <c r="F234" s="2"/>
      <c r="G234" s="2"/>
      <c r="H234" s="6"/>
      <c r="I234" s="2"/>
      <c r="J234" s="6"/>
      <c r="K234" s="6"/>
      <c r="L234" s="29"/>
      <c r="M234" s="31"/>
    </row>
    <row r="235" spans="1:13" x14ac:dyDescent="0.2">
      <c r="A235" s="5">
        <v>232</v>
      </c>
      <c r="B235" s="3"/>
      <c r="C235" s="17"/>
      <c r="D235" s="17"/>
      <c r="E235" s="17"/>
      <c r="F235" s="2"/>
      <c r="G235" s="2"/>
      <c r="H235" s="6"/>
      <c r="I235" s="2"/>
      <c r="J235" s="6"/>
      <c r="K235" s="6"/>
      <c r="L235" s="29"/>
      <c r="M235" s="31"/>
    </row>
    <row r="236" spans="1:13" x14ac:dyDescent="0.2">
      <c r="A236" s="5">
        <v>233</v>
      </c>
      <c r="B236" s="3"/>
      <c r="C236" s="17"/>
      <c r="D236" s="17"/>
      <c r="E236" s="17"/>
      <c r="F236" s="2"/>
      <c r="G236" s="2"/>
      <c r="H236" s="6"/>
      <c r="I236" s="2"/>
      <c r="J236" s="6"/>
      <c r="K236" s="6"/>
      <c r="L236" s="29"/>
      <c r="M236" s="31"/>
    </row>
    <row r="237" spans="1:13" x14ac:dyDescent="0.2">
      <c r="A237" s="5">
        <v>234</v>
      </c>
      <c r="B237" s="3"/>
      <c r="C237" s="17"/>
      <c r="D237" s="17"/>
      <c r="E237" s="17"/>
      <c r="F237" s="2"/>
      <c r="G237" s="2"/>
      <c r="H237" s="6"/>
      <c r="I237" s="2"/>
      <c r="J237" s="6"/>
      <c r="K237" s="6"/>
      <c r="L237" s="29"/>
      <c r="M237" s="31"/>
    </row>
    <row r="238" spans="1:13" x14ac:dyDescent="0.2">
      <c r="A238" s="5">
        <v>235</v>
      </c>
      <c r="B238" s="3"/>
      <c r="C238" s="17"/>
      <c r="D238" s="17"/>
      <c r="E238" s="17"/>
      <c r="F238" s="2"/>
      <c r="G238" s="2"/>
      <c r="H238" s="6"/>
      <c r="I238" s="2"/>
      <c r="J238" s="6"/>
      <c r="K238" s="6"/>
      <c r="L238" s="29"/>
      <c r="M238" s="31"/>
    </row>
    <row r="239" spans="1:13" x14ac:dyDescent="0.2">
      <c r="A239" s="5">
        <v>236</v>
      </c>
      <c r="B239" s="3"/>
      <c r="C239" s="17"/>
      <c r="D239" s="17"/>
      <c r="E239" s="17"/>
      <c r="F239" s="2"/>
      <c r="G239" s="2"/>
      <c r="H239" s="6"/>
      <c r="I239" s="2"/>
      <c r="J239" s="6"/>
      <c r="K239" s="6"/>
      <c r="L239" s="29"/>
      <c r="M239" s="31"/>
    </row>
    <row r="240" spans="1:13" x14ac:dyDescent="0.2">
      <c r="A240" s="5">
        <v>237</v>
      </c>
      <c r="B240" s="3"/>
      <c r="C240" s="17"/>
      <c r="D240" s="17"/>
      <c r="E240" s="17"/>
      <c r="F240" s="2"/>
      <c r="G240" s="2"/>
      <c r="H240" s="6"/>
      <c r="I240" s="2"/>
      <c r="J240" s="6"/>
      <c r="K240" s="6"/>
      <c r="L240" s="29"/>
      <c r="M240" s="31"/>
    </row>
    <row r="241" spans="1:13" x14ac:dyDescent="0.2">
      <c r="A241" s="5">
        <v>238</v>
      </c>
      <c r="B241" s="3"/>
      <c r="C241" s="17"/>
      <c r="D241" s="17"/>
      <c r="E241" s="17"/>
      <c r="F241" s="2"/>
      <c r="G241" s="2"/>
      <c r="H241" s="6"/>
      <c r="I241" s="2"/>
      <c r="J241" s="6"/>
      <c r="K241" s="6"/>
      <c r="L241" s="29"/>
      <c r="M241" s="31"/>
    </row>
    <row r="242" spans="1:13" x14ac:dyDescent="0.2">
      <c r="A242" s="5">
        <v>239</v>
      </c>
      <c r="B242" s="3"/>
      <c r="C242" s="17"/>
      <c r="D242" s="17"/>
      <c r="E242" s="17"/>
      <c r="F242" s="2"/>
      <c r="G242" s="2"/>
      <c r="H242" s="6"/>
      <c r="I242" s="2"/>
      <c r="J242" s="6"/>
      <c r="K242" s="6"/>
      <c r="L242" s="29"/>
      <c r="M242" s="31"/>
    </row>
    <row r="243" spans="1:13" x14ac:dyDescent="0.2">
      <c r="A243" s="5">
        <v>240</v>
      </c>
      <c r="B243" s="3"/>
      <c r="C243" s="17"/>
      <c r="D243" s="17"/>
      <c r="E243" s="17"/>
      <c r="F243" s="2"/>
      <c r="G243" s="2"/>
      <c r="H243" s="6"/>
      <c r="I243" s="2"/>
      <c r="J243" s="6"/>
      <c r="K243" s="6"/>
      <c r="L243" s="29"/>
      <c r="M243" s="31"/>
    </row>
    <row r="244" spans="1:13" x14ac:dyDescent="0.2">
      <c r="A244" s="5">
        <v>241</v>
      </c>
      <c r="B244" s="3"/>
      <c r="C244" s="17"/>
      <c r="D244" s="17"/>
      <c r="E244" s="17"/>
      <c r="F244" s="2"/>
      <c r="G244" s="2"/>
      <c r="H244" s="6"/>
      <c r="I244" s="2"/>
      <c r="J244" s="6"/>
      <c r="K244" s="6"/>
      <c r="L244" s="29"/>
      <c r="M244" s="31"/>
    </row>
    <row r="245" spans="1:13" x14ac:dyDescent="0.2">
      <c r="A245" s="5">
        <v>242</v>
      </c>
      <c r="B245" s="3"/>
      <c r="C245" s="17"/>
      <c r="D245" s="17"/>
      <c r="E245" s="17"/>
      <c r="F245" s="2"/>
      <c r="G245" s="2"/>
      <c r="H245" s="6"/>
      <c r="I245" s="2"/>
      <c r="J245" s="6"/>
      <c r="K245" s="6"/>
      <c r="L245" s="29"/>
      <c r="M245" s="31"/>
    </row>
    <row r="246" spans="1:13" x14ac:dyDescent="0.2">
      <c r="A246" s="5">
        <v>243</v>
      </c>
      <c r="B246" s="3"/>
      <c r="C246" s="17"/>
      <c r="D246" s="17"/>
      <c r="E246" s="17"/>
      <c r="F246" s="2"/>
      <c r="G246" s="2"/>
      <c r="H246" s="6"/>
      <c r="I246" s="2"/>
      <c r="J246" s="6"/>
      <c r="K246" s="6"/>
      <c r="L246" s="29"/>
      <c r="M246" s="31"/>
    </row>
    <row r="247" spans="1:13" x14ac:dyDescent="0.2">
      <c r="A247" s="5">
        <v>244</v>
      </c>
      <c r="B247" s="3"/>
      <c r="C247" s="17"/>
      <c r="D247" s="17"/>
      <c r="E247" s="17"/>
      <c r="F247" s="2"/>
      <c r="G247" s="2"/>
      <c r="H247" s="6"/>
      <c r="I247" s="2"/>
      <c r="J247" s="6"/>
      <c r="K247" s="6"/>
      <c r="L247" s="29"/>
      <c r="M247" s="31"/>
    </row>
    <row r="248" spans="1:13" x14ac:dyDescent="0.2">
      <c r="A248" s="5">
        <v>245</v>
      </c>
      <c r="B248" s="3"/>
      <c r="C248" s="17"/>
      <c r="D248" s="17"/>
      <c r="E248" s="17"/>
      <c r="F248" s="2"/>
      <c r="G248" s="2"/>
      <c r="H248" s="6"/>
      <c r="I248" s="2"/>
      <c r="J248" s="6"/>
      <c r="K248" s="6"/>
      <c r="L248" s="29"/>
      <c r="M248" s="31"/>
    </row>
    <row r="249" spans="1:13" x14ac:dyDescent="0.2">
      <c r="A249" s="5">
        <v>246</v>
      </c>
      <c r="B249" s="3"/>
      <c r="C249" s="17"/>
      <c r="D249" s="17"/>
      <c r="E249" s="17"/>
      <c r="F249" s="2"/>
      <c r="G249" s="2"/>
      <c r="H249" s="6"/>
      <c r="I249" s="2"/>
      <c r="J249" s="6"/>
      <c r="K249" s="6"/>
      <c r="L249" s="29"/>
      <c r="M249" s="31"/>
    </row>
    <row r="250" spans="1:13" x14ac:dyDescent="0.2">
      <c r="A250" s="5">
        <v>247</v>
      </c>
      <c r="B250" s="3"/>
      <c r="C250" s="17"/>
      <c r="D250" s="17"/>
      <c r="E250" s="17"/>
      <c r="F250" s="2"/>
      <c r="G250" s="2"/>
      <c r="H250" s="6"/>
      <c r="I250" s="2"/>
      <c r="J250" s="6"/>
      <c r="K250" s="6"/>
      <c r="L250" s="29"/>
      <c r="M250" s="31"/>
    </row>
    <row r="251" spans="1:13" x14ac:dyDescent="0.2">
      <c r="A251" s="5">
        <v>248</v>
      </c>
      <c r="B251" s="3"/>
      <c r="C251" s="17"/>
      <c r="D251" s="17"/>
      <c r="E251" s="17"/>
      <c r="F251" s="2"/>
      <c r="G251" s="2"/>
      <c r="H251" s="6"/>
      <c r="I251" s="2"/>
      <c r="J251" s="6"/>
      <c r="K251" s="6"/>
      <c r="L251" s="29"/>
      <c r="M251" s="31"/>
    </row>
    <row r="252" spans="1:13" x14ac:dyDescent="0.2">
      <c r="A252" s="5">
        <v>249</v>
      </c>
      <c r="B252" s="3"/>
      <c r="C252" s="17"/>
      <c r="D252" s="17"/>
      <c r="E252" s="17"/>
      <c r="F252" s="2"/>
      <c r="G252" s="2"/>
      <c r="H252" s="6"/>
      <c r="I252" s="2"/>
      <c r="J252" s="6"/>
      <c r="K252" s="6"/>
      <c r="L252" s="29"/>
      <c r="M252" s="31"/>
    </row>
    <row r="253" spans="1:13" x14ac:dyDescent="0.2">
      <c r="A253" s="5">
        <v>250</v>
      </c>
      <c r="B253" s="3"/>
      <c r="C253" s="17"/>
      <c r="D253" s="17"/>
      <c r="E253" s="17"/>
      <c r="F253" s="2"/>
      <c r="G253" s="2"/>
      <c r="H253" s="6"/>
      <c r="I253" s="2"/>
      <c r="J253" s="6"/>
      <c r="K253" s="6"/>
      <c r="L253" s="29"/>
      <c r="M253" s="31"/>
    </row>
    <row r="254" spans="1:13" x14ac:dyDescent="0.2">
      <c r="A254" s="5">
        <v>251</v>
      </c>
      <c r="B254" s="3"/>
      <c r="C254" s="17"/>
      <c r="D254" s="17"/>
      <c r="E254" s="17"/>
      <c r="F254" s="2"/>
      <c r="G254" s="2"/>
      <c r="H254" s="6"/>
      <c r="I254" s="2"/>
      <c r="J254" s="6"/>
      <c r="K254" s="6"/>
      <c r="L254" s="29"/>
      <c r="M254" s="31"/>
    </row>
    <row r="255" spans="1:13" x14ac:dyDescent="0.2">
      <c r="A255" s="5">
        <v>252</v>
      </c>
      <c r="B255" s="3"/>
      <c r="C255" s="17"/>
      <c r="D255" s="17"/>
      <c r="E255" s="17"/>
      <c r="F255" s="2"/>
      <c r="G255" s="2"/>
      <c r="H255" s="6"/>
      <c r="I255" s="2"/>
      <c r="J255" s="6"/>
      <c r="K255" s="6"/>
      <c r="L255" s="29"/>
      <c r="M255" s="31"/>
    </row>
    <row r="256" spans="1:13" x14ac:dyDescent="0.2">
      <c r="A256" s="5">
        <v>253</v>
      </c>
      <c r="B256" s="3"/>
      <c r="C256" s="17"/>
      <c r="D256" s="17"/>
      <c r="E256" s="17"/>
      <c r="F256" s="2"/>
      <c r="G256" s="2"/>
      <c r="H256" s="6"/>
      <c r="I256" s="2"/>
      <c r="J256" s="6"/>
      <c r="K256" s="6"/>
      <c r="L256" s="29"/>
      <c r="M256" s="31"/>
    </row>
    <row r="257" spans="1:13" x14ac:dyDescent="0.2">
      <c r="A257" s="5">
        <v>254</v>
      </c>
      <c r="B257" s="3"/>
      <c r="C257" s="17"/>
      <c r="D257" s="17"/>
      <c r="E257" s="17"/>
      <c r="F257" s="2"/>
      <c r="G257" s="2"/>
      <c r="H257" s="6"/>
      <c r="I257" s="2"/>
      <c r="J257" s="6"/>
      <c r="K257" s="6"/>
      <c r="L257" s="29"/>
      <c r="M257" s="31"/>
    </row>
    <row r="258" spans="1:13" x14ac:dyDescent="0.2">
      <c r="A258" s="5">
        <v>255</v>
      </c>
      <c r="B258" s="3"/>
      <c r="C258" s="17"/>
      <c r="D258" s="17"/>
      <c r="E258" s="17"/>
      <c r="F258" s="2"/>
      <c r="G258" s="2"/>
      <c r="H258" s="6"/>
      <c r="I258" s="2"/>
      <c r="J258" s="6"/>
      <c r="K258" s="6"/>
      <c r="L258" s="29"/>
      <c r="M258" s="31"/>
    </row>
    <row r="259" spans="1:13" x14ac:dyDescent="0.2">
      <c r="A259" s="5">
        <v>256</v>
      </c>
      <c r="B259" s="3"/>
      <c r="C259" s="17"/>
      <c r="D259" s="17"/>
      <c r="E259" s="17"/>
      <c r="F259" s="2"/>
      <c r="G259" s="2"/>
      <c r="H259" s="6"/>
      <c r="I259" s="2"/>
      <c r="J259" s="6"/>
      <c r="K259" s="6"/>
      <c r="L259" s="29"/>
      <c r="M259" s="31"/>
    </row>
    <row r="260" spans="1:13" x14ac:dyDescent="0.2">
      <c r="A260" s="5">
        <v>257</v>
      </c>
      <c r="B260" s="3"/>
      <c r="C260" s="17"/>
      <c r="D260" s="17"/>
      <c r="E260" s="17"/>
      <c r="F260" s="2"/>
      <c r="G260" s="2"/>
      <c r="H260" s="6"/>
      <c r="I260" s="2"/>
      <c r="J260" s="6"/>
      <c r="K260" s="6"/>
      <c r="L260" s="29"/>
      <c r="M260" s="31"/>
    </row>
    <row r="261" spans="1:13" x14ac:dyDescent="0.2">
      <c r="A261" s="5">
        <v>258</v>
      </c>
      <c r="B261" s="3"/>
      <c r="C261" s="17"/>
      <c r="D261" s="17"/>
      <c r="E261" s="17"/>
      <c r="F261" s="2"/>
      <c r="G261" s="2"/>
      <c r="H261" s="6"/>
      <c r="I261" s="2"/>
      <c r="J261" s="6"/>
      <c r="K261" s="6"/>
      <c r="L261" s="29"/>
      <c r="M261" s="31"/>
    </row>
    <row r="262" spans="1:13" x14ac:dyDescent="0.2">
      <c r="A262" s="5">
        <v>259</v>
      </c>
      <c r="B262" s="3"/>
      <c r="C262" s="17"/>
      <c r="D262" s="17"/>
      <c r="E262" s="17"/>
      <c r="F262" s="2"/>
      <c r="G262" s="2"/>
      <c r="H262" s="6"/>
      <c r="I262" s="2"/>
      <c r="J262" s="6"/>
      <c r="K262" s="6"/>
      <c r="L262" s="29"/>
      <c r="M262" s="31"/>
    </row>
    <row r="263" spans="1:13" x14ac:dyDescent="0.2">
      <c r="A263" s="5">
        <v>260</v>
      </c>
      <c r="B263" s="3"/>
      <c r="C263" s="17"/>
      <c r="D263" s="17"/>
      <c r="E263" s="17"/>
      <c r="F263" s="2"/>
      <c r="G263" s="2"/>
      <c r="H263" s="6"/>
      <c r="I263" s="2"/>
      <c r="J263" s="6"/>
      <c r="K263" s="6"/>
      <c r="L263" s="29"/>
      <c r="M263" s="31"/>
    </row>
    <row r="264" spans="1:13" x14ac:dyDescent="0.2">
      <c r="A264" s="5">
        <v>261</v>
      </c>
      <c r="B264" s="3"/>
      <c r="C264" s="17"/>
      <c r="D264" s="17"/>
      <c r="E264" s="17"/>
      <c r="F264" s="2"/>
      <c r="G264" s="2"/>
      <c r="H264" s="6"/>
      <c r="I264" s="2"/>
      <c r="J264" s="6"/>
      <c r="K264" s="6"/>
      <c r="L264" s="29"/>
      <c r="M264" s="31"/>
    </row>
    <row r="265" spans="1:13" x14ac:dyDescent="0.2">
      <c r="A265" s="5">
        <v>262</v>
      </c>
      <c r="B265" s="3"/>
      <c r="C265" s="17"/>
      <c r="D265" s="17"/>
      <c r="E265" s="17"/>
      <c r="F265" s="2"/>
      <c r="G265" s="2"/>
      <c r="H265" s="6"/>
      <c r="I265" s="2"/>
      <c r="J265" s="6"/>
      <c r="K265" s="6"/>
      <c r="L265" s="29"/>
      <c r="M265" s="31"/>
    </row>
    <row r="266" spans="1:13" x14ac:dyDescent="0.2">
      <c r="A266" s="5">
        <v>263</v>
      </c>
      <c r="B266" s="3"/>
      <c r="C266" s="17"/>
      <c r="D266" s="17"/>
      <c r="E266" s="17"/>
      <c r="F266" s="2"/>
      <c r="G266" s="2"/>
      <c r="H266" s="6"/>
      <c r="I266" s="2"/>
      <c r="J266" s="6"/>
      <c r="K266" s="6"/>
      <c r="L266" s="29"/>
      <c r="M266" s="31"/>
    </row>
    <row r="267" spans="1:13" x14ac:dyDescent="0.2">
      <c r="A267" s="5">
        <v>264</v>
      </c>
      <c r="B267" s="3"/>
      <c r="C267" s="17"/>
      <c r="D267" s="17"/>
      <c r="E267" s="17"/>
      <c r="F267" s="2"/>
      <c r="G267" s="2"/>
      <c r="H267" s="6"/>
      <c r="I267" s="2"/>
      <c r="J267" s="6"/>
      <c r="K267" s="6"/>
      <c r="L267" s="29"/>
      <c r="M267" s="31"/>
    </row>
    <row r="268" spans="1:13" x14ac:dyDescent="0.2">
      <c r="A268" s="5">
        <v>265</v>
      </c>
      <c r="B268" s="3"/>
      <c r="C268" s="17"/>
      <c r="D268" s="17"/>
      <c r="E268" s="17"/>
      <c r="F268" s="2"/>
      <c r="G268" s="2"/>
      <c r="H268" s="6"/>
      <c r="I268" s="2"/>
      <c r="J268" s="6"/>
      <c r="K268" s="6"/>
      <c r="L268" s="29"/>
      <c r="M268" s="31"/>
    </row>
    <row r="269" spans="1:13" x14ac:dyDescent="0.2">
      <c r="A269" s="5">
        <v>266</v>
      </c>
      <c r="B269" s="3"/>
      <c r="C269" s="17"/>
      <c r="D269" s="17"/>
      <c r="E269" s="17"/>
      <c r="F269" s="2"/>
      <c r="G269" s="2"/>
      <c r="H269" s="6"/>
      <c r="I269" s="2"/>
      <c r="J269" s="6"/>
      <c r="K269" s="6"/>
      <c r="L269" s="29"/>
      <c r="M269" s="31"/>
    </row>
    <row r="270" spans="1:13" x14ac:dyDescent="0.2">
      <c r="A270" s="5">
        <v>267</v>
      </c>
      <c r="B270" s="3"/>
      <c r="C270" s="17"/>
      <c r="D270" s="17"/>
      <c r="E270" s="17"/>
      <c r="F270" s="2"/>
      <c r="G270" s="2"/>
      <c r="H270" s="6"/>
      <c r="I270" s="2"/>
      <c r="J270" s="6"/>
      <c r="K270" s="6"/>
      <c r="L270" s="29"/>
      <c r="M270" s="31"/>
    </row>
    <row r="271" spans="1:13" x14ac:dyDescent="0.2">
      <c r="A271" s="5">
        <v>268</v>
      </c>
      <c r="B271" s="3"/>
      <c r="C271" s="17"/>
      <c r="D271" s="17"/>
      <c r="E271" s="17"/>
      <c r="F271" s="2"/>
      <c r="G271" s="2"/>
      <c r="H271" s="6"/>
      <c r="I271" s="2"/>
      <c r="J271" s="6"/>
      <c r="K271" s="6"/>
      <c r="L271" s="29"/>
      <c r="M271" s="31"/>
    </row>
    <row r="272" spans="1:13" x14ac:dyDescent="0.2">
      <c r="A272" s="5">
        <v>269</v>
      </c>
      <c r="B272" s="3"/>
      <c r="C272" s="17"/>
      <c r="D272" s="17"/>
      <c r="E272" s="17"/>
      <c r="F272" s="2"/>
      <c r="G272" s="2"/>
      <c r="H272" s="6"/>
      <c r="I272" s="2"/>
      <c r="J272" s="6"/>
      <c r="K272" s="6"/>
      <c r="L272" s="29"/>
      <c r="M272" s="31"/>
    </row>
    <row r="273" spans="1:13" x14ac:dyDescent="0.2">
      <c r="A273" s="5">
        <v>270</v>
      </c>
      <c r="B273" s="3"/>
      <c r="C273" s="17"/>
      <c r="D273" s="17"/>
      <c r="E273" s="17"/>
      <c r="F273" s="2"/>
      <c r="G273" s="2"/>
      <c r="H273" s="6"/>
      <c r="I273" s="2"/>
      <c r="J273" s="6"/>
      <c r="K273" s="6"/>
      <c r="L273" s="29"/>
      <c r="M273" s="31"/>
    </row>
    <row r="274" spans="1:13" x14ac:dyDescent="0.2">
      <c r="A274" s="5">
        <v>271</v>
      </c>
      <c r="B274" s="3"/>
      <c r="C274" s="17"/>
      <c r="D274" s="17"/>
      <c r="E274" s="17"/>
      <c r="F274" s="2"/>
      <c r="G274" s="2"/>
      <c r="H274" s="6"/>
      <c r="I274" s="2"/>
      <c r="J274" s="6"/>
      <c r="K274" s="6"/>
      <c r="L274" s="29"/>
      <c r="M274" s="31"/>
    </row>
    <row r="275" spans="1:13" x14ac:dyDescent="0.2">
      <c r="A275" s="5">
        <v>272</v>
      </c>
      <c r="B275" s="3"/>
      <c r="C275" s="17"/>
      <c r="D275" s="17"/>
      <c r="E275" s="17"/>
      <c r="F275" s="2"/>
      <c r="G275" s="2"/>
      <c r="H275" s="6"/>
      <c r="I275" s="2"/>
      <c r="J275" s="6"/>
      <c r="K275" s="6"/>
      <c r="L275" s="29"/>
      <c r="M275" s="31"/>
    </row>
    <row r="276" spans="1:13" x14ac:dyDescent="0.2">
      <c r="A276" s="5">
        <v>273</v>
      </c>
      <c r="B276" s="3"/>
      <c r="C276" s="17"/>
      <c r="D276" s="17"/>
      <c r="E276" s="17"/>
      <c r="F276" s="2"/>
      <c r="G276" s="2"/>
      <c r="H276" s="6"/>
      <c r="I276" s="2"/>
      <c r="J276" s="6"/>
      <c r="K276" s="6"/>
      <c r="L276" s="29"/>
      <c r="M276" s="31"/>
    </row>
    <row r="277" spans="1:13" x14ac:dyDescent="0.2">
      <c r="A277" s="5">
        <v>274</v>
      </c>
      <c r="B277" s="3"/>
      <c r="C277" s="17"/>
      <c r="D277" s="17"/>
      <c r="E277" s="17"/>
      <c r="F277" s="2"/>
      <c r="G277" s="2"/>
      <c r="H277" s="6"/>
      <c r="I277" s="2"/>
      <c r="J277" s="6"/>
      <c r="K277" s="6"/>
      <c r="L277" s="29"/>
      <c r="M277" s="31"/>
    </row>
    <row r="278" spans="1:13" x14ac:dyDescent="0.2">
      <c r="A278" s="5">
        <v>275</v>
      </c>
      <c r="B278" s="3"/>
      <c r="C278" s="17"/>
      <c r="D278" s="17"/>
      <c r="E278" s="17"/>
      <c r="F278" s="2"/>
      <c r="G278" s="2"/>
      <c r="H278" s="6"/>
      <c r="I278" s="2"/>
      <c r="J278" s="6"/>
      <c r="K278" s="6"/>
      <c r="L278" s="29"/>
      <c r="M278" s="31"/>
    </row>
    <row r="279" spans="1:13" x14ac:dyDescent="0.2">
      <c r="A279" s="5">
        <v>276</v>
      </c>
      <c r="B279" s="3"/>
      <c r="C279" s="17"/>
      <c r="D279" s="17"/>
      <c r="E279" s="17"/>
      <c r="F279" s="2"/>
      <c r="G279" s="2"/>
      <c r="H279" s="6"/>
      <c r="I279" s="2"/>
      <c r="J279" s="6"/>
      <c r="K279" s="6"/>
      <c r="L279" s="29"/>
      <c r="M279" s="31"/>
    </row>
    <row r="280" spans="1:13" x14ac:dyDescent="0.2">
      <c r="A280" s="5">
        <v>277</v>
      </c>
      <c r="B280" s="3"/>
      <c r="C280" s="17"/>
      <c r="D280" s="17"/>
      <c r="E280" s="17"/>
      <c r="F280" s="2"/>
      <c r="G280" s="2"/>
      <c r="H280" s="6"/>
      <c r="I280" s="2"/>
      <c r="J280" s="6"/>
      <c r="K280" s="6"/>
      <c r="L280" s="29"/>
      <c r="M280" s="31"/>
    </row>
    <row r="281" spans="1:13" x14ac:dyDescent="0.2">
      <c r="A281" s="5">
        <v>278</v>
      </c>
      <c r="B281" s="3"/>
      <c r="C281" s="17"/>
      <c r="D281" s="17"/>
      <c r="E281" s="17"/>
      <c r="F281" s="2"/>
      <c r="G281" s="2"/>
      <c r="H281" s="6"/>
      <c r="I281" s="2"/>
      <c r="J281" s="6"/>
      <c r="K281" s="6"/>
      <c r="L281" s="29"/>
      <c r="M281" s="31"/>
    </row>
    <row r="282" spans="1:13" x14ac:dyDescent="0.2">
      <c r="A282" s="5">
        <v>279</v>
      </c>
      <c r="B282" s="3"/>
      <c r="C282" s="17"/>
      <c r="D282" s="17"/>
      <c r="E282" s="17"/>
      <c r="F282" s="2"/>
      <c r="G282" s="2"/>
      <c r="H282" s="6"/>
      <c r="I282" s="2"/>
      <c r="J282" s="6"/>
      <c r="K282" s="6"/>
      <c r="L282" s="29"/>
      <c r="M282" s="31"/>
    </row>
    <row r="283" spans="1:13" x14ac:dyDescent="0.2">
      <c r="A283" s="5">
        <v>280</v>
      </c>
      <c r="B283" s="3"/>
      <c r="C283" s="17"/>
      <c r="D283" s="17"/>
      <c r="E283" s="17"/>
      <c r="F283" s="2"/>
      <c r="G283" s="2"/>
      <c r="H283" s="6"/>
      <c r="I283" s="2"/>
      <c r="J283" s="6"/>
      <c r="K283" s="6"/>
      <c r="L283" s="29"/>
      <c r="M283" s="31"/>
    </row>
    <row r="284" spans="1:13" x14ac:dyDescent="0.2">
      <c r="A284" s="5">
        <v>281</v>
      </c>
      <c r="B284" s="3"/>
      <c r="C284" s="17"/>
      <c r="D284" s="17"/>
      <c r="E284" s="17"/>
      <c r="F284" s="2"/>
      <c r="G284" s="2"/>
      <c r="H284" s="6"/>
      <c r="I284" s="2"/>
      <c r="J284" s="6"/>
      <c r="K284" s="6"/>
      <c r="L284" s="29"/>
      <c r="M284" s="31"/>
    </row>
    <row r="285" spans="1:13" x14ac:dyDescent="0.2">
      <c r="A285" s="5">
        <v>282</v>
      </c>
      <c r="B285" s="3"/>
      <c r="C285" s="17"/>
      <c r="D285" s="17"/>
      <c r="E285" s="17"/>
      <c r="F285" s="2"/>
      <c r="G285" s="2"/>
      <c r="H285" s="6"/>
      <c r="I285" s="2"/>
      <c r="J285" s="6"/>
      <c r="K285" s="6"/>
      <c r="L285" s="29"/>
      <c r="M285" s="31"/>
    </row>
    <row r="286" spans="1:13" ht="15.75" x14ac:dyDescent="0.25">
      <c r="B286" s="20" t="s">
        <v>15</v>
      </c>
      <c r="C286" s="21">
        <v>282</v>
      </c>
      <c r="D286" s="22"/>
      <c r="E286" s="23"/>
      <c r="F286" s="23"/>
      <c r="G286" s="23"/>
      <c r="H286" s="24"/>
      <c r="I286" s="24"/>
      <c r="J286" s="24"/>
      <c r="K286" s="24"/>
      <c r="L286" s="25"/>
    </row>
  </sheetData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38CB-2A4C-490A-9301-CC0F6B673D51}">
  <dimension ref="A1:M287"/>
  <sheetViews>
    <sheetView workbookViewId="0">
      <selection activeCell="J18" sqref="J18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9"/>
    <col min="9" max="9" width="11.140625" style="8" customWidth="1"/>
    <col min="10" max="11" width="8.85546875" style="19"/>
    <col min="12" max="12" width="20.42578125" style="8" customWidth="1"/>
    <col min="13" max="13" width="35" style="8" customWidth="1"/>
    <col min="14" max="16384" width="8.85546875" style="8"/>
  </cols>
  <sheetData>
    <row r="1" spans="1:13" x14ac:dyDescent="0.2">
      <c r="A1" s="9"/>
      <c r="B1" s="121" t="s">
        <v>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27"/>
    </row>
    <row r="2" spans="1:13" x14ac:dyDescent="0.2">
      <c r="A2" s="9"/>
      <c r="B2" s="122" t="s">
        <v>3</v>
      </c>
      <c r="C2" s="122"/>
      <c r="D2" s="10"/>
      <c r="E2" s="10"/>
      <c r="F2" s="123" t="s">
        <v>4</v>
      </c>
      <c r="G2" s="123"/>
      <c r="H2" s="123"/>
      <c r="I2" s="123"/>
      <c r="J2" s="123"/>
      <c r="K2" s="123"/>
      <c r="L2" s="123"/>
      <c r="M2" s="27"/>
    </row>
    <row r="3" spans="1:13" ht="22.5" x14ac:dyDescent="0.2">
      <c r="A3" s="1" t="s">
        <v>5</v>
      </c>
      <c r="B3" s="4" t="s">
        <v>6</v>
      </c>
      <c r="C3" s="14" t="s">
        <v>0</v>
      </c>
      <c r="D3" s="15" t="s">
        <v>7</v>
      </c>
      <c r="E3" s="15" t="s">
        <v>8</v>
      </c>
      <c r="F3" s="16" t="s">
        <v>9</v>
      </c>
      <c r="G3" s="16" t="s">
        <v>10</v>
      </c>
      <c r="H3" s="16" t="s">
        <v>11</v>
      </c>
      <c r="I3" s="16" t="s">
        <v>17</v>
      </c>
      <c r="J3" s="16" t="s">
        <v>12</v>
      </c>
      <c r="K3" s="16" t="s">
        <v>13</v>
      </c>
      <c r="L3" s="16" t="s">
        <v>14</v>
      </c>
      <c r="M3" s="30" t="s">
        <v>18</v>
      </c>
    </row>
    <row r="4" spans="1:13" x14ac:dyDescent="0.2">
      <c r="A4" s="5">
        <v>1</v>
      </c>
      <c r="B4" s="3"/>
      <c r="C4" s="17"/>
      <c r="D4" s="17"/>
      <c r="E4" s="17"/>
      <c r="F4" s="2"/>
      <c r="G4" s="2"/>
      <c r="H4" s="6"/>
      <c r="I4" s="2"/>
      <c r="J4" s="6"/>
      <c r="K4" s="6"/>
      <c r="L4" s="18"/>
      <c r="M4" s="31"/>
    </row>
    <row r="5" spans="1:13" x14ac:dyDescent="0.2">
      <c r="A5" s="5">
        <v>2</v>
      </c>
      <c r="B5" s="3"/>
      <c r="C5" s="17"/>
      <c r="D5" s="17"/>
      <c r="E5" s="17"/>
      <c r="F5" s="2"/>
      <c r="G5" s="2"/>
      <c r="H5" s="6"/>
      <c r="I5" s="2"/>
      <c r="J5" s="6"/>
      <c r="K5" s="6"/>
      <c r="L5" s="18"/>
      <c r="M5" s="31"/>
    </row>
    <row r="6" spans="1:13" x14ac:dyDescent="0.2">
      <c r="A6" s="5">
        <v>3</v>
      </c>
      <c r="B6" s="3"/>
      <c r="C6" s="17"/>
      <c r="D6" s="17"/>
      <c r="E6" s="17"/>
      <c r="F6" s="2"/>
      <c r="G6" s="2"/>
      <c r="H6" s="6"/>
      <c r="I6" s="2"/>
      <c r="J6" s="6"/>
      <c r="K6" s="6"/>
      <c r="L6" s="18"/>
      <c r="M6" s="31"/>
    </row>
    <row r="7" spans="1:13" x14ac:dyDescent="0.2">
      <c r="A7" s="5">
        <v>4</v>
      </c>
      <c r="B7" s="3"/>
      <c r="C7" s="17"/>
      <c r="D7" s="17"/>
      <c r="E7" s="17"/>
      <c r="F7" s="2"/>
      <c r="G7" s="2"/>
      <c r="H7" s="6"/>
      <c r="I7" s="2"/>
      <c r="J7" s="6"/>
      <c r="K7" s="6"/>
      <c r="L7" s="18"/>
      <c r="M7" s="31"/>
    </row>
    <row r="8" spans="1:13" x14ac:dyDescent="0.2">
      <c r="A8" s="5">
        <v>5</v>
      </c>
      <c r="B8" s="3"/>
      <c r="C8" s="17"/>
      <c r="D8" s="17"/>
      <c r="E8" s="17"/>
      <c r="F8" s="2"/>
      <c r="G8" s="2"/>
      <c r="H8" s="6"/>
      <c r="I8" s="2"/>
      <c r="J8" s="6"/>
      <c r="K8" s="6"/>
      <c r="L8" s="18"/>
      <c r="M8" s="31"/>
    </row>
    <row r="9" spans="1:13" x14ac:dyDescent="0.2">
      <c r="A9" s="5">
        <v>6</v>
      </c>
      <c r="B9" s="3"/>
      <c r="C9" s="17"/>
      <c r="D9" s="17"/>
      <c r="E9" s="17"/>
      <c r="F9" s="2"/>
      <c r="G9" s="2"/>
      <c r="H9" s="6"/>
      <c r="I9" s="2"/>
      <c r="J9" s="6"/>
      <c r="K9" s="6"/>
      <c r="L9" s="18"/>
      <c r="M9" s="31"/>
    </row>
    <row r="10" spans="1:13" x14ac:dyDescent="0.2">
      <c r="A10" s="5">
        <v>7</v>
      </c>
      <c r="B10" s="3"/>
      <c r="C10" s="17"/>
      <c r="D10" s="17"/>
      <c r="E10" s="17"/>
      <c r="F10" s="2"/>
      <c r="G10" s="2"/>
      <c r="H10" s="6"/>
      <c r="I10" s="2"/>
      <c r="J10" s="6"/>
      <c r="K10" s="6"/>
      <c r="L10" s="18"/>
      <c r="M10" s="31"/>
    </row>
    <row r="11" spans="1:13" x14ac:dyDescent="0.2">
      <c r="A11" s="5">
        <v>8</v>
      </c>
      <c r="B11" s="3"/>
      <c r="C11" s="17"/>
      <c r="D11" s="17"/>
      <c r="E11" s="17"/>
      <c r="F11" s="2"/>
      <c r="G11" s="2"/>
      <c r="H11" s="6"/>
      <c r="I11" s="2"/>
      <c r="J11" s="6"/>
      <c r="K11" s="6"/>
      <c r="L11" s="18"/>
      <c r="M11" s="31"/>
    </row>
    <row r="12" spans="1:13" x14ac:dyDescent="0.2">
      <c r="A12" s="5">
        <v>9</v>
      </c>
      <c r="B12" s="3"/>
      <c r="C12" s="17"/>
      <c r="D12" s="17"/>
      <c r="E12" s="17"/>
      <c r="F12" s="2"/>
      <c r="G12" s="2"/>
      <c r="H12" s="6"/>
      <c r="I12" s="2"/>
      <c r="J12" s="6"/>
      <c r="K12" s="6"/>
      <c r="L12" s="18"/>
      <c r="M12" s="31"/>
    </row>
    <row r="13" spans="1:13" x14ac:dyDescent="0.2">
      <c r="A13" s="5">
        <v>10</v>
      </c>
      <c r="B13" s="3"/>
      <c r="C13" s="17"/>
      <c r="D13" s="17"/>
      <c r="E13" s="17"/>
      <c r="F13" s="2"/>
      <c r="G13" s="2"/>
      <c r="H13" s="6"/>
      <c r="I13" s="2"/>
      <c r="J13" s="6"/>
      <c r="K13" s="6"/>
      <c r="L13" s="18"/>
      <c r="M13" s="31"/>
    </row>
    <row r="14" spans="1:13" x14ac:dyDescent="0.2">
      <c r="A14" s="5">
        <v>11</v>
      </c>
      <c r="B14" s="3"/>
      <c r="C14" s="17"/>
      <c r="D14" s="17"/>
      <c r="E14" s="17"/>
      <c r="F14" s="2"/>
      <c r="G14" s="2"/>
      <c r="H14" s="6"/>
      <c r="I14" s="2"/>
      <c r="J14" s="6"/>
      <c r="K14" s="6"/>
      <c r="L14" s="18"/>
      <c r="M14" s="31"/>
    </row>
    <row r="15" spans="1:13" x14ac:dyDescent="0.2">
      <c r="A15" s="5">
        <v>12</v>
      </c>
      <c r="B15" s="3"/>
      <c r="C15" s="17"/>
      <c r="D15" s="17"/>
      <c r="E15" s="17"/>
      <c r="F15" s="2"/>
      <c r="G15" s="2"/>
      <c r="H15" s="6"/>
      <c r="I15" s="2"/>
      <c r="J15" s="6"/>
      <c r="K15" s="6"/>
      <c r="L15" s="18"/>
      <c r="M15" s="31"/>
    </row>
    <row r="16" spans="1:13" x14ac:dyDescent="0.2">
      <c r="A16" s="5">
        <v>13</v>
      </c>
      <c r="B16" s="3"/>
      <c r="C16" s="17"/>
      <c r="D16" s="17"/>
      <c r="E16" s="17"/>
      <c r="F16" s="2"/>
      <c r="G16" s="2"/>
      <c r="H16" s="6"/>
      <c r="I16" s="2"/>
      <c r="J16" s="6"/>
      <c r="K16" s="6"/>
      <c r="L16" s="18"/>
      <c r="M16" s="31"/>
    </row>
    <row r="17" spans="1:13" x14ac:dyDescent="0.2">
      <c r="A17" s="5">
        <v>14</v>
      </c>
      <c r="B17" s="3"/>
      <c r="C17" s="17"/>
      <c r="D17" s="17"/>
      <c r="E17" s="17"/>
      <c r="F17" s="2"/>
      <c r="G17" s="2"/>
      <c r="H17" s="6"/>
      <c r="I17" s="2"/>
      <c r="J17" s="6"/>
      <c r="K17" s="6"/>
      <c r="L17" s="18"/>
      <c r="M17" s="31"/>
    </row>
    <row r="18" spans="1:13" x14ac:dyDescent="0.2">
      <c r="A18" s="5">
        <v>15</v>
      </c>
      <c r="B18" s="3"/>
      <c r="C18" s="17"/>
      <c r="D18" s="17"/>
      <c r="E18" s="17"/>
      <c r="F18" s="2"/>
      <c r="G18" s="2"/>
      <c r="H18" s="6"/>
      <c r="I18" s="2"/>
      <c r="J18" s="6"/>
      <c r="K18" s="6"/>
      <c r="L18" s="18"/>
      <c r="M18" s="31"/>
    </row>
    <row r="19" spans="1:13" x14ac:dyDescent="0.2">
      <c r="A19" s="5">
        <v>16</v>
      </c>
      <c r="B19" s="3"/>
      <c r="C19" s="17"/>
      <c r="D19" s="17"/>
      <c r="E19" s="17"/>
      <c r="F19" s="2"/>
      <c r="G19" s="2"/>
      <c r="H19" s="6"/>
      <c r="I19" s="2"/>
      <c r="J19" s="6"/>
      <c r="K19" s="6"/>
      <c r="L19" s="18"/>
      <c r="M19" s="31"/>
    </row>
    <row r="20" spans="1:13" x14ac:dyDescent="0.2">
      <c r="A20" s="5">
        <v>17</v>
      </c>
      <c r="B20" s="3"/>
      <c r="C20" s="17"/>
      <c r="D20" s="17"/>
      <c r="E20" s="17"/>
      <c r="F20" s="2"/>
      <c r="G20" s="2"/>
      <c r="H20" s="6"/>
      <c r="I20" s="2"/>
      <c r="J20" s="6"/>
      <c r="K20" s="6"/>
      <c r="L20" s="18"/>
      <c r="M20" s="31"/>
    </row>
    <row r="21" spans="1:13" x14ac:dyDescent="0.2">
      <c r="A21" s="5">
        <v>18</v>
      </c>
      <c r="B21" s="3"/>
      <c r="C21" s="17"/>
      <c r="D21" s="17"/>
      <c r="E21" s="17"/>
      <c r="F21" s="2"/>
      <c r="G21" s="2"/>
      <c r="H21" s="6"/>
      <c r="I21" s="2"/>
      <c r="J21" s="6"/>
      <c r="K21" s="6"/>
      <c r="L21" s="18"/>
      <c r="M21" s="31"/>
    </row>
    <row r="22" spans="1:13" x14ac:dyDescent="0.2">
      <c r="A22" s="5">
        <v>19</v>
      </c>
      <c r="B22" s="3"/>
      <c r="C22" s="17"/>
      <c r="D22" s="17"/>
      <c r="E22" s="17"/>
      <c r="F22" s="2"/>
      <c r="G22" s="2"/>
      <c r="H22" s="6"/>
      <c r="I22" s="2"/>
      <c r="J22" s="6"/>
      <c r="K22" s="6"/>
      <c r="L22" s="18"/>
      <c r="M22" s="31"/>
    </row>
    <row r="23" spans="1:13" x14ac:dyDescent="0.2">
      <c r="A23" s="5">
        <v>20</v>
      </c>
      <c r="B23" s="3"/>
      <c r="C23" s="17"/>
      <c r="D23" s="17"/>
      <c r="E23" s="17"/>
      <c r="F23" s="2"/>
      <c r="G23" s="2"/>
      <c r="H23" s="6"/>
      <c r="I23" s="2"/>
      <c r="J23" s="6"/>
      <c r="K23" s="6"/>
      <c r="L23" s="18"/>
      <c r="M23" s="31"/>
    </row>
    <row r="24" spans="1:13" x14ac:dyDescent="0.2">
      <c r="A24" s="5">
        <v>21</v>
      </c>
      <c r="B24" s="3"/>
      <c r="C24" s="17"/>
      <c r="D24" s="17"/>
      <c r="E24" s="17"/>
      <c r="F24" s="2"/>
      <c r="G24" s="2"/>
      <c r="H24" s="6"/>
      <c r="I24" s="2"/>
      <c r="J24" s="6"/>
      <c r="K24" s="6"/>
      <c r="L24" s="18"/>
      <c r="M24" s="31"/>
    </row>
    <row r="25" spans="1:13" x14ac:dyDescent="0.2">
      <c r="A25" s="5">
        <v>22</v>
      </c>
      <c r="B25" s="3"/>
      <c r="C25" s="17"/>
      <c r="D25" s="17"/>
      <c r="E25" s="17"/>
      <c r="F25" s="2"/>
      <c r="G25" s="2"/>
      <c r="H25" s="6"/>
      <c r="I25" s="2"/>
      <c r="J25" s="6"/>
      <c r="K25" s="6"/>
      <c r="L25" s="18"/>
      <c r="M25" s="31"/>
    </row>
    <row r="26" spans="1:13" x14ac:dyDescent="0.2">
      <c r="A26" s="5">
        <v>23</v>
      </c>
      <c r="B26" s="3"/>
      <c r="C26" s="17"/>
      <c r="D26" s="17"/>
      <c r="E26" s="17"/>
      <c r="F26" s="2"/>
      <c r="G26" s="2"/>
      <c r="H26" s="6"/>
      <c r="I26" s="2"/>
      <c r="J26" s="6"/>
      <c r="K26" s="6"/>
      <c r="L26" s="18"/>
      <c r="M26" s="31"/>
    </row>
    <row r="27" spans="1:13" x14ac:dyDescent="0.2">
      <c r="A27" s="5">
        <v>24</v>
      </c>
      <c r="B27" s="3"/>
      <c r="C27" s="17"/>
      <c r="D27" s="17"/>
      <c r="E27" s="17"/>
      <c r="F27" s="2"/>
      <c r="G27" s="2"/>
      <c r="H27" s="6"/>
      <c r="I27" s="2"/>
      <c r="J27" s="6"/>
      <c r="K27" s="6"/>
      <c r="L27" s="18"/>
      <c r="M27" s="31"/>
    </row>
    <row r="28" spans="1:13" x14ac:dyDescent="0.2">
      <c r="A28" s="5">
        <v>25</v>
      </c>
      <c r="B28" s="3"/>
      <c r="C28" s="17"/>
      <c r="D28" s="17"/>
      <c r="E28" s="17"/>
      <c r="F28" s="2"/>
      <c r="G28" s="2"/>
      <c r="H28" s="6"/>
      <c r="I28" s="2"/>
      <c r="J28" s="6"/>
      <c r="K28" s="6"/>
      <c r="L28" s="18"/>
      <c r="M28" s="31"/>
    </row>
    <row r="29" spans="1:13" x14ac:dyDescent="0.2">
      <c r="A29" s="5">
        <v>26</v>
      </c>
      <c r="B29" s="3"/>
      <c r="C29" s="17"/>
      <c r="D29" s="17"/>
      <c r="E29" s="17"/>
      <c r="F29" s="2"/>
      <c r="G29" s="2"/>
      <c r="H29" s="6"/>
      <c r="I29" s="2"/>
      <c r="J29" s="6"/>
      <c r="K29" s="6"/>
      <c r="L29" s="18"/>
      <c r="M29" s="31"/>
    </row>
    <row r="30" spans="1:13" x14ac:dyDescent="0.2">
      <c r="A30" s="5">
        <v>27</v>
      </c>
      <c r="B30" s="3"/>
      <c r="C30" s="17"/>
      <c r="D30" s="17"/>
      <c r="E30" s="17"/>
      <c r="F30" s="2"/>
      <c r="G30" s="2"/>
      <c r="H30" s="6"/>
      <c r="I30" s="2"/>
      <c r="J30" s="6"/>
      <c r="K30" s="6"/>
      <c r="L30" s="18"/>
      <c r="M30" s="31"/>
    </row>
    <row r="31" spans="1:13" x14ac:dyDescent="0.2">
      <c r="A31" s="5">
        <v>28</v>
      </c>
      <c r="B31" s="3"/>
      <c r="C31" s="17"/>
      <c r="D31" s="17"/>
      <c r="E31" s="17"/>
      <c r="F31" s="2"/>
      <c r="G31" s="2"/>
      <c r="H31" s="6"/>
      <c r="I31" s="2"/>
      <c r="J31" s="6"/>
      <c r="K31" s="6"/>
      <c r="L31" s="18"/>
      <c r="M31" s="31"/>
    </row>
    <row r="32" spans="1:13" x14ac:dyDescent="0.2">
      <c r="A32" s="5">
        <v>29</v>
      </c>
      <c r="B32" s="3"/>
      <c r="C32" s="17"/>
      <c r="D32" s="17"/>
      <c r="E32" s="17"/>
      <c r="F32" s="2"/>
      <c r="G32" s="2"/>
      <c r="H32" s="6"/>
      <c r="I32" s="2"/>
      <c r="J32" s="6"/>
      <c r="K32" s="6"/>
      <c r="L32" s="18"/>
      <c r="M32" s="31"/>
    </row>
    <row r="33" spans="1:13" x14ac:dyDescent="0.2">
      <c r="A33" s="5">
        <v>30</v>
      </c>
      <c r="B33" s="3"/>
      <c r="C33" s="17"/>
      <c r="D33" s="17"/>
      <c r="E33" s="17"/>
      <c r="F33" s="2"/>
      <c r="G33" s="2"/>
      <c r="H33" s="6"/>
      <c r="I33" s="2"/>
      <c r="J33" s="6"/>
      <c r="K33" s="6"/>
      <c r="L33" s="18"/>
      <c r="M33" s="31"/>
    </row>
    <row r="34" spans="1:13" x14ac:dyDescent="0.2">
      <c r="A34" s="5">
        <v>31</v>
      </c>
      <c r="B34" s="3"/>
      <c r="C34" s="17"/>
      <c r="D34" s="17"/>
      <c r="E34" s="17"/>
      <c r="F34" s="2"/>
      <c r="G34" s="2"/>
      <c r="H34" s="6"/>
      <c r="I34" s="2"/>
      <c r="J34" s="6"/>
      <c r="K34" s="6"/>
      <c r="L34" s="18"/>
      <c r="M34" s="31"/>
    </row>
    <row r="35" spans="1:13" x14ac:dyDescent="0.2">
      <c r="A35" s="5">
        <v>32</v>
      </c>
      <c r="B35" s="3"/>
      <c r="C35" s="17"/>
      <c r="D35" s="17"/>
      <c r="E35" s="17"/>
      <c r="F35" s="2"/>
      <c r="G35" s="2"/>
      <c r="H35" s="6"/>
      <c r="I35" s="2"/>
      <c r="J35" s="6"/>
      <c r="K35" s="6"/>
      <c r="L35" s="18"/>
      <c r="M35" s="31"/>
    </row>
    <row r="36" spans="1:13" x14ac:dyDescent="0.2">
      <c r="A36" s="5">
        <v>33</v>
      </c>
      <c r="B36" s="3"/>
      <c r="C36" s="17"/>
      <c r="D36" s="17"/>
      <c r="E36" s="17"/>
      <c r="F36" s="2"/>
      <c r="G36" s="2"/>
      <c r="H36" s="6"/>
      <c r="I36" s="2"/>
      <c r="J36" s="6"/>
      <c r="K36" s="6"/>
      <c r="L36" s="18"/>
      <c r="M36" s="31"/>
    </row>
    <row r="37" spans="1:13" x14ac:dyDescent="0.2">
      <c r="A37" s="5">
        <v>34</v>
      </c>
      <c r="B37" s="3"/>
      <c r="C37" s="17"/>
      <c r="D37" s="17"/>
      <c r="E37" s="17"/>
      <c r="F37" s="2"/>
      <c r="G37" s="2"/>
      <c r="H37" s="6"/>
      <c r="I37" s="2"/>
      <c r="J37" s="6"/>
      <c r="K37" s="6"/>
      <c r="L37" s="18"/>
      <c r="M37" s="31"/>
    </row>
    <row r="38" spans="1:13" x14ac:dyDescent="0.2">
      <c r="A38" s="5">
        <v>35</v>
      </c>
      <c r="B38" s="3"/>
      <c r="C38" s="17"/>
      <c r="D38" s="17"/>
      <c r="E38" s="17"/>
      <c r="F38" s="2"/>
      <c r="G38" s="2"/>
      <c r="H38" s="6"/>
      <c r="I38" s="2"/>
      <c r="J38" s="6"/>
      <c r="K38" s="6"/>
      <c r="L38" s="18"/>
      <c r="M38" s="31"/>
    </row>
    <row r="39" spans="1:13" x14ac:dyDescent="0.2">
      <c r="A39" s="5">
        <v>36</v>
      </c>
      <c r="B39" s="3"/>
      <c r="C39" s="17"/>
      <c r="D39" s="17"/>
      <c r="E39" s="17"/>
      <c r="F39" s="2"/>
      <c r="G39" s="2"/>
      <c r="H39" s="6"/>
      <c r="I39" s="2"/>
      <c r="J39" s="6"/>
      <c r="K39" s="6"/>
      <c r="L39" s="18"/>
      <c r="M39" s="31"/>
    </row>
    <row r="40" spans="1:13" x14ac:dyDescent="0.2">
      <c r="A40" s="5">
        <v>37</v>
      </c>
      <c r="B40" s="3"/>
      <c r="C40" s="17"/>
      <c r="D40" s="17"/>
      <c r="E40" s="17"/>
      <c r="F40" s="2"/>
      <c r="G40" s="2"/>
      <c r="H40" s="6"/>
      <c r="I40" s="2"/>
      <c r="J40" s="6"/>
      <c r="K40" s="6"/>
      <c r="L40" s="18"/>
      <c r="M40" s="31"/>
    </row>
    <row r="41" spans="1:13" x14ac:dyDescent="0.2">
      <c r="A41" s="5">
        <v>38</v>
      </c>
      <c r="B41" s="3"/>
      <c r="C41" s="17"/>
      <c r="D41" s="17"/>
      <c r="E41" s="17"/>
      <c r="F41" s="2"/>
      <c r="G41" s="2"/>
      <c r="H41" s="6"/>
      <c r="I41" s="2"/>
      <c r="J41" s="6"/>
      <c r="K41" s="6"/>
      <c r="L41" s="18"/>
      <c r="M41" s="31"/>
    </row>
    <row r="42" spans="1:13" x14ac:dyDescent="0.2">
      <c r="A42" s="5">
        <v>39</v>
      </c>
      <c r="B42" s="3"/>
      <c r="C42" s="17"/>
      <c r="D42" s="17"/>
      <c r="E42" s="17"/>
      <c r="F42" s="2"/>
      <c r="G42" s="2"/>
      <c r="H42" s="6"/>
      <c r="I42" s="2"/>
      <c r="J42" s="6"/>
      <c r="K42" s="6"/>
      <c r="L42" s="18"/>
      <c r="M42" s="31"/>
    </row>
    <row r="43" spans="1:13" x14ac:dyDescent="0.2">
      <c r="A43" s="5">
        <v>40</v>
      </c>
      <c r="B43" s="3"/>
      <c r="C43" s="17"/>
      <c r="D43" s="17"/>
      <c r="E43" s="17"/>
      <c r="F43" s="2"/>
      <c r="G43" s="2"/>
      <c r="H43" s="6"/>
      <c r="I43" s="2"/>
      <c r="J43" s="6"/>
      <c r="K43" s="6"/>
      <c r="L43" s="18"/>
      <c r="M43" s="31"/>
    </row>
    <row r="44" spans="1:13" ht="15.75" x14ac:dyDescent="0.25">
      <c r="B44" s="20" t="s">
        <v>15</v>
      </c>
      <c r="C44" s="21"/>
      <c r="D44" s="22"/>
      <c r="E44" s="23"/>
      <c r="F44" s="23"/>
      <c r="G44" s="23"/>
      <c r="H44" s="24"/>
      <c r="I44" s="24"/>
      <c r="J44" s="24"/>
      <c r="K44" s="24"/>
      <c r="L44" s="25"/>
      <c r="M44" s="34"/>
    </row>
    <row r="45" spans="1:13" s="32" customFormat="1" x14ac:dyDescent="0.2">
      <c r="H45" s="33"/>
      <c r="J45" s="33"/>
      <c r="K45" s="33"/>
      <c r="M45" s="35"/>
    </row>
    <row r="46" spans="1:13" s="32" customFormat="1" x14ac:dyDescent="0.2">
      <c r="H46" s="33"/>
      <c r="J46" s="33"/>
      <c r="K46" s="33"/>
      <c r="M46" s="35"/>
    </row>
    <row r="47" spans="1:13" s="32" customFormat="1" x14ac:dyDescent="0.2">
      <c r="H47" s="33"/>
      <c r="J47" s="33"/>
      <c r="K47" s="33"/>
      <c r="M47" s="35"/>
    </row>
    <row r="48" spans="1:13" s="32" customFormat="1" x14ac:dyDescent="0.2">
      <c r="H48" s="33"/>
      <c r="J48" s="33"/>
      <c r="K48" s="33"/>
      <c r="M48" s="35"/>
    </row>
    <row r="49" spans="8:13" s="32" customFormat="1" x14ac:dyDescent="0.2">
      <c r="H49" s="33"/>
      <c r="J49" s="33"/>
      <c r="K49" s="33"/>
      <c r="M49" s="35"/>
    </row>
    <row r="50" spans="8:13" s="32" customFormat="1" x14ac:dyDescent="0.2">
      <c r="H50" s="33"/>
      <c r="J50" s="33"/>
      <c r="K50" s="33"/>
      <c r="M50" s="35"/>
    </row>
    <row r="51" spans="8:13" s="32" customFormat="1" x14ac:dyDescent="0.2">
      <c r="H51" s="33"/>
      <c r="J51" s="33"/>
      <c r="K51" s="33"/>
      <c r="M51" s="35"/>
    </row>
    <row r="52" spans="8:13" s="32" customFormat="1" x14ac:dyDescent="0.2">
      <c r="H52" s="33"/>
      <c r="J52" s="33"/>
      <c r="K52" s="33"/>
      <c r="M52" s="35"/>
    </row>
    <row r="53" spans="8:13" s="32" customFormat="1" x14ac:dyDescent="0.2">
      <c r="H53" s="33"/>
      <c r="J53" s="33"/>
      <c r="K53" s="33"/>
      <c r="M53" s="35"/>
    </row>
    <row r="54" spans="8:13" s="32" customFormat="1" x14ac:dyDescent="0.2">
      <c r="H54" s="33"/>
      <c r="J54" s="33"/>
      <c r="K54" s="33"/>
      <c r="M54" s="35"/>
    </row>
    <row r="55" spans="8:13" s="32" customFormat="1" x14ac:dyDescent="0.2">
      <c r="H55" s="33"/>
      <c r="J55" s="33"/>
      <c r="K55" s="33"/>
      <c r="M55" s="35"/>
    </row>
    <row r="56" spans="8:13" s="32" customFormat="1" x14ac:dyDescent="0.2">
      <c r="H56" s="33"/>
      <c r="J56" s="33"/>
      <c r="K56" s="33"/>
      <c r="M56" s="35"/>
    </row>
    <row r="57" spans="8:13" s="32" customFormat="1" x14ac:dyDescent="0.2">
      <c r="H57" s="33"/>
      <c r="J57" s="33"/>
      <c r="K57" s="33"/>
      <c r="M57" s="35"/>
    </row>
    <row r="58" spans="8:13" s="32" customFormat="1" x14ac:dyDescent="0.2">
      <c r="H58" s="33"/>
      <c r="J58" s="33"/>
      <c r="K58" s="33"/>
      <c r="M58" s="35"/>
    </row>
    <row r="59" spans="8:13" s="32" customFormat="1" x14ac:dyDescent="0.2">
      <c r="H59" s="33"/>
      <c r="J59" s="33"/>
      <c r="K59" s="33"/>
      <c r="M59" s="35"/>
    </row>
    <row r="60" spans="8:13" s="32" customFormat="1" x14ac:dyDescent="0.2">
      <c r="H60" s="33"/>
      <c r="J60" s="33"/>
      <c r="K60" s="33"/>
      <c r="M60" s="35"/>
    </row>
    <row r="61" spans="8:13" s="32" customFormat="1" x14ac:dyDescent="0.2">
      <c r="H61" s="33"/>
      <c r="J61" s="33"/>
      <c r="K61" s="33"/>
      <c r="M61" s="35"/>
    </row>
    <row r="62" spans="8:13" s="32" customFormat="1" x14ac:dyDescent="0.2">
      <c r="H62" s="33"/>
      <c r="J62" s="33"/>
      <c r="K62" s="33"/>
      <c r="M62" s="35"/>
    </row>
    <row r="63" spans="8:13" s="32" customFormat="1" x14ac:dyDescent="0.2">
      <c r="H63" s="33"/>
      <c r="J63" s="33"/>
      <c r="K63" s="33"/>
      <c r="M63" s="35"/>
    </row>
    <row r="64" spans="8:13" s="32" customFormat="1" x14ac:dyDescent="0.2">
      <c r="H64" s="33"/>
      <c r="J64" s="33"/>
      <c r="K64" s="33"/>
      <c r="M64" s="35"/>
    </row>
    <row r="65" spans="8:13" s="32" customFormat="1" x14ac:dyDescent="0.2">
      <c r="H65" s="33"/>
      <c r="J65" s="33"/>
      <c r="K65" s="33"/>
      <c r="M65" s="35"/>
    </row>
    <row r="66" spans="8:13" s="32" customFormat="1" x14ac:dyDescent="0.2">
      <c r="H66" s="33"/>
      <c r="J66" s="33"/>
      <c r="K66" s="33"/>
      <c r="M66" s="35"/>
    </row>
    <row r="67" spans="8:13" s="32" customFormat="1" x14ac:dyDescent="0.2">
      <c r="H67" s="33"/>
      <c r="J67" s="33"/>
      <c r="K67" s="33"/>
      <c r="M67" s="35"/>
    </row>
    <row r="68" spans="8:13" s="32" customFormat="1" x14ac:dyDescent="0.2">
      <c r="H68" s="33"/>
      <c r="J68" s="33"/>
      <c r="K68" s="33"/>
      <c r="M68" s="35"/>
    </row>
    <row r="69" spans="8:13" s="32" customFormat="1" x14ac:dyDescent="0.2">
      <c r="H69" s="33"/>
      <c r="J69" s="33"/>
      <c r="K69" s="33"/>
      <c r="M69" s="35"/>
    </row>
    <row r="70" spans="8:13" s="32" customFormat="1" x14ac:dyDescent="0.2">
      <c r="H70" s="33"/>
      <c r="J70" s="33"/>
      <c r="K70" s="33"/>
      <c r="M70" s="35"/>
    </row>
    <row r="71" spans="8:13" s="32" customFormat="1" x14ac:dyDescent="0.2">
      <c r="H71" s="33"/>
      <c r="J71" s="33"/>
      <c r="K71" s="33"/>
      <c r="M71" s="35"/>
    </row>
    <row r="72" spans="8:13" s="32" customFormat="1" x14ac:dyDescent="0.2">
      <c r="H72" s="33"/>
      <c r="J72" s="33"/>
      <c r="K72" s="33"/>
      <c r="M72" s="35"/>
    </row>
    <row r="73" spans="8:13" s="32" customFormat="1" x14ac:dyDescent="0.2">
      <c r="H73" s="33"/>
      <c r="J73" s="33"/>
      <c r="K73" s="33"/>
      <c r="M73" s="35"/>
    </row>
    <row r="74" spans="8:13" s="32" customFormat="1" x14ac:dyDescent="0.2">
      <c r="H74" s="33"/>
      <c r="J74" s="33"/>
      <c r="K74" s="33"/>
      <c r="M74" s="35"/>
    </row>
    <row r="75" spans="8:13" s="32" customFormat="1" x14ac:dyDescent="0.2">
      <c r="H75" s="33"/>
      <c r="J75" s="33"/>
      <c r="K75" s="33"/>
      <c r="M75" s="35"/>
    </row>
    <row r="76" spans="8:13" s="32" customFormat="1" x14ac:dyDescent="0.2">
      <c r="H76" s="33"/>
      <c r="J76" s="33"/>
      <c r="K76" s="33"/>
      <c r="M76" s="35"/>
    </row>
    <row r="77" spans="8:13" s="32" customFormat="1" x14ac:dyDescent="0.2">
      <c r="H77" s="33"/>
      <c r="J77" s="33"/>
      <c r="K77" s="33"/>
      <c r="M77" s="35"/>
    </row>
    <row r="78" spans="8:13" s="32" customFormat="1" x14ac:dyDescent="0.2">
      <c r="H78" s="33"/>
      <c r="J78" s="33"/>
      <c r="K78" s="33"/>
      <c r="M78" s="35"/>
    </row>
    <row r="79" spans="8:13" s="32" customFormat="1" x14ac:dyDescent="0.2">
      <c r="H79" s="33"/>
      <c r="J79" s="33"/>
      <c r="K79" s="33"/>
      <c r="M79" s="35"/>
    </row>
    <row r="80" spans="8:13" s="32" customFormat="1" x14ac:dyDescent="0.2">
      <c r="H80" s="33"/>
      <c r="J80" s="33"/>
      <c r="K80" s="33"/>
      <c r="M80" s="35"/>
    </row>
    <row r="81" spans="8:13" s="32" customFormat="1" x14ac:dyDescent="0.2">
      <c r="H81" s="33"/>
      <c r="J81" s="33"/>
      <c r="K81" s="33"/>
      <c r="M81" s="35"/>
    </row>
    <row r="82" spans="8:13" s="32" customFormat="1" x14ac:dyDescent="0.2">
      <c r="H82" s="33"/>
      <c r="J82" s="33"/>
      <c r="K82" s="33"/>
      <c r="M82" s="35"/>
    </row>
    <row r="83" spans="8:13" s="32" customFormat="1" x14ac:dyDescent="0.2">
      <c r="H83" s="33"/>
      <c r="J83" s="33"/>
      <c r="K83" s="33"/>
      <c r="M83" s="35"/>
    </row>
    <row r="84" spans="8:13" s="32" customFormat="1" x14ac:dyDescent="0.2">
      <c r="H84" s="33"/>
      <c r="J84" s="33"/>
      <c r="K84" s="33"/>
      <c r="M84" s="35"/>
    </row>
    <row r="85" spans="8:13" s="32" customFormat="1" x14ac:dyDescent="0.2">
      <c r="H85" s="33"/>
      <c r="J85" s="33"/>
      <c r="K85" s="33"/>
      <c r="M85" s="35"/>
    </row>
    <row r="86" spans="8:13" s="32" customFormat="1" x14ac:dyDescent="0.2">
      <c r="H86" s="33"/>
      <c r="J86" s="33"/>
      <c r="K86" s="33"/>
      <c r="M86" s="35"/>
    </row>
    <row r="87" spans="8:13" s="32" customFormat="1" x14ac:dyDescent="0.2">
      <c r="H87" s="33"/>
      <c r="J87" s="33"/>
      <c r="K87" s="33"/>
      <c r="M87" s="35"/>
    </row>
    <row r="88" spans="8:13" s="32" customFormat="1" x14ac:dyDescent="0.2">
      <c r="H88" s="33"/>
      <c r="J88" s="33"/>
      <c r="K88" s="33"/>
      <c r="M88" s="35"/>
    </row>
    <row r="89" spans="8:13" s="32" customFormat="1" x14ac:dyDescent="0.2">
      <c r="H89" s="33"/>
      <c r="J89" s="33"/>
      <c r="K89" s="33"/>
      <c r="M89" s="35"/>
    </row>
    <row r="90" spans="8:13" s="32" customFormat="1" x14ac:dyDescent="0.2">
      <c r="H90" s="33"/>
      <c r="J90" s="33"/>
      <c r="K90" s="33"/>
      <c r="M90" s="35"/>
    </row>
    <row r="91" spans="8:13" s="32" customFormat="1" x14ac:dyDescent="0.2">
      <c r="H91" s="33"/>
      <c r="J91" s="33"/>
      <c r="K91" s="33"/>
      <c r="M91" s="35"/>
    </row>
    <row r="92" spans="8:13" s="32" customFormat="1" x14ac:dyDescent="0.2">
      <c r="H92" s="33"/>
      <c r="J92" s="33"/>
      <c r="K92" s="33"/>
      <c r="M92" s="35"/>
    </row>
    <row r="93" spans="8:13" s="32" customFormat="1" x14ac:dyDescent="0.2">
      <c r="H93" s="33"/>
      <c r="J93" s="33"/>
      <c r="K93" s="33"/>
      <c r="M93" s="35"/>
    </row>
    <row r="94" spans="8:13" s="32" customFormat="1" x14ac:dyDescent="0.2">
      <c r="H94" s="33"/>
      <c r="J94" s="33"/>
      <c r="K94" s="33"/>
      <c r="M94" s="35"/>
    </row>
    <row r="95" spans="8:13" s="32" customFormat="1" x14ac:dyDescent="0.2">
      <c r="H95" s="33"/>
      <c r="J95" s="33"/>
      <c r="K95" s="33"/>
      <c r="M95" s="35"/>
    </row>
    <row r="96" spans="8:13" s="32" customFormat="1" x14ac:dyDescent="0.2">
      <c r="H96" s="33"/>
      <c r="J96" s="33"/>
      <c r="K96" s="33"/>
      <c r="M96" s="35"/>
    </row>
    <row r="97" spans="8:13" s="32" customFormat="1" x14ac:dyDescent="0.2">
      <c r="H97" s="33"/>
      <c r="J97" s="33"/>
      <c r="K97" s="33"/>
      <c r="M97" s="35"/>
    </row>
    <row r="98" spans="8:13" s="32" customFormat="1" x14ac:dyDescent="0.2">
      <c r="H98" s="33"/>
      <c r="J98" s="33"/>
      <c r="K98" s="33"/>
      <c r="M98" s="35"/>
    </row>
    <row r="99" spans="8:13" s="32" customFormat="1" x14ac:dyDescent="0.2">
      <c r="H99" s="33"/>
      <c r="J99" s="33"/>
      <c r="K99" s="33"/>
      <c r="M99" s="35"/>
    </row>
    <row r="100" spans="8:13" s="32" customFormat="1" x14ac:dyDescent="0.2">
      <c r="H100" s="33"/>
      <c r="J100" s="33"/>
      <c r="K100" s="33"/>
      <c r="M100" s="35"/>
    </row>
    <row r="101" spans="8:13" s="32" customFormat="1" x14ac:dyDescent="0.2">
      <c r="H101" s="33"/>
      <c r="J101" s="33"/>
      <c r="K101" s="33"/>
      <c r="M101" s="35"/>
    </row>
    <row r="102" spans="8:13" s="32" customFormat="1" x14ac:dyDescent="0.2">
      <c r="H102" s="33"/>
      <c r="J102" s="33"/>
      <c r="K102" s="33"/>
      <c r="M102" s="35"/>
    </row>
    <row r="103" spans="8:13" s="32" customFormat="1" x14ac:dyDescent="0.2">
      <c r="H103" s="33"/>
      <c r="J103" s="33"/>
      <c r="K103" s="33"/>
      <c r="M103" s="35"/>
    </row>
    <row r="104" spans="8:13" s="32" customFormat="1" x14ac:dyDescent="0.2">
      <c r="H104" s="33"/>
      <c r="J104" s="33"/>
      <c r="K104" s="33"/>
      <c r="M104" s="35"/>
    </row>
    <row r="105" spans="8:13" s="32" customFormat="1" x14ac:dyDescent="0.2">
      <c r="H105" s="33"/>
      <c r="J105" s="33"/>
      <c r="K105" s="33"/>
      <c r="M105" s="35"/>
    </row>
    <row r="106" spans="8:13" s="32" customFormat="1" x14ac:dyDescent="0.2">
      <c r="H106" s="33"/>
      <c r="J106" s="33"/>
      <c r="K106" s="33"/>
      <c r="M106" s="35"/>
    </row>
    <row r="107" spans="8:13" s="32" customFormat="1" x14ac:dyDescent="0.2">
      <c r="H107" s="33"/>
      <c r="J107" s="33"/>
      <c r="K107" s="33"/>
      <c r="M107" s="35"/>
    </row>
    <row r="108" spans="8:13" s="32" customFormat="1" x14ac:dyDescent="0.2">
      <c r="H108" s="33"/>
      <c r="J108" s="33"/>
      <c r="K108" s="33"/>
      <c r="M108" s="35"/>
    </row>
    <row r="109" spans="8:13" s="32" customFormat="1" x14ac:dyDescent="0.2">
      <c r="H109" s="33"/>
      <c r="J109" s="33"/>
      <c r="K109" s="33"/>
      <c r="M109" s="35"/>
    </row>
    <row r="110" spans="8:13" s="32" customFormat="1" x14ac:dyDescent="0.2">
      <c r="H110" s="33"/>
      <c r="J110" s="33"/>
      <c r="K110" s="33"/>
      <c r="M110" s="35"/>
    </row>
    <row r="111" spans="8:13" s="32" customFormat="1" x14ac:dyDescent="0.2">
      <c r="H111" s="33"/>
      <c r="J111" s="33"/>
      <c r="K111" s="33"/>
      <c r="M111" s="35"/>
    </row>
    <row r="112" spans="8:13" s="32" customFormat="1" x14ac:dyDescent="0.2">
      <c r="H112" s="33"/>
      <c r="J112" s="33"/>
      <c r="K112" s="33"/>
      <c r="M112" s="35"/>
    </row>
    <row r="113" spans="8:13" s="32" customFormat="1" x14ac:dyDescent="0.2">
      <c r="H113" s="33"/>
      <c r="J113" s="33"/>
      <c r="K113" s="33"/>
      <c r="M113" s="35"/>
    </row>
    <row r="114" spans="8:13" s="32" customFormat="1" x14ac:dyDescent="0.2">
      <c r="H114" s="33"/>
      <c r="J114" s="33"/>
      <c r="K114" s="33"/>
      <c r="M114" s="35"/>
    </row>
    <row r="115" spans="8:13" s="32" customFormat="1" x14ac:dyDescent="0.2">
      <c r="H115" s="33"/>
      <c r="J115" s="33"/>
      <c r="K115" s="33"/>
      <c r="M115" s="35"/>
    </row>
    <row r="116" spans="8:13" s="32" customFormat="1" x14ac:dyDescent="0.2">
      <c r="H116" s="33"/>
      <c r="J116" s="33"/>
      <c r="K116" s="33"/>
      <c r="M116" s="35"/>
    </row>
    <row r="117" spans="8:13" s="32" customFormat="1" x14ac:dyDescent="0.2">
      <c r="H117" s="33"/>
      <c r="J117" s="33"/>
      <c r="K117" s="33"/>
      <c r="M117" s="35"/>
    </row>
    <row r="118" spans="8:13" s="32" customFormat="1" x14ac:dyDescent="0.2">
      <c r="H118" s="33"/>
      <c r="J118" s="33"/>
      <c r="K118" s="33"/>
      <c r="M118" s="35"/>
    </row>
    <row r="119" spans="8:13" s="32" customFormat="1" x14ac:dyDescent="0.2">
      <c r="H119" s="33"/>
      <c r="J119" s="33"/>
      <c r="K119" s="33"/>
      <c r="M119" s="35"/>
    </row>
    <row r="120" spans="8:13" s="32" customFormat="1" x14ac:dyDescent="0.2">
      <c r="H120" s="33"/>
      <c r="J120" s="33"/>
      <c r="K120" s="33"/>
      <c r="M120" s="35"/>
    </row>
    <row r="121" spans="8:13" s="32" customFormat="1" x14ac:dyDescent="0.2">
      <c r="H121" s="33"/>
      <c r="J121" s="33"/>
      <c r="K121" s="33"/>
      <c r="M121" s="35"/>
    </row>
    <row r="122" spans="8:13" s="32" customFormat="1" x14ac:dyDescent="0.2">
      <c r="H122" s="33"/>
      <c r="J122" s="33"/>
      <c r="K122" s="33"/>
      <c r="M122" s="35"/>
    </row>
    <row r="123" spans="8:13" s="32" customFormat="1" x14ac:dyDescent="0.2">
      <c r="H123" s="33"/>
      <c r="J123" s="33"/>
      <c r="K123" s="33"/>
      <c r="M123" s="35"/>
    </row>
    <row r="124" spans="8:13" s="32" customFormat="1" x14ac:dyDescent="0.2">
      <c r="H124" s="33"/>
      <c r="J124" s="33"/>
      <c r="K124" s="33"/>
      <c r="M124" s="35"/>
    </row>
    <row r="125" spans="8:13" s="32" customFormat="1" x14ac:dyDescent="0.2">
      <c r="H125" s="33"/>
      <c r="J125" s="33"/>
      <c r="K125" s="33"/>
      <c r="M125" s="35"/>
    </row>
    <row r="126" spans="8:13" s="32" customFormat="1" x14ac:dyDescent="0.2">
      <c r="H126" s="33"/>
      <c r="J126" s="33"/>
      <c r="K126" s="33"/>
      <c r="M126" s="35"/>
    </row>
    <row r="127" spans="8:13" s="32" customFormat="1" x14ac:dyDescent="0.2">
      <c r="H127" s="33"/>
      <c r="J127" s="33"/>
      <c r="K127" s="33"/>
      <c r="M127" s="35"/>
    </row>
    <row r="128" spans="8:13" s="32" customFormat="1" x14ac:dyDescent="0.2">
      <c r="H128" s="33"/>
      <c r="J128" s="33"/>
      <c r="K128" s="33"/>
      <c r="M128" s="35"/>
    </row>
    <row r="129" spans="8:13" s="32" customFormat="1" x14ac:dyDescent="0.2">
      <c r="H129" s="33"/>
      <c r="J129" s="33"/>
      <c r="K129" s="33"/>
      <c r="M129" s="35"/>
    </row>
    <row r="130" spans="8:13" s="32" customFormat="1" x14ac:dyDescent="0.2">
      <c r="H130" s="33"/>
      <c r="J130" s="33"/>
      <c r="K130" s="33"/>
      <c r="M130" s="35"/>
    </row>
    <row r="131" spans="8:13" s="32" customFormat="1" x14ac:dyDescent="0.2">
      <c r="H131" s="33"/>
      <c r="J131" s="33"/>
      <c r="K131" s="33"/>
      <c r="M131" s="35"/>
    </row>
    <row r="132" spans="8:13" s="32" customFormat="1" x14ac:dyDescent="0.2">
      <c r="H132" s="33"/>
      <c r="J132" s="33"/>
      <c r="K132" s="33"/>
      <c r="M132" s="35"/>
    </row>
    <row r="133" spans="8:13" s="32" customFormat="1" x14ac:dyDescent="0.2">
      <c r="H133" s="33"/>
      <c r="J133" s="33"/>
      <c r="K133" s="33"/>
      <c r="M133" s="35"/>
    </row>
    <row r="134" spans="8:13" s="32" customFormat="1" x14ac:dyDescent="0.2">
      <c r="H134" s="33"/>
      <c r="J134" s="33"/>
      <c r="K134" s="33"/>
      <c r="M134" s="35"/>
    </row>
    <row r="135" spans="8:13" s="32" customFormat="1" x14ac:dyDescent="0.2">
      <c r="H135" s="33"/>
      <c r="J135" s="33"/>
      <c r="K135" s="33"/>
      <c r="M135" s="35"/>
    </row>
    <row r="136" spans="8:13" s="32" customFormat="1" x14ac:dyDescent="0.2">
      <c r="H136" s="33"/>
      <c r="J136" s="33"/>
      <c r="K136" s="33"/>
      <c r="M136" s="35"/>
    </row>
    <row r="137" spans="8:13" s="32" customFormat="1" x14ac:dyDescent="0.2">
      <c r="H137" s="33"/>
      <c r="J137" s="33"/>
      <c r="K137" s="33"/>
      <c r="M137" s="35"/>
    </row>
    <row r="138" spans="8:13" s="32" customFormat="1" x14ac:dyDescent="0.2">
      <c r="H138" s="33"/>
      <c r="J138" s="33"/>
      <c r="K138" s="33"/>
      <c r="M138" s="35"/>
    </row>
    <row r="139" spans="8:13" s="32" customFormat="1" x14ac:dyDescent="0.2">
      <c r="H139" s="33"/>
      <c r="J139" s="33"/>
      <c r="K139" s="33"/>
      <c r="M139" s="35"/>
    </row>
    <row r="140" spans="8:13" s="32" customFormat="1" x14ac:dyDescent="0.2">
      <c r="H140" s="33"/>
      <c r="J140" s="33"/>
      <c r="K140" s="33"/>
      <c r="M140" s="35"/>
    </row>
    <row r="141" spans="8:13" s="32" customFormat="1" x14ac:dyDescent="0.2">
      <c r="H141" s="33"/>
      <c r="J141" s="33"/>
      <c r="K141" s="33"/>
      <c r="M141" s="35"/>
    </row>
    <row r="142" spans="8:13" s="32" customFormat="1" x14ac:dyDescent="0.2">
      <c r="H142" s="33"/>
      <c r="J142" s="33"/>
      <c r="K142" s="33"/>
      <c r="M142" s="35"/>
    </row>
    <row r="143" spans="8:13" s="32" customFormat="1" x14ac:dyDescent="0.2">
      <c r="H143" s="33"/>
      <c r="J143" s="33"/>
      <c r="K143" s="33"/>
      <c r="M143" s="35"/>
    </row>
    <row r="144" spans="8:13" s="32" customFormat="1" x14ac:dyDescent="0.2">
      <c r="H144" s="33"/>
      <c r="J144" s="33"/>
      <c r="K144" s="33"/>
      <c r="M144" s="35"/>
    </row>
    <row r="145" spans="8:13" s="32" customFormat="1" x14ac:dyDescent="0.2">
      <c r="H145" s="33"/>
      <c r="J145" s="33"/>
      <c r="K145" s="33"/>
      <c r="M145" s="35"/>
    </row>
    <row r="146" spans="8:13" s="32" customFormat="1" x14ac:dyDescent="0.2">
      <c r="H146" s="33"/>
      <c r="J146" s="33"/>
      <c r="K146" s="33"/>
      <c r="M146" s="35"/>
    </row>
    <row r="147" spans="8:13" s="32" customFormat="1" x14ac:dyDescent="0.2">
      <c r="H147" s="33"/>
      <c r="J147" s="33"/>
      <c r="K147" s="33"/>
      <c r="M147" s="35"/>
    </row>
    <row r="148" spans="8:13" s="32" customFormat="1" x14ac:dyDescent="0.2">
      <c r="H148" s="33"/>
      <c r="J148" s="33"/>
      <c r="K148" s="33"/>
      <c r="M148" s="35"/>
    </row>
    <row r="149" spans="8:13" s="32" customFormat="1" x14ac:dyDescent="0.2">
      <c r="H149" s="33"/>
      <c r="J149" s="33"/>
      <c r="K149" s="33"/>
      <c r="M149" s="35"/>
    </row>
    <row r="150" spans="8:13" s="32" customFormat="1" x14ac:dyDescent="0.2">
      <c r="H150" s="33"/>
      <c r="J150" s="33"/>
      <c r="K150" s="33"/>
      <c r="M150" s="35"/>
    </row>
    <row r="151" spans="8:13" s="32" customFormat="1" x14ac:dyDescent="0.2">
      <c r="H151" s="33"/>
      <c r="J151" s="33"/>
      <c r="K151" s="33"/>
      <c r="M151" s="35"/>
    </row>
    <row r="152" spans="8:13" s="32" customFormat="1" x14ac:dyDescent="0.2">
      <c r="H152" s="33"/>
      <c r="J152" s="33"/>
      <c r="K152" s="33"/>
      <c r="M152" s="35"/>
    </row>
    <row r="153" spans="8:13" s="32" customFormat="1" x14ac:dyDescent="0.2">
      <c r="H153" s="33"/>
      <c r="J153" s="33"/>
      <c r="K153" s="33"/>
      <c r="M153" s="35"/>
    </row>
    <row r="154" spans="8:13" s="32" customFormat="1" x14ac:dyDescent="0.2">
      <c r="H154" s="33"/>
      <c r="J154" s="33"/>
      <c r="K154" s="33"/>
      <c r="M154" s="35"/>
    </row>
    <row r="155" spans="8:13" s="32" customFormat="1" x14ac:dyDescent="0.2">
      <c r="H155" s="33"/>
      <c r="J155" s="33"/>
      <c r="K155" s="33"/>
      <c r="M155" s="35"/>
    </row>
    <row r="156" spans="8:13" s="32" customFormat="1" x14ac:dyDescent="0.2">
      <c r="H156" s="33"/>
      <c r="J156" s="33"/>
      <c r="K156" s="33"/>
      <c r="M156" s="35"/>
    </row>
    <row r="157" spans="8:13" s="32" customFormat="1" x14ac:dyDescent="0.2">
      <c r="H157" s="33"/>
      <c r="J157" s="33"/>
      <c r="K157" s="33"/>
      <c r="M157" s="35"/>
    </row>
    <row r="158" spans="8:13" s="32" customFormat="1" x14ac:dyDescent="0.2">
      <c r="H158" s="33"/>
      <c r="J158" s="33"/>
      <c r="K158" s="33"/>
      <c r="M158" s="35"/>
    </row>
    <row r="159" spans="8:13" s="32" customFormat="1" x14ac:dyDescent="0.2">
      <c r="H159" s="33"/>
      <c r="J159" s="33"/>
      <c r="K159" s="33"/>
      <c r="M159" s="35"/>
    </row>
    <row r="160" spans="8:13" s="32" customFormat="1" x14ac:dyDescent="0.2">
      <c r="H160" s="33"/>
      <c r="J160" s="33"/>
      <c r="K160" s="33"/>
      <c r="M160" s="35"/>
    </row>
    <row r="161" spans="8:13" s="32" customFormat="1" x14ac:dyDescent="0.2">
      <c r="H161" s="33"/>
      <c r="J161" s="33"/>
      <c r="K161" s="33"/>
      <c r="M161" s="35"/>
    </row>
    <row r="162" spans="8:13" s="32" customFormat="1" x14ac:dyDescent="0.2">
      <c r="H162" s="33"/>
      <c r="J162" s="33"/>
      <c r="K162" s="33"/>
      <c r="M162" s="35"/>
    </row>
    <row r="163" spans="8:13" s="32" customFormat="1" x14ac:dyDescent="0.2">
      <c r="H163" s="33"/>
      <c r="J163" s="33"/>
      <c r="K163" s="33"/>
      <c r="M163" s="35"/>
    </row>
    <row r="164" spans="8:13" s="32" customFormat="1" x14ac:dyDescent="0.2">
      <c r="H164" s="33"/>
      <c r="J164" s="33"/>
      <c r="K164" s="33"/>
      <c r="M164" s="35"/>
    </row>
    <row r="165" spans="8:13" s="32" customFormat="1" x14ac:dyDescent="0.2">
      <c r="H165" s="33"/>
      <c r="J165" s="33"/>
      <c r="K165" s="33"/>
      <c r="M165" s="35"/>
    </row>
    <row r="166" spans="8:13" s="32" customFormat="1" x14ac:dyDescent="0.2">
      <c r="H166" s="33"/>
      <c r="J166" s="33"/>
      <c r="K166" s="33"/>
      <c r="M166" s="35"/>
    </row>
    <row r="167" spans="8:13" s="32" customFormat="1" x14ac:dyDescent="0.2">
      <c r="H167" s="33"/>
      <c r="J167" s="33"/>
      <c r="K167" s="33"/>
      <c r="M167" s="35"/>
    </row>
    <row r="168" spans="8:13" s="32" customFormat="1" x14ac:dyDescent="0.2">
      <c r="H168" s="33"/>
      <c r="J168" s="33"/>
      <c r="K168" s="33"/>
      <c r="M168" s="35"/>
    </row>
    <row r="169" spans="8:13" s="32" customFormat="1" x14ac:dyDescent="0.2">
      <c r="H169" s="33"/>
      <c r="J169" s="33"/>
      <c r="K169" s="33"/>
      <c r="M169" s="35"/>
    </row>
    <row r="170" spans="8:13" s="32" customFormat="1" x14ac:dyDescent="0.2">
      <c r="H170" s="33"/>
      <c r="J170" s="33"/>
      <c r="K170" s="33"/>
      <c r="M170" s="35"/>
    </row>
    <row r="171" spans="8:13" s="32" customFormat="1" x14ac:dyDescent="0.2">
      <c r="H171" s="33"/>
      <c r="J171" s="33"/>
      <c r="K171" s="33"/>
      <c r="M171" s="35"/>
    </row>
    <row r="172" spans="8:13" s="32" customFormat="1" x14ac:dyDescent="0.2">
      <c r="H172" s="33"/>
      <c r="J172" s="33"/>
      <c r="K172" s="33"/>
      <c r="M172" s="35"/>
    </row>
    <row r="173" spans="8:13" s="32" customFormat="1" x14ac:dyDescent="0.2">
      <c r="H173" s="33"/>
      <c r="J173" s="33"/>
      <c r="K173" s="33"/>
      <c r="M173" s="35"/>
    </row>
    <row r="174" spans="8:13" s="32" customFormat="1" x14ac:dyDescent="0.2">
      <c r="H174" s="33"/>
      <c r="J174" s="33"/>
      <c r="K174" s="33"/>
      <c r="M174" s="35"/>
    </row>
    <row r="175" spans="8:13" s="32" customFormat="1" x14ac:dyDescent="0.2">
      <c r="H175" s="33"/>
      <c r="J175" s="33"/>
      <c r="K175" s="33"/>
      <c r="M175" s="35"/>
    </row>
    <row r="176" spans="8:13" s="32" customFormat="1" x14ac:dyDescent="0.2">
      <c r="H176" s="33"/>
      <c r="J176" s="33"/>
      <c r="K176" s="33"/>
      <c r="M176" s="35"/>
    </row>
    <row r="177" spans="8:13" s="32" customFormat="1" x14ac:dyDescent="0.2">
      <c r="H177" s="33"/>
      <c r="J177" s="33"/>
      <c r="K177" s="33"/>
      <c r="M177" s="35"/>
    </row>
    <row r="178" spans="8:13" s="32" customFormat="1" x14ac:dyDescent="0.2">
      <c r="H178" s="33"/>
      <c r="J178" s="33"/>
      <c r="K178" s="33"/>
      <c r="M178" s="35"/>
    </row>
    <row r="179" spans="8:13" s="32" customFormat="1" x14ac:dyDescent="0.2">
      <c r="H179" s="33"/>
      <c r="J179" s="33"/>
      <c r="K179" s="33"/>
      <c r="M179" s="35"/>
    </row>
    <row r="180" spans="8:13" s="32" customFormat="1" x14ac:dyDescent="0.2">
      <c r="H180" s="33"/>
      <c r="J180" s="33"/>
      <c r="K180" s="33"/>
      <c r="M180" s="35"/>
    </row>
    <row r="181" spans="8:13" s="32" customFormat="1" x14ac:dyDescent="0.2">
      <c r="H181" s="33"/>
      <c r="J181" s="33"/>
      <c r="K181" s="33"/>
      <c r="M181" s="35"/>
    </row>
    <row r="182" spans="8:13" s="32" customFormat="1" x14ac:dyDescent="0.2">
      <c r="H182" s="33"/>
      <c r="J182" s="33"/>
      <c r="K182" s="33"/>
      <c r="M182" s="35"/>
    </row>
    <row r="183" spans="8:13" s="32" customFormat="1" x14ac:dyDescent="0.2">
      <c r="H183" s="33"/>
      <c r="J183" s="33"/>
      <c r="K183" s="33"/>
      <c r="M183" s="35"/>
    </row>
    <row r="184" spans="8:13" s="32" customFormat="1" x14ac:dyDescent="0.2">
      <c r="H184" s="33"/>
      <c r="J184" s="33"/>
      <c r="K184" s="33"/>
      <c r="M184" s="35"/>
    </row>
    <row r="185" spans="8:13" s="32" customFormat="1" x14ac:dyDescent="0.2">
      <c r="H185" s="33"/>
      <c r="J185" s="33"/>
      <c r="K185" s="33"/>
      <c r="M185" s="35"/>
    </row>
    <row r="186" spans="8:13" s="32" customFormat="1" x14ac:dyDescent="0.2">
      <c r="H186" s="33"/>
      <c r="J186" s="33"/>
      <c r="K186" s="33"/>
      <c r="M186" s="35"/>
    </row>
    <row r="187" spans="8:13" s="32" customFormat="1" x14ac:dyDescent="0.2">
      <c r="H187" s="33"/>
      <c r="J187" s="33"/>
      <c r="K187" s="33"/>
      <c r="M187" s="35"/>
    </row>
    <row r="188" spans="8:13" s="32" customFormat="1" x14ac:dyDescent="0.2">
      <c r="H188" s="33"/>
      <c r="J188" s="33"/>
      <c r="K188" s="33"/>
      <c r="M188" s="35"/>
    </row>
    <row r="189" spans="8:13" s="32" customFormat="1" x14ac:dyDescent="0.2">
      <c r="H189" s="33"/>
      <c r="J189" s="33"/>
      <c r="K189" s="33"/>
      <c r="M189" s="35"/>
    </row>
    <row r="190" spans="8:13" s="32" customFormat="1" x14ac:dyDescent="0.2">
      <c r="H190" s="33"/>
      <c r="J190" s="33"/>
      <c r="K190" s="33"/>
      <c r="M190" s="35"/>
    </row>
    <row r="191" spans="8:13" s="32" customFormat="1" x14ac:dyDescent="0.2">
      <c r="H191" s="33"/>
      <c r="J191" s="33"/>
      <c r="K191" s="33"/>
      <c r="M191" s="35"/>
    </row>
    <row r="192" spans="8:13" s="32" customFormat="1" x14ac:dyDescent="0.2">
      <c r="H192" s="33"/>
      <c r="J192" s="33"/>
      <c r="K192" s="33"/>
      <c r="M192" s="35"/>
    </row>
    <row r="193" spans="8:13" s="32" customFormat="1" x14ac:dyDescent="0.2">
      <c r="H193" s="33"/>
      <c r="J193" s="33"/>
      <c r="K193" s="33"/>
      <c r="M193" s="35"/>
    </row>
    <row r="194" spans="8:13" s="32" customFormat="1" x14ac:dyDescent="0.2">
      <c r="H194" s="33"/>
      <c r="J194" s="33"/>
      <c r="K194" s="33"/>
      <c r="M194" s="35"/>
    </row>
    <row r="195" spans="8:13" s="32" customFormat="1" x14ac:dyDescent="0.2">
      <c r="H195" s="33"/>
      <c r="J195" s="33"/>
      <c r="K195" s="33"/>
      <c r="M195" s="35"/>
    </row>
    <row r="196" spans="8:13" s="32" customFormat="1" x14ac:dyDescent="0.2">
      <c r="H196" s="33"/>
      <c r="J196" s="33"/>
      <c r="K196" s="33"/>
      <c r="M196" s="35"/>
    </row>
    <row r="197" spans="8:13" s="32" customFormat="1" x14ac:dyDescent="0.2">
      <c r="H197" s="33"/>
      <c r="J197" s="33"/>
      <c r="K197" s="33"/>
      <c r="M197" s="35"/>
    </row>
    <row r="198" spans="8:13" s="32" customFormat="1" x14ac:dyDescent="0.2">
      <c r="H198" s="33"/>
      <c r="J198" s="33"/>
      <c r="K198" s="33"/>
      <c r="M198" s="35"/>
    </row>
    <row r="199" spans="8:13" s="32" customFormat="1" x14ac:dyDescent="0.2">
      <c r="H199" s="33"/>
      <c r="J199" s="33"/>
      <c r="K199" s="33"/>
      <c r="M199" s="35"/>
    </row>
    <row r="200" spans="8:13" s="32" customFormat="1" x14ac:dyDescent="0.2">
      <c r="H200" s="33"/>
      <c r="J200" s="33"/>
      <c r="K200" s="33"/>
      <c r="M200" s="35"/>
    </row>
    <row r="201" spans="8:13" s="32" customFormat="1" x14ac:dyDescent="0.2">
      <c r="H201" s="33"/>
      <c r="J201" s="33"/>
      <c r="K201" s="33"/>
      <c r="M201" s="35"/>
    </row>
    <row r="202" spans="8:13" s="32" customFormat="1" x14ac:dyDescent="0.2">
      <c r="H202" s="33"/>
      <c r="J202" s="33"/>
      <c r="K202" s="33"/>
      <c r="M202" s="35"/>
    </row>
    <row r="203" spans="8:13" s="32" customFormat="1" x14ac:dyDescent="0.2">
      <c r="H203" s="33"/>
      <c r="J203" s="33"/>
      <c r="K203" s="33"/>
      <c r="M203" s="35"/>
    </row>
    <row r="204" spans="8:13" s="32" customFormat="1" x14ac:dyDescent="0.2">
      <c r="H204" s="33"/>
      <c r="J204" s="33"/>
      <c r="K204" s="33"/>
      <c r="M204" s="35"/>
    </row>
    <row r="205" spans="8:13" s="32" customFormat="1" x14ac:dyDescent="0.2">
      <c r="H205" s="33"/>
      <c r="J205" s="33"/>
      <c r="K205" s="33"/>
      <c r="M205" s="35"/>
    </row>
    <row r="206" spans="8:13" s="32" customFormat="1" x14ac:dyDescent="0.2">
      <c r="H206" s="33"/>
      <c r="J206" s="33"/>
      <c r="K206" s="33"/>
      <c r="M206" s="35"/>
    </row>
    <row r="207" spans="8:13" s="32" customFormat="1" x14ac:dyDescent="0.2">
      <c r="H207" s="33"/>
      <c r="J207" s="33"/>
      <c r="K207" s="33"/>
      <c r="M207" s="35"/>
    </row>
    <row r="208" spans="8:13" s="32" customFormat="1" x14ac:dyDescent="0.2">
      <c r="H208" s="33"/>
      <c r="J208" s="33"/>
      <c r="K208" s="33"/>
      <c r="M208" s="35"/>
    </row>
    <row r="209" spans="8:13" s="32" customFormat="1" x14ac:dyDescent="0.2">
      <c r="H209" s="33"/>
      <c r="J209" s="33"/>
      <c r="K209" s="33"/>
      <c r="M209" s="35"/>
    </row>
    <row r="210" spans="8:13" s="32" customFormat="1" x14ac:dyDescent="0.2">
      <c r="H210" s="33"/>
      <c r="J210" s="33"/>
      <c r="K210" s="33"/>
      <c r="M210" s="35"/>
    </row>
    <row r="211" spans="8:13" s="32" customFormat="1" x14ac:dyDescent="0.2">
      <c r="H211" s="33"/>
      <c r="J211" s="33"/>
      <c r="K211" s="33"/>
      <c r="M211" s="35"/>
    </row>
    <row r="212" spans="8:13" s="32" customFormat="1" x14ac:dyDescent="0.2">
      <c r="H212" s="33"/>
      <c r="J212" s="33"/>
      <c r="K212" s="33"/>
      <c r="M212" s="35"/>
    </row>
    <row r="213" spans="8:13" s="32" customFormat="1" x14ac:dyDescent="0.2">
      <c r="H213" s="33"/>
      <c r="J213" s="33"/>
      <c r="K213" s="33"/>
      <c r="M213" s="35"/>
    </row>
    <row r="214" spans="8:13" s="32" customFormat="1" x14ac:dyDescent="0.2">
      <c r="H214" s="33"/>
      <c r="J214" s="33"/>
      <c r="K214" s="33"/>
      <c r="M214" s="35"/>
    </row>
    <row r="215" spans="8:13" s="32" customFormat="1" x14ac:dyDescent="0.2">
      <c r="H215" s="33"/>
      <c r="J215" s="33"/>
      <c r="K215" s="33"/>
      <c r="M215" s="35"/>
    </row>
    <row r="216" spans="8:13" s="32" customFormat="1" x14ac:dyDescent="0.2">
      <c r="H216" s="33"/>
      <c r="J216" s="33"/>
      <c r="K216" s="33"/>
      <c r="M216" s="35"/>
    </row>
    <row r="217" spans="8:13" s="32" customFormat="1" x14ac:dyDescent="0.2">
      <c r="H217" s="33"/>
      <c r="J217" s="33"/>
      <c r="K217" s="33"/>
      <c r="M217" s="35"/>
    </row>
    <row r="218" spans="8:13" s="32" customFormat="1" x14ac:dyDescent="0.2">
      <c r="H218" s="33"/>
      <c r="J218" s="33"/>
      <c r="K218" s="33"/>
      <c r="M218" s="35"/>
    </row>
    <row r="219" spans="8:13" s="32" customFormat="1" x14ac:dyDescent="0.2">
      <c r="H219" s="33"/>
      <c r="J219" s="33"/>
      <c r="K219" s="33"/>
      <c r="M219" s="35"/>
    </row>
    <row r="220" spans="8:13" s="32" customFormat="1" x14ac:dyDescent="0.2">
      <c r="H220" s="33"/>
      <c r="J220" s="33"/>
      <c r="K220" s="33"/>
      <c r="M220" s="35"/>
    </row>
    <row r="221" spans="8:13" s="32" customFormat="1" x14ac:dyDescent="0.2">
      <c r="H221" s="33"/>
      <c r="J221" s="33"/>
      <c r="K221" s="33"/>
      <c r="M221" s="35"/>
    </row>
    <row r="222" spans="8:13" s="32" customFormat="1" x14ac:dyDescent="0.2">
      <c r="H222" s="33"/>
      <c r="J222" s="33"/>
      <c r="K222" s="33"/>
      <c r="M222" s="35"/>
    </row>
    <row r="223" spans="8:13" s="32" customFormat="1" x14ac:dyDescent="0.2">
      <c r="H223" s="33"/>
      <c r="J223" s="33"/>
      <c r="K223" s="33"/>
      <c r="M223" s="35"/>
    </row>
    <row r="224" spans="8:13" s="32" customFormat="1" x14ac:dyDescent="0.2">
      <c r="H224" s="33"/>
      <c r="J224" s="33"/>
      <c r="K224" s="33"/>
      <c r="M224" s="35"/>
    </row>
    <row r="225" spans="8:13" s="32" customFormat="1" x14ac:dyDescent="0.2">
      <c r="H225" s="33"/>
      <c r="J225" s="33"/>
      <c r="K225" s="33"/>
      <c r="M225" s="35"/>
    </row>
    <row r="226" spans="8:13" s="32" customFormat="1" x14ac:dyDescent="0.2">
      <c r="H226" s="33"/>
      <c r="J226" s="33"/>
      <c r="K226" s="33"/>
      <c r="M226" s="35"/>
    </row>
    <row r="227" spans="8:13" s="32" customFormat="1" x14ac:dyDescent="0.2">
      <c r="H227" s="33"/>
      <c r="J227" s="33"/>
      <c r="K227" s="33"/>
      <c r="M227" s="35"/>
    </row>
    <row r="228" spans="8:13" s="32" customFormat="1" x14ac:dyDescent="0.2">
      <c r="H228" s="33"/>
      <c r="J228" s="33"/>
      <c r="K228" s="33"/>
      <c r="M228" s="35"/>
    </row>
    <row r="229" spans="8:13" s="32" customFormat="1" x14ac:dyDescent="0.2">
      <c r="H229" s="33"/>
      <c r="J229" s="33"/>
      <c r="K229" s="33"/>
      <c r="M229" s="35"/>
    </row>
    <row r="230" spans="8:13" s="32" customFormat="1" x14ac:dyDescent="0.2">
      <c r="H230" s="33"/>
      <c r="J230" s="33"/>
      <c r="K230" s="33"/>
      <c r="M230" s="35"/>
    </row>
    <row r="231" spans="8:13" s="32" customFormat="1" x14ac:dyDescent="0.2">
      <c r="H231" s="33"/>
      <c r="J231" s="33"/>
      <c r="K231" s="33"/>
      <c r="M231" s="35"/>
    </row>
    <row r="232" spans="8:13" s="32" customFormat="1" x14ac:dyDescent="0.2">
      <c r="H232" s="33"/>
      <c r="J232" s="33"/>
      <c r="K232" s="33"/>
      <c r="M232" s="35"/>
    </row>
    <row r="233" spans="8:13" s="32" customFormat="1" x14ac:dyDescent="0.2">
      <c r="H233" s="33"/>
      <c r="J233" s="33"/>
      <c r="K233" s="33"/>
      <c r="M233" s="35"/>
    </row>
    <row r="234" spans="8:13" s="32" customFormat="1" x14ac:dyDescent="0.2">
      <c r="H234" s="33"/>
      <c r="J234" s="33"/>
      <c r="K234" s="33"/>
      <c r="M234" s="35"/>
    </row>
    <row r="235" spans="8:13" s="32" customFormat="1" x14ac:dyDescent="0.2">
      <c r="H235" s="33"/>
      <c r="J235" s="33"/>
      <c r="K235" s="33"/>
      <c r="M235" s="35"/>
    </row>
    <row r="236" spans="8:13" s="32" customFormat="1" x14ac:dyDescent="0.2">
      <c r="H236" s="33"/>
      <c r="J236" s="33"/>
      <c r="K236" s="33"/>
      <c r="M236" s="35"/>
    </row>
    <row r="237" spans="8:13" s="32" customFormat="1" x14ac:dyDescent="0.2">
      <c r="H237" s="33"/>
      <c r="J237" s="33"/>
      <c r="K237" s="33"/>
      <c r="M237" s="35"/>
    </row>
    <row r="238" spans="8:13" s="32" customFormat="1" x14ac:dyDescent="0.2">
      <c r="H238" s="33"/>
      <c r="J238" s="33"/>
      <c r="K238" s="33"/>
      <c r="M238" s="35"/>
    </row>
    <row r="239" spans="8:13" s="32" customFormat="1" x14ac:dyDescent="0.2">
      <c r="H239" s="33"/>
      <c r="J239" s="33"/>
      <c r="K239" s="33"/>
      <c r="M239" s="35"/>
    </row>
    <row r="240" spans="8:13" s="32" customFormat="1" x14ac:dyDescent="0.2">
      <c r="H240" s="33"/>
      <c r="J240" s="33"/>
      <c r="K240" s="33"/>
      <c r="M240" s="35"/>
    </row>
    <row r="241" spans="8:13" s="32" customFormat="1" x14ac:dyDescent="0.2">
      <c r="H241" s="33"/>
      <c r="J241" s="33"/>
      <c r="K241" s="33"/>
      <c r="M241" s="35"/>
    </row>
    <row r="242" spans="8:13" s="32" customFormat="1" x14ac:dyDescent="0.2">
      <c r="H242" s="33"/>
      <c r="J242" s="33"/>
      <c r="K242" s="33"/>
      <c r="M242" s="35"/>
    </row>
    <row r="243" spans="8:13" s="32" customFormat="1" x14ac:dyDescent="0.2">
      <c r="H243" s="33"/>
      <c r="J243" s="33"/>
      <c r="K243" s="33"/>
      <c r="M243" s="35"/>
    </row>
    <row r="244" spans="8:13" s="32" customFormat="1" x14ac:dyDescent="0.2">
      <c r="H244" s="33"/>
      <c r="J244" s="33"/>
      <c r="K244" s="33"/>
      <c r="M244" s="35"/>
    </row>
    <row r="245" spans="8:13" s="32" customFormat="1" x14ac:dyDescent="0.2">
      <c r="H245" s="33"/>
      <c r="J245" s="33"/>
      <c r="K245" s="33"/>
      <c r="M245" s="35"/>
    </row>
    <row r="246" spans="8:13" s="32" customFormat="1" x14ac:dyDescent="0.2">
      <c r="H246" s="33"/>
      <c r="J246" s="33"/>
      <c r="K246" s="33"/>
      <c r="M246" s="35"/>
    </row>
    <row r="247" spans="8:13" s="32" customFormat="1" x14ac:dyDescent="0.2">
      <c r="H247" s="33"/>
      <c r="J247" s="33"/>
      <c r="K247" s="33"/>
      <c r="M247" s="35"/>
    </row>
    <row r="248" spans="8:13" s="32" customFormat="1" x14ac:dyDescent="0.2">
      <c r="H248" s="33"/>
      <c r="J248" s="33"/>
      <c r="K248" s="33"/>
      <c r="M248" s="35"/>
    </row>
    <row r="249" spans="8:13" s="32" customFormat="1" x14ac:dyDescent="0.2">
      <c r="H249" s="33"/>
      <c r="J249" s="33"/>
      <c r="K249" s="33"/>
      <c r="M249" s="35"/>
    </row>
    <row r="250" spans="8:13" s="32" customFormat="1" x14ac:dyDescent="0.2">
      <c r="H250" s="33"/>
      <c r="J250" s="33"/>
      <c r="K250" s="33"/>
      <c r="M250" s="35"/>
    </row>
    <row r="251" spans="8:13" s="32" customFormat="1" x14ac:dyDescent="0.2">
      <c r="H251" s="33"/>
      <c r="J251" s="33"/>
      <c r="K251" s="33"/>
      <c r="M251" s="35"/>
    </row>
    <row r="252" spans="8:13" s="32" customFormat="1" x14ac:dyDescent="0.2">
      <c r="H252" s="33"/>
      <c r="J252" s="33"/>
      <c r="K252" s="33"/>
      <c r="M252" s="35"/>
    </row>
    <row r="253" spans="8:13" s="32" customFormat="1" x14ac:dyDescent="0.2">
      <c r="H253" s="33"/>
      <c r="J253" s="33"/>
      <c r="K253" s="33"/>
      <c r="M253" s="35"/>
    </row>
    <row r="254" spans="8:13" s="32" customFormat="1" x14ac:dyDescent="0.2">
      <c r="H254" s="33"/>
      <c r="J254" s="33"/>
      <c r="K254" s="33"/>
      <c r="M254" s="35"/>
    </row>
    <row r="255" spans="8:13" s="32" customFormat="1" x14ac:dyDescent="0.2">
      <c r="H255" s="33"/>
      <c r="J255" s="33"/>
      <c r="K255" s="33"/>
      <c r="M255" s="35"/>
    </row>
    <row r="256" spans="8:13" s="32" customFormat="1" x14ac:dyDescent="0.2">
      <c r="H256" s="33"/>
      <c r="J256" s="33"/>
      <c r="K256" s="33"/>
      <c r="M256" s="35"/>
    </row>
    <row r="257" spans="8:13" s="32" customFormat="1" x14ac:dyDescent="0.2">
      <c r="H257" s="33"/>
      <c r="J257" s="33"/>
      <c r="K257" s="33"/>
      <c r="M257" s="35"/>
    </row>
    <row r="258" spans="8:13" s="32" customFormat="1" x14ac:dyDescent="0.2">
      <c r="H258" s="33"/>
      <c r="J258" s="33"/>
      <c r="K258" s="33"/>
      <c r="M258" s="35"/>
    </row>
    <row r="259" spans="8:13" s="32" customFormat="1" x14ac:dyDescent="0.2">
      <c r="H259" s="33"/>
      <c r="J259" s="33"/>
      <c r="K259" s="33"/>
      <c r="M259" s="35"/>
    </row>
    <row r="260" spans="8:13" s="32" customFormat="1" x14ac:dyDescent="0.2">
      <c r="H260" s="33"/>
      <c r="J260" s="33"/>
      <c r="K260" s="33"/>
      <c r="M260" s="35"/>
    </row>
    <row r="261" spans="8:13" s="32" customFormat="1" x14ac:dyDescent="0.2">
      <c r="H261" s="33"/>
      <c r="J261" s="33"/>
      <c r="K261" s="33"/>
      <c r="M261" s="35"/>
    </row>
    <row r="262" spans="8:13" s="32" customFormat="1" x14ac:dyDescent="0.2">
      <c r="H262" s="33"/>
      <c r="J262" s="33"/>
      <c r="K262" s="33"/>
      <c r="M262" s="35"/>
    </row>
    <row r="263" spans="8:13" s="32" customFormat="1" x14ac:dyDescent="0.2">
      <c r="H263" s="33"/>
      <c r="J263" s="33"/>
      <c r="K263" s="33"/>
      <c r="M263" s="35"/>
    </row>
    <row r="264" spans="8:13" s="32" customFormat="1" x14ac:dyDescent="0.2">
      <c r="H264" s="33"/>
      <c r="J264" s="33"/>
      <c r="K264" s="33"/>
      <c r="M264" s="35"/>
    </row>
    <row r="265" spans="8:13" s="32" customFormat="1" x14ac:dyDescent="0.2">
      <c r="H265" s="33"/>
      <c r="J265" s="33"/>
      <c r="K265" s="33"/>
      <c r="M265" s="35"/>
    </row>
    <row r="266" spans="8:13" s="32" customFormat="1" x14ac:dyDescent="0.2">
      <c r="H266" s="33"/>
      <c r="J266" s="33"/>
      <c r="K266" s="33"/>
      <c r="M266" s="35"/>
    </row>
    <row r="267" spans="8:13" s="32" customFormat="1" x14ac:dyDescent="0.2">
      <c r="H267" s="33"/>
      <c r="J267" s="33"/>
      <c r="K267" s="33"/>
      <c r="M267" s="35"/>
    </row>
    <row r="268" spans="8:13" s="32" customFormat="1" x14ac:dyDescent="0.2">
      <c r="H268" s="33"/>
      <c r="J268" s="33"/>
      <c r="K268" s="33"/>
      <c r="M268" s="35"/>
    </row>
    <row r="269" spans="8:13" s="32" customFormat="1" x14ac:dyDescent="0.2">
      <c r="H269" s="33"/>
      <c r="J269" s="33"/>
      <c r="K269" s="33"/>
      <c r="M269" s="35"/>
    </row>
    <row r="270" spans="8:13" s="32" customFormat="1" x14ac:dyDescent="0.2">
      <c r="H270" s="33"/>
      <c r="J270" s="33"/>
      <c r="K270" s="33"/>
      <c r="M270" s="35"/>
    </row>
    <row r="271" spans="8:13" s="32" customFormat="1" x14ac:dyDescent="0.2">
      <c r="H271" s="33"/>
      <c r="J271" s="33"/>
      <c r="K271" s="33"/>
      <c r="M271" s="35"/>
    </row>
    <row r="272" spans="8:13" s="32" customFormat="1" x14ac:dyDescent="0.2">
      <c r="H272" s="33"/>
      <c r="J272" s="33"/>
      <c r="K272" s="33"/>
      <c r="M272" s="35"/>
    </row>
    <row r="273" spans="8:13" s="32" customFormat="1" x14ac:dyDescent="0.2">
      <c r="H273" s="33"/>
      <c r="J273" s="33"/>
      <c r="K273" s="33"/>
      <c r="M273" s="35"/>
    </row>
    <row r="274" spans="8:13" s="32" customFormat="1" x14ac:dyDescent="0.2">
      <c r="H274" s="33"/>
      <c r="J274" s="33"/>
      <c r="K274" s="33"/>
      <c r="M274" s="35"/>
    </row>
    <row r="275" spans="8:13" s="32" customFormat="1" x14ac:dyDescent="0.2">
      <c r="H275" s="33"/>
      <c r="J275" s="33"/>
      <c r="K275" s="33"/>
      <c r="M275" s="35"/>
    </row>
    <row r="276" spans="8:13" s="32" customFormat="1" x14ac:dyDescent="0.2">
      <c r="H276" s="33"/>
      <c r="J276" s="33"/>
      <c r="K276" s="33"/>
      <c r="M276" s="35"/>
    </row>
    <row r="277" spans="8:13" s="32" customFormat="1" x14ac:dyDescent="0.2">
      <c r="H277" s="33"/>
      <c r="J277" s="33"/>
      <c r="K277" s="33"/>
      <c r="M277" s="35"/>
    </row>
    <row r="278" spans="8:13" s="32" customFormat="1" x14ac:dyDescent="0.2">
      <c r="H278" s="33"/>
      <c r="J278" s="33"/>
      <c r="K278" s="33"/>
      <c r="M278" s="35"/>
    </row>
    <row r="279" spans="8:13" s="32" customFormat="1" x14ac:dyDescent="0.2">
      <c r="H279" s="33"/>
      <c r="J279" s="33"/>
      <c r="K279" s="33"/>
      <c r="M279" s="35"/>
    </row>
    <row r="280" spans="8:13" s="32" customFormat="1" x14ac:dyDescent="0.2">
      <c r="H280" s="33"/>
      <c r="J280" s="33"/>
      <c r="K280" s="33"/>
      <c r="M280" s="35"/>
    </row>
    <row r="281" spans="8:13" s="32" customFormat="1" x14ac:dyDescent="0.2">
      <c r="H281" s="33"/>
      <c r="J281" s="33"/>
      <c r="K281" s="33"/>
      <c r="M281" s="35"/>
    </row>
    <row r="282" spans="8:13" s="32" customFormat="1" x14ac:dyDescent="0.2">
      <c r="H282" s="33"/>
      <c r="J282" s="33"/>
      <c r="K282" s="33"/>
      <c r="M282" s="35"/>
    </row>
    <row r="283" spans="8:13" s="32" customFormat="1" x14ac:dyDescent="0.2">
      <c r="H283" s="33"/>
      <c r="J283" s="33"/>
      <c r="K283" s="33"/>
      <c r="M283" s="35"/>
    </row>
    <row r="284" spans="8:13" s="32" customFormat="1" x14ac:dyDescent="0.2">
      <c r="H284" s="33"/>
      <c r="J284" s="33"/>
      <c r="K284" s="33"/>
      <c r="M284" s="35"/>
    </row>
    <row r="285" spans="8:13" s="32" customFormat="1" x14ac:dyDescent="0.2">
      <c r="H285" s="33"/>
      <c r="J285" s="33"/>
      <c r="K285" s="33"/>
      <c r="M285" s="35"/>
    </row>
    <row r="286" spans="8:13" s="32" customFormat="1" x14ac:dyDescent="0.2">
      <c r="H286" s="33"/>
      <c r="J286" s="33"/>
      <c r="K286" s="33"/>
      <c r="M286" s="35"/>
    </row>
    <row r="287" spans="8:13" s="32" customFormat="1" x14ac:dyDescent="0.2">
      <c r="H287" s="33"/>
      <c r="J287" s="33"/>
      <c r="K287" s="33"/>
      <c r="M287" s="35"/>
    </row>
  </sheetData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showGridLines="0" workbookViewId="0">
      <selection activeCell="G8" sqref="G8"/>
    </sheetView>
  </sheetViews>
  <sheetFormatPr defaultColWidth="8.85546875" defaultRowHeight="15" x14ac:dyDescent="0.25"/>
  <cols>
    <col min="1" max="1" width="41.7109375" customWidth="1"/>
    <col min="2" max="2" width="23" customWidth="1"/>
    <col min="3" max="3" width="46" customWidth="1"/>
    <col min="4" max="4" width="15.5703125" style="118" customWidth="1"/>
  </cols>
  <sheetData>
    <row r="1" spans="1:4" ht="17.25" x14ac:dyDescent="0.25">
      <c r="A1" s="124" t="s">
        <v>1177</v>
      </c>
      <c r="B1" s="125"/>
      <c r="C1" s="125"/>
      <c r="D1" s="117"/>
    </row>
    <row r="2" spans="1:4" ht="30" x14ac:dyDescent="0.25">
      <c r="A2" s="7" t="s">
        <v>0</v>
      </c>
      <c r="B2" s="7" t="s">
        <v>1178</v>
      </c>
      <c r="C2" s="7" t="s">
        <v>1</v>
      </c>
      <c r="D2" s="7" t="s">
        <v>19</v>
      </c>
    </row>
    <row r="3" spans="1:4" x14ac:dyDescent="0.25">
      <c r="A3" s="13" t="s">
        <v>21</v>
      </c>
      <c r="B3" s="12">
        <v>44889</v>
      </c>
      <c r="C3" s="11"/>
      <c r="D3" s="119">
        <v>240</v>
      </c>
    </row>
    <row r="4" spans="1:4" x14ac:dyDescent="0.25">
      <c r="A4" s="11" t="s">
        <v>642</v>
      </c>
      <c r="B4" s="12">
        <v>44889</v>
      </c>
      <c r="C4" s="11"/>
      <c r="D4" s="119">
        <v>203</v>
      </c>
    </row>
    <row r="5" spans="1:4" x14ac:dyDescent="0.25">
      <c r="C5" s="26" t="s">
        <v>16</v>
      </c>
      <c r="D5" s="120">
        <f>SUM(D3:D4)</f>
        <v>443</v>
      </c>
    </row>
  </sheetData>
  <sheetProtection algorithmName="SHA-512" hashValue="hJsOVTzcrv2Wgjk0EENJqfQYGWfcWHpOAViyth/Hy4qLuY1zptSPz6R6WGhbHCmJyTy2tQBzCHUlZH/WhgiJJA==" saltValue="lZEEdh2v24iiweyAv5ZzVA==" spinCount="100000" sheet="1" objects="1" scenarios="1"/>
  <sortState xmlns:xlrd2="http://schemas.microsoft.com/office/spreadsheetml/2017/richdata2" ref="A3:D4">
    <sortCondition ref="A2:A4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E8A4-2603-42A2-B196-10DC63975E73}">
  <dimension ref="A1:M244"/>
  <sheetViews>
    <sheetView zoomScaleNormal="100" workbookViewId="0">
      <selection activeCell="E4" sqref="E4"/>
    </sheetView>
  </sheetViews>
  <sheetFormatPr defaultColWidth="8.85546875" defaultRowHeight="35.1" customHeight="1" x14ac:dyDescent="0.2"/>
  <cols>
    <col min="1" max="1" width="7" style="8" customWidth="1"/>
    <col min="2" max="2" width="19.28515625" style="8" customWidth="1"/>
    <col min="3" max="3" width="14.7109375" style="8" customWidth="1"/>
    <col min="4" max="4" width="33.5703125" style="8" bestFit="1" customWidth="1"/>
    <col min="5" max="5" width="15.7109375" style="8" bestFit="1" customWidth="1"/>
    <col min="6" max="6" width="50.140625" style="8" bestFit="1" customWidth="1"/>
    <col min="7" max="7" width="49" style="8" bestFit="1" customWidth="1"/>
    <col min="8" max="8" width="8.85546875" style="19" customWidth="1"/>
    <col min="9" max="9" width="11.140625" style="8" customWidth="1"/>
    <col min="10" max="10" width="17" style="19" bestFit="1" customWidth="1"/>
    <col min="11" max="11" width="8.85546875" style="19"/>
    <col min="12" max="12" width="18" style="8" bestFit="1" customWidth="1"/>
    <col min="13" max="13" width="35" style="8" customWidth="1"/>
    <col min="14" max="16384" width="8.85546875" style="8"/>
  </cols>
  <sheetData>
    <row r="1" spans="1:13" ht="15" customHeight="1" x14ac:dyDescent="0.2">
      <c r="A1" s="9"/>
      <c r="B1" s="130" t="s">
        <v>2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5" customHeight="1" x14ac:dyDescent="0.2">
      <c r="A2" s="9"/>
      <c r="B2" s="127" t="s">
        <v>3</v>
      </c>
      <c r="C2" s="128"/>
      <c r="D2" s="128"/>
      <c r="E2" s="129"/>
      <c r="F2" s="126" t="s">
        <v>4</v>
      </c>
      <c r="G2" s="126"/>
      <c r="H2" s="126"/>
      <c r="I2" s="126"/>
      <c r="J2" s="126"/>
      <c r="K2" s="126"/>
      <c r="L2" s="126"/>
      <c r="M2" s="103" t="s">
        <v>1179</v>
      </c>
    </row>
    <row r="3" spans="1:13" ht="35.1" customHeight="1" x14ac:dyDescent="0.2">
      <c r="A3" s="1" t="s">
        <v>5</v>
      </c>
      <c r="B3" s="15" t="s">
        <v>6</v>
      </c>
      <c r="C3" s="104" t="s">
        <v>0</v>
      </c>
      <c r="D3" s="15" t="s">
        <v>7</v>
      </c>
      <c r="E3" s="15" t="s">
        <v>8</v>
      </c>
      <c r="F3" s="16" t="s">
        <v>9</v>
      </c>
      <c r="G3" s="16" t="s">
        <v>10</v>
      </c>
      <c r="H3" s="16" t="s">
        <v>11</v>
      </c>
      <c r="I3" s="16" t="s">
        <v>17</v>
      </c>
      <c r="J3" s="16" t="s">
        <v>12</v>
      </c>
      <c r="K3" s="16" t="s">
        <v>13</v>
      </c>
      <c r="L3" s="28" t="s">
        <v>14</v>
      </c>
      <c r="M3" s="105" t="s">
        <v>18</v>
      </c>
    </row>
    <row r="4" spans="1:13" s="40" customFormat="1" ht="35.1" customHeight="1" x14ac:dyDescent="0.25">
      <c r="A4" s="36">
        <v>1</v>
      </c>
      <c r="B4" s="37" t="s">
        <v>20</v>
      </c>
      <c r="C4" s="37" t="s">
        <v>21</v>
      </c>
      <c r="D4" s="37" t="s">
        <v>22</v>
      </c>
      <c r="E4" s="38" t="s">
        <v>23</v>
      </c>
      <c r="F4" s="6" t="s">
        <v>24</v>
      </c>
      <c r="G4" s="6" t="s">
        <v>25</v>
      </c>
      <c r="H4" s="6">
        <v>6</v>
      </c>
      <c r="I4" s="6"/>
      <c r="J4" s="6" t="s">
        <v>26</v>
      </c>
      <c r="K4" s="6">
        <v>2017</v>
      </c>
      <c r="L4" s="48">
        <v>9788582714225</v>
      </c>
      <c r="M4" s="39"/>
    </row>
    <row r="5" spans="1:13" s="40" customFormat="1" ht="35.1" customHeight="1" x14ac:dyDescent="0.25">
      <c r="A5" s="36">
        <v>2</v>
      </c>
      <c r="B5" s="37" t="s">
        <v>20</v>
      </c>
      <c r="C5" s="37" t="s">
        <v>21</v>
      </c>
      <c r="D5" s="37" t="s">
        <v>22</v>
      </c>
      <c r="E5" s="38" t="s">
        <v>23</v>
      </c>
      <c r="F5" s="6" t="s">
        <v>24</v>
      </c>
      <c r="G5" s="6" t="s">
        <v>27</v>
      </c>
      <c r="H5" s="6">
        <v>4</v>
      </c>
      <c r="I5" s="6"/>
      <c r="J5" s="6" t="s">
        <v>26</v>
      </c>
      <c r="K5" s="6">
        <v>2017</v>
      </c>
      <c r="L5" s="48">
        <v>9788582714058</v>
      </c>
      <c r="M5" s="39"/>
    </row>
    <row r="6" spans="1:13" s="40" customFormat="1" ht="35.1" customHeight="1" x14ac:dyDescent="0.25">
      <c r="A6" s="36">
        <v>3</v>
      </c>
      <c r="B6" s="37" t="s">
        <v>20</v>
      </c>
      <c r="C6" s="37" t="s">
        <v>21</v>
      </c>
      <c r="D6" s="37" t="s">
        <v>22</v>
      </c>
      <c r="E6" s="38" t="s">
        <v>23</v>
      </c>
      <c r="F6" s="6" t="s">
        <v>28</v>
      </c>
      <c r="G6" s="6" t="s">
        <v>29</v>
      </c>
      <c r="H6" s="6">
        <v>1</v>
      </c>
      <c r="I6" s="6"/>
      <c r="J6" s="6" t="s">
        <v>30</v>
      </c>
      <c r="K6" s="6">
        <v>2020</v>
      </c>
      <c r="L6" s="48">
        <v>9786555176520</v>
      </c>
      <c r="M6" s="39"/>
    </row>
    <row r="7" spans="1:13" s="40" customFormat="1" ht="35.1" customHeight="1" x14ac:dyDescent="0.25">
      <c r="A7" s="36">
        <v>4</v>
      </c>
      <c r="B7" s="37" t="s">
        <v>20</v>
      </c>
      <c r="C7" s="37" t="s">
        <v>21</v>
      </c>
      <c r="D7" s="37" t="s">
        <v>22</v>
      </c>
      <c r="E7" s="38" t="s">
        <v>31</v>
      </c>
      <c r="F7" s="42" t="s">
        <v>32</v>
      </c>
      <c r="G7" s="42" t="s">
        <v>33</v>
      </c>
      <c r="H7" s="42">
        <v>7</v>
      </c>
      <c r="I7" s="42"/>
      <c r="J7" s="42" t="s">
        <v>26</v>
      </c>
      <c r="K7" s="42">
        <v>2014</v>
      </c>
      <c r="L7" s="43">
        <v>9788582710494</v>
      </c>
      <c r="M7" s="39"/>
    </row>
    <row r="8" spans="1:13" s="40" customFormat="1" ht="35.1" customHeight="1" x14ac:dyDescent="0.25">
      <c r="A8" s="36">
        <v>5</v>
      </c>
      <c r="B8" s="37" t="s">
        <v>20</v>
      </c>
      <c r="C8" s="37" t="s">
        <v>21</v>
      </c>
      <c r="D8" s="37" t="s">
        <v>22</v>
      </c>
      <c r="E8" s="38" t="s">
        <v>31</v>
      </c>
      <c r="F8" s="44" t="s">
        <v>34</v>
      </c>
      <c r="G8" s="42" t="s">
        <v>35</v>
      </c>
      <c r="H8" s="42">
        <v>1</v>
      </c>
      <c r="I8" s="42"/>
      <c r="J8" s="42" t="s">
        <v>36</v>
      </c>
      <c r="K8" s="42">
        <v>2014</v>
      </c>
      <c r="L8" s="43">
        <v>9788536508696</v>
      </c>
      <c r="M8" s="39"/>
    </row>
    <row r="9" spans="1:13" s="40" customFormat="1" ht="35.1" customHeight="1" x14ac:dyDescent="0.25">
      <c r="A9" s="36">
        <v>6</v>
      </c>
      <c r="B9" s="37" t="s">
        <v>20</v>
      </c>
      <c r="C9" s="37" t="s">
        <v>21</v>
      </c>
      <c r="D9" s="61" t="s">
        <v>37</v>
      </c>
      <c r="E9" s="106" t="s">
        <v>23</v>
      </c>
      <c r="F9" s="6" t="s">
        <v>38</v>
      </c>
      <c r="G9" s="6" t="s">
        <v>39</v>
      </c>
      <c r="H9" s="42">
        <v>1</v>
      </c>
      <c r="I9" s="6"/>
      <c r="J9" s="6" t="s">
        <v>40</v>
      </c>
      <c r="K9" s="6">
        <v>2010</v>
      </c>
      <c r="L9" s="48">
        <v>9788536323022</v>
      </c>
      <c r="M9" s="39" t="s">
        <v>41</v>
      </c>
    </row>
    <row r="10" spans="1:13" ht="35.1" customHeight="1" x14ac:dyDescent="0.2">
      <c r="A10" s="36">
        <v>7</v>
      </c>
      <c r="B10" s="37" t="s">
        <v>20</v>
      </c>
      <c r="C10" s="37" t="s">
        <v>21</v>
      </c>
      <c r="D10" s="61" t="s">
        <v>37</v>
      </c>
      <c r="E10" s="38" t="s">
        <v>23</v>
      </c>
      <c r="F10" s="6" t="s">
        <v>42</v>
      </c>
      <c r="G10" s="6" t="s">
        <v>43</v>
      </c>
      <c r="H10" s="6">
        <v>1</v>
      </c>
      <c r="I10" s="6"/>
      <c r="J10" s="6" t="s">
        <v>44</v>
      </c>
      <c r="K10" s="6">
        <v>2009</v>
      </c>
      <c r="L10" s="48">
        <v>9788521204664</v>
      </c>
      <c r="M10" s="52" t="s">
        <v>41</v>
      </c>
    </row>
    <row r="11" spans="1:13" ht="35.1" customHeight="1" x14ac:dyDescent="0.2">
      <c r="A11" s="36">
        <v>8</v>
      </c>
      <c r="B11" s="37" t="s">
        <v>20</v>
      </c>
      <c r="C11" s="37" t="s">
        <v>21</v>
      </c>
      <c r="D11" s="61" t="s">
        <v>37</v>
      </c>
      <c r="E11" s="38" t="s">
        <v>23</v>
      </c>
      <c r="F11" s="6" t="s">
        <v>45</v>
      </c>
      <c r="G11" s="6" t="s">
        <v>46</v>
      </c>
      <c r="H11" s="6">
        <v>6</v>
      </c>
      <c r="I11" s="6"/>
      <c r="J11" s="6" t="s">
        <v>47</v>
      </c>
      <c r="K11" s="6">
        <v>2019</v>
      </c>
      <c r="L11" s="48">
        <v>9788520454152</v>
      </c>
      <c r="M11" s="52"/>
    </row>
    <row r="12" spans="1:13" ht="35.1" customHeight="1" x14ac:dyDescent="0.2">
      <c r="A12" s="36">
        <v>9</v>
      </c>
      <c r="B12" s="37" t="s">
        <v>20</v>
      </c>
      <c r="C12" s="37" t="s">
        <v>21</v>
      </c>
      <c r="D12" s="37" t="s">
        <v>37</v>
      </c>
      <c r="E12" s="38" t="s">
        <v>31</v>
      </c>
      <c r="F12" s="6" t="s">
        <v>48</v>
      </c>
      <c r="G12" s="6" t="s">
        <v>49</v>
      </c>
      <c r="H12" s="6">
        <v>1</v>
      </c>
      <c r="I12" s="6"/>
      <c r="J12" s="6" t="s">
        <v>50</v>
      </c>
      <c r="K12" s="6">
        <v>2014</v>
      </c>
      <c r="L12" s="48">
        <v>9788564956575</v>
      </c>
      <c r="M12" s="52"/>
    </row>
    <row r="13" spans="1:13" s="40" customFormat="1" ht="35.1" customHeight="1" x14ac:dyDescent="0.25">
      <c r="A13" s="36">
        <v>10</v>
      </c>
      <c r="B13" s="37" t="s">
        <v>20</v>
      </c>
      <c r="C13" s="37" t="s">
        <v>21</v>
      </c>
      <c r="D13" s="37" t="s">
        <v>37</v>
      </c>
      <c r="E13" s="38" t="s">
        <v>31</v>
      </c>
      <c r="F13" s="6" t="s">
        <v>51</v>
      </c>
      <c r="G13" s="6" t="s">
        <v>52</v>
      </c>
      <c r="H13" s="6">
        <v>8</v>
      </c>
      <c r="I13" s="6"/>
      <c r="J13" s="6" t="s">
        <v>53</v>
      </c>
      <c r="K13" s="6">
        <v>2014</v>
      </c>
      <c r="L13" s="48">
        <v>9788577590193</v>
      </c>
      <c r="M13" s="39"/>
    </row>
    <row r="14" spans="1:13" ht="35.1" customHeight="1" x14ac:dyDescent="0.2">
      <c r="A14" s="36">
        <v>11</v>
      </c>
      <c r="B14" s="37" t="s">
        <v>20</v>
      </c>
      <c r="C14" s="37" t="s">
        <v>21</v>
      </c>
      <c r="D14" s="37" t="s">
        <v>54</v>
      </c>
      <c r="E14" s="38" t="s">
        <v>23</v>
      </c>
      <c r="F14" s="44" t="s">
        <v>55</v>
      </c>
      <c r="G14" s="44" t="s">
        <v>56</v>
      </c>
      <c r="H14" s="44">
        <v>11</v>
      </c>
      <c r="I14" s="44"/>
      <c r="J14" s="44" t="s">
        <v>57</v>
      </c>
      <c r="K14" s="42">
        <v>2015</v>
      </c>
      <c r="L14" s="47">
        <v>9788521625315</v>
      </c>
      <c r="M14" s="52"/>
    </row>
    <row r="15" spans="1:13" ht="35.1" customHeight="1" x14ac:dyDescent="0.2">
      <c r="A15" s="36">
        <v>12</v>
      </c>
      <c r="B15" s="37" t="s">
        <v>20</v>
      </c>
      <c r="C15" s="37" t="s">
        <v>21</v>
      </c>
      <c r="D15" s="37" t="s">
        <v>54</v>
      </c>
      <c r="E15" s="38" t="s">
        <v>23</v>
      </c>
      <c r="F15" s="44" t="s">
        <v>58</v>
      </c>
      <c r="G15" s="44" t="s">
        <v>54</v>
      </c>
      <c r="H15" s="44">
        <v>3</v>
      </c>
      <c r="I15" s="44"/>
      <c r="J15" s="44" t="s">
        <v>40</v>
      </c>
      <c r="K15" s="42">
        <v>2018</v>
      </c>
      <c r="L15" s="43">
        <v>9788582604595</v>
      </c>
      <c r="M15" s="52"/>
    </row>
    <row r="16" spans="1:13" ht="35.1" customHeight="1" x14ac:dyDescent="0.2">
      <c r="A16" s="36">
        <v>13</v>
      </c>
      <c r="B16" s="37" t="s">
        <v>20</v>
      </c>
      <c r="C16" s="37" t="s">
        <v>21</v>
      </c>
      <c r="D16" s="37" t="s">
        <v>54</v>
      </c>
      <c r="E16" s="38" t="s">
        <v>23</v>
      </c>
      <c r="F16" s="44" t="s">
        <v>59</v>
      </c>
      <c r="G16" s="44" t="s">
        <v>54</v>
      </c>
      <c r="H16" s="46" t="s">
        <v>60</v>
      </c>
      <c r="I16" s="44">
        <v>1</v>
      </c>
      <c r="J16" s="44" t="s">
        <v>61</v>
      </c>
      <c r="K16" s="44">
        <v>2021</v>
      </c>
      <c r="L16" s="47">
        <v>9786555584011</v>
      </c>
      <c r="M16" s="52"/>
    </row>
    <row r="17" spans="1:13" ht="35.1" customHeight="1" x14ac:dyDescent="0.2">
      <c r="A17" s="36">
        <v>14</v>
      </c>
      <c r="B17" s="37" t="s">
        <v>20</v>
      </c>
      <c r="C17" s="37" t="s">
        <v>21</v>
      </c>
      <c r="D17" s="37" t="s">
        <v>54</v>
      </c>
      <c r="E17" s="38" t="s">
        <v>31</v>
      </c>
      <c r="F17" s="44" t="s">
        <v>59</v>
      </c>
      <c r="G17" s="44" t="s">
        <v>54</v>
      </c>
      <c r="H17" s="44">
        <v>8</v>
      </c>
      <c r="I17" s="44">
        <v>2</v>
      </c>
      <c r="J17" s="44" t="s">
        <v>61</v>
      </c>
      <c r="K17" s="44">
        <v>2017</v>
      </c>
      <c r="L17" s="47">
        <v>9788522125845</v>
      </c>
      <c r="M17" s="52"/>
    </row>
    <row r="18" spans="1:13" ht="35.1" customHeight="1" x14ac:dyDescent="0.2">
      <c r="A18" s="36">
        <v>15</v>
      </c>
      <c r="B18" s="37" t="s">
        <v>20</v>
      </c>
      <c r="C18" s="37" t="s">
        <v>21</v>
      </c>
      <c r="D18" s="37" t="s">
        <v>54</v>
      </c>
      <c r="E18" s="38" t="s">
        <v>31</v>
      </c>
      <c r="F18" s="44" t="s">
        <v>62</v>
      </c>
      <c r="G18" s="44" t="s">
        <v>63</v>
      </c>
      <c r="H18" s="44">
        <v>1</v>
      </c>
      <c r="I18" s="44"/>
      <c r="J18" s="44" t="s">
        <v>57</v>
      </c>
      <c r="K18" s="42">
        <v>2007</v>
      </c>
      <c r="L18" s="47">
        <v>9788521615460</v>
      </c>
      <c r="M18" s="39" t="s">
        <v>41</v>
      </c>
    </row>
    <row r="19" spans="1:13" ht="35.1" customHeight="1" x14ac:dyDescent="0.2">
      <c r="A19" s="36">
        <v>16</v>
      </c>
      <c r="B19" s="37" t="s">
        <v>20</v>
      </c>
      <c r="C19" s="37" t="s">
        <v>21</v>
      </c>
      <c r="D19" s="37" t="s">
        <v>64</v>
      </c>
      <c r="E19" s="38" t="s">
        <v>23</v>
      </c>
      <c r="F19" s="44" t="s">
        <v>65</v>
      </c>
      <c r="G19" s="44" t="s">
        <v>66</v>
      </c>
      <c r="H19" s="44">
        <v>6</v>
      </c>
      <c r="I19" s="44"/>
      <c r="J19" s="44" t="s">
        <v>67</v>
      </c>
      <c r="K19" s="42">
        <v>2022</v>
      </c>
      <c r="L19" s="47">
        <v>9786559771592</v>
      </c>
      <c r="M19" s="52"/>
    </row>
    <row r="20" spans="1:13" ht="35.1" customHeight="1" x14ac:dyDescent="0.2">
      <c r="A20" s="36">
        <v>17</v>
      </c>
      <c r="B20" s="37" t="s">
        <v>20</v>
      </c>
      <c r="C20" s="37" t="s">
        <v>21</v>
      </c>
      <c r="D20" s="37" t="s">
        <v>64</v>
      </c>
      <c r="E20" s="38" t="s">
        <v>23</v>
      </c>
      <c r="F20" s="44" t="s">
        <v>68</v>
      </c>
      <c r="G20" s="44" t="s">
        <v>69</v>
      </c>
      <c r="H20" s="44">
        <v>4</v>
      </c>
      <c r="I20" s="44"/>
      <c r="J20" s="44" t="s">
        <v>67</v>
      </c>
      <c r="K20" s="42">
        <v>2021</v>
      </c>
      <c r="L20" s="47">
        <v>9788597025453</v>
      </c>
      <c r="M20" s="52"/>
    </row>
    <row r="21" spans="1:13" ht="35.1" customHeight="1" x14ac:dyDescent="0.2">
      <c r="A21" s="36">
        <v>18</v>
      </c>
      <c r="B21" s="37" t="s">
        <v>20</v>
      </c>
      <c r="C21" s="37" t="s">
        <v>21</v>
      </c>
      <c r="D21" s="37" t="s">
        <v>64</v>
      </c>
      <c r="E21" s="38" t="s">
        <v>23</v>
      </c>
      <c r="F21" s="44" t="s">
        <v>70</v>
      </c>
      <c r="G21" s="44" t="s">
        <v>71</v>
      </c>
      <c r="H21" s="44">
        <v>4</v>
      </c>
      <c r="I21" s="44"/>
      <c r="J21" s="44" t="s">
        <v>67</v>
      </c>
      <c r="K21" s="42">
        <v>2014</v>
      </c>
      <c r="L21" s="47">
        <v>9788522494491</v>
      </c>
      <c r="M21" s="52"/>
    </row>
    <row r="22" spans="1:13" ht="35.1" customHeight="1" x14ac:dyDescent="0.2">
      <c r="A22" s="36">
        <v>19</v>
      </c>
      <c r="B22" s="37" t="s">
        <v>20</v>
      </c>
      <c r="C22" s="37" t="s">
        <v>21</v>
      </c>
      <c r="D22" s="37" t="s">
        <v>64</v>
      </c>
      <c r="E22" s="38" t="s">
        <v>31</v>
      </c>
      <c r="F22" s="44" t="s">
        <v>72</v>
      </c>
      <c r="G22" s="44" t="s">
        <v>73</v>
      </c>
      <c r="H22" s="44">
        <v>11</v>
      </c>
      <c r="I22" s="44"/>
      <c r="J22" s="44" t="s">
        <v>74</v>
      </c>
      <c r="K22" s="42">
        <v>2017</v>
      </c>
      <c r="L22" s="47">
        <v>9788544214671</v>
      </c>
      <c r="M22" s="52"/>
    </row>
    <row r="23" spans="1:13" ht="35.1" customHeight="1" x14ac:dyDescent="0.2">
      <c r="A23" s="36">
        <v>20</v>
      </c>
      <c r="B23" s="37" t="s">
        <v>20</v>
      </c>
      <c r="C23" s="37" t="s">
        <v>21</v>
      </c>
      <c r="D23" s="37" t="s">
        <v>64</v>
      </c>
      <c r="E23" s="38" t="s">
        <v>31</v>
      </c>
      <c r="F23" s="44" t="s">
        <v>75</v>
      </c>
      <c r="G23" s="44" t="s">
        <v>76</v>
      </c>
      <c r="H23" s="44">
        <v>5</v>
      </c>
      <c r="I23" s="44"/>
      <c r="J23" s="44" t="s">
        <v>67</v>
      </c>
      <c r="K23" s="42">
        <v>2020</v>
      </c>
      <c r="L23" s="47">
        <v>9788597023695</v>
      </c>
      <c r="M23" s="52"/>
    </row>
    <row r="24" spans="1:13" ht="35.1" customHeight="1" x14ac:dyDescent="0.2">
      <c r="A24" s="36">
        <v>21</v>
      </c>
      <c r="B24" s="37" t="s">
        <v>20</v>
      </c>
      <c r="C24" s="37" t="s">
        <v>21</v>
      </c>
      <c r="D24" s="37" t="s">
        <v>77</v>
      </c>
      <c r="E24" s="38" t="s">
        <v>23</v>
      </c>
      <c r="F24" s="44" t="s">
        <v>78</v>
      </c>
      <c r="G24" s="44" t="s">
        <v>79</v>
      </c>
      <c r="H24" s="44">
        <v>8</v>
      </c>
      <c r="I24" s="44"/>
      <c r="J24" s="44" t="s">
        <v>80</v>
      </c>
      <c r="K24" s="42">
        <v>2004</v>
      </c>
      <c r="L24" s="47">
        <v>9788587918888</v>
      </c>
      <c r="M24" s="39" t="s">
        <v>41</v>
      </c>
    </row>
    <row r="25" spans="1:13" ht="35.1" customHeight="1" x14ac:dyDescent="0.2">
      <c r="A25" s="36">
        <v>22</v>
      </c>
      <c r="B25" s="37" t="s">
        <v>20</v>
      </c>
      <c r="C25" s="37" t="s">
        <v>21</v>
      </c>
      <c r="D25" s="37" t="s">
        <v>77</v>
      </c>
      <c r="E25" s="38" t="s">
        <v>23</v>
      </c>
      <c r="F25" s="44" t="s">
        <v>81</v>
      </c>
      <c r="G25" s="44" t="s">
        <v>82</v>
      </c>
      <c r="H25" s="44">
        <v>1</v>
      </c>
      <c r="I25" s="44"/>
      <c r="J25" s="44" t="s">
        <v>83</v>
      </c>
      <c r="K25" s="42">
        <v>2005</v>
      </c>
      <c r="L25" s="47">
        <v>9788573933765</v>
      </c>
      <c r="M25" s="39" t="s">
        <v>41</v>
      </c>
    </row>
    <row r="26" spans="1:13" ht="35.1" customHeight="1" x14ac:dyDescent="0.25">
      <c r="A26" s="36">
        <v>23</v>
      </c>
      <c r="B26" s="37" t="s">
        <v>20</v>
      </c>
      <c r="C26" s="37" t="s">
        <v>21</v>
      </c>
      <c r="D26" s="37" t="s">
        <v>77</v>
      </c>
      <c r="E26" s="38" t="s">
        <v>23</v>
      </c>
      <c r="F26" s="44" t="s">
        <v>84</v>
      </c>
      <c r="G26" s="44" t="s">
        <v>85</v>
      </c>
      <c r="H26" s="44">
        <v>5</v>
      </c>
      <c r="I26" s="44"/>
      <c r="J26" s="44" t="s">
        <v>86</v>
      </c>
      <c r="K26" s="44">
        <v>2019</v>
      </c>
      <c r="L26" s="47">
        <v>9788536531960</v>
      </c>
      <c r="M26" s="109"/>
    </row>
    <row r="27" spans="1:13" ht="35.1" customHeight="1" x14ac:dyDescent="0.2">
      <c r="A27" s="36">
        <v>24</v>
      </c>
      <c r="B27" s="37" t="s">
        <v>20</v>
      </c>
      <c r="C27" s="37" t="s">
        <v>21</v>
      </c>
      <c r="D27" s="37" t="s">
        <v>77</v>
      </c>
      <c r="E27" s="38" t="s">
        <v>31</v>
      </c>
      <c r="F27" s="44" t="s">
        <v>87</v>
      </c>
      <c r="G27" s="44" t="s">
        <v>88</v>
      </c>
      <c r="H27" s="44">
        <v>1</v>
      </c>
      <c r="I27" s="44"/>
      <c r="J27" s="44" t="s">
        <v>89</v>
      </c>
      <c r="K27" s="42">
        <v>2010</v>
      </c>
      <c r="L27" s="44" t="s">
        <v>90</v>
      </c>
      <c r="M27" s="39" t="s">
        <v>41</v>
      </c>
    </row>
    <row r="28" spans="1:13" ht="35.1" customHeight="1" x14ac:dyDescent="0.2">
      <c r="A28" s="36">
        <v>25</v>
      </c>
      <c r="B28" s="37" t="s">
        <v>20</v>
      </c>
      <c r="C28" s="37" t="s">
        <v>21</v>
      </c>
      <c r="D28" s="37" t="s">
        <v>77</v>
      </c>
      <c r="E28" s="38" t="s">
        <v>31</v>
      </c>
      <c r="F28" s="6" t="s">
        <v>91</v>
      </c>
      <c r="G28" s="2" t="s">
        <v>92</v>
      </c>
      <c r="H28" s="6">
        <v>2</v>
      </c>
      <c r="I28" s="2"/>
      <c r="J28" s="6" t="s">
        <v>44</v>
      </c>
      <c r="K28" s="6">
        <v>2008</v>
      </c>
      <c r="L28" s="48">
        <v>9788521204398</v>
      </c>
      <c r="M28" s="39" t="s">
        <v>41</v>
      </c>
    </row>
    <row r="29" spans="1:13" ht="35.1" customHeight="1" x14ac:dyDescent="0.2">
      <c r="A29" s="36">
        <v>26</v>
      </c>
      <c r="B29" s="37" t="s">
        <v>20</v>
      </c>
      <c r="C29" s="37" t="s">
        <v>21</v>
      </c>
      <c r="D29" s="37" t="s">
        <v>93</v>
      </c>
      <c r="E29" s="38" t="s">
        <v>23</v>
      </c>
      <c r="F29" s="44" t="s">
        <v>94</v>
      </c>
      <c r="G29" s="44" t="s">
        <v>95</v>
      </c>
      <c r="H29" s="44">
        <v>1</v>
      </c>
      <c r="I29" s="44"/>
      <c r="J29" s="44" t="s">
        <v>44</v>
      </c>
      <c r="K29" s="42">
        <v>2010</v>
      </c>
      <c r="L29" s="47">
        <v>9788521205296</v>
      </c>
      <c r="M29" s="39" t="s">
        <v>41</v>
      </c>
    </row>
    <row r="30" spans="1:13" ht="35.1" customHeight="1" x14ac:dyDescent="0.2">
      <c r="A30" s="36">
        <v>27</v>
      </c>
      <c r="B30" s="37" t="s">
        <v>20</v>
      </c>
      <c r="C30" s="37" t="s">
        <v>21</v>
      </c>
      <c r="D30" s="37" t="s">
        <v>93</v>
      </c>
      <c r="E30" s="38" t="s">
        <v>23</v>
      </c>
      <c r="F30" s="44" t="s">
        <v>96</v>
      </c>
      <c r="G30" s="44" t="s">
        <v>97</v>
      </c>
      <c r="H30" s="44">
        <v>1</v>
      </c>
      <c r="I30" s="44"/>
      <c r="J30" s="44" t="s">
        <v>98</v>
      </c>
      <c r="K30" s="42">
        <v>2009</v>
      </c>
      <c r="L30" s="47">
        <v>9788520447147</v>
      </c>
      <c r="M30" s="39" t="s">
        <v>41</v>
      </c>
    </row>
    <row r="31" spans="1:13" ht="35.1" customHeight="1" x14ac:dyDescent="0.2">
      <c r="A31" s="36">
        <v>28</v>
      </c>
      <c r="B31" s="37" t="s">
        <v>20</v>
      </c>
      <c r="C31" s="37" t="s">
        <v>21</v>
      </c>
      <c r="D31" s="37" t="s">
        <v>93</v>
      </c>
      <c r="E31" s="38" t="s">
        <v>23</v>
      </c>
      <c r="F31" s="44" t="s">
        <v>99</v>
      </c>
      <c r="G31" s="44" t="s">
        <v>100</v>
      </c>
      <c r="H31" s="44">
        <v>3</v>
      </c>
      <c r="I31" s="44"/>
      <c r="J31" s="44" t="s">
        <v>101</v>
      </c>
      <c r="K31" s="42">
        <v>2008</v>
      </c>
      <c r="L31" s="47">
        <v>9788572693134</v>
      </c>
      <c r="M31" s="39" t="s">
        <v>41</v>
      </c>
    </row>
    <row r="32" spans="1:13" ht="35.1" customHeight="1" x14ac:dyDescent="0.2">
      <c r="A32" s="36">
        <v>29</v>
      </c>
      <c r="B32" s="37" t="s">
        <v>20</v>
      </c>
      <c r="C32" s="37" t="s">
        <v>21</v>
      </c>
      <c r="D32" s="37" t="s">
        <v>93</v>
      </c>
      <c r="E32" s="38" t="s">
        <v>31</v>
      </c>
      <c r="F32" s="44" t="s">
        <v>102</v>
      </c>
      <c r="G32" s="44" t="s">
        <v>103</v>
      </c>
      <c r="H32" s="44">
        <v>1</v>
      </c>
      <c r="I32" s="44"/>
      <c r="J32" s="44" t="s">
        <v>101</v>
      </c>
      <c r="K32" s="42">
        <v>2018</v>
      </c>
      <c r="L32" s="47">
        <v>9788572695947</v>
      </c>
      <c r="M32" s="52"/>
    </row>
    <row r="33" spans="1:13" s="49" customFormat="1" ht="35.1" customHeight="1" x14ac:dyDescent="0.25">
      <c r="A33" s="36">
        <v>30</v>
      </c>
      <c r="B33" s="37" t="s">
        <v>20</v>
      </c>
      <c r="C33" s="37" t="s">
        <v>21</v>
      </c>
      <c r="D33" s="37" t="s">
        <v>93</v>
      </c>
      <c r="E33" s="38" t="s">
        <v>31</v>
      </c>
      <c r="F33" s="44" t="s">
        <v>104</v>
      </c>
      <c r="G33" s="44" t="s">
        <v>105</v>
      </c>
      <c r="H33" s="44">
        <v>1</v>
      </c>
      <c r="I33" s="44"/>
      <c r="J33" s="44" t="s">
        <v>36</v>
      </c>
      <c r="K33" s="42">
        <v>2015</v>
      </c>
      <c r="L33" s="47">
        <v>9788536511597</v>
      </c>
      <c r="M33" s="39"/>
    </row>
    <row r="34" spans="1:13" ht="35.1" customHeight="1" x14ac:dyDescent="0.2">
      <c r="A34" s="36">
        <v>31</v>
      </c>
      <c r="B34" s="37" t="s">
        <v>20</v>
      </c>
      <c r="C34" s="37" t="s">
        <v>21</v>
      </c>
      <c r="D34" s="37" t="s">
        <v>106</v>
      </c>
      <c r="E34" s="38" t="s">
        <v>23</v>
      </c>
      <c r="F34" s="44" t="s">
        <v>107</v>
      </c>
      <c r="G34" s="44" t="s">
        <v>108</v>
      </c>
      <c r="H34" s="44">
        <v>7</v>
      </c>
      <c r="I34" s="44"/>
      <c r="J34" s="44" t="s">
        <v>109</v>
      </c>
      <c r="K34" s="42">
        <v>2018</v>
      </c>
      <c r="L34" s="47">
        <v>9788582604618</v>
      </c>
      <c r="M34" s="52"/>
    </row>
    <row r="35" spans="1:13" ht="35.1" customHeight="1" x14ac:dyDescent="0.2">
      <c r="A35" s="36">
        <v>32</v>
      </c>
      <c r="B35" s="37" t="s">
        <v>20</v>
      </c>
      <c r="C35" s="37" t="s">
        <v>21</v>
      </c>
      <c r="D35" s="37" t="s">
        <v>106</v>
      </c>
      <c r="E35" s="38" t="s">
        <v>23</v>
      </c>
      <c r="F35" s="44" t="s">
        <v>110</v>
      </c>
      <c r="G35" s="44" t="s">
        <v>111</v>
      </c>
      <c r="H35" s="44">
        <v>6</v>
      </c>
      <c r="I35" s="44"/>
      <c r="J35" s="44" t="s">
        <v>57</v>
      </c>
      <c r="K35" s="42">
        <v>2015</v>
      </c>
      <c r="L35" s="47">
        <v>9788521617433</v>
      </c>
      <c r="M35" s="52"/>
    </row>
    <row r="36" spans="1:13" ht="35.1" customHeight="1" x14ac:dyDescent="0.2">
      <c r="A36" s="36">
        <v>33</v>
      </c>
      <c r="B36" s="37" t="s">
        <v>20</v>
      </c>
      <c r="C36" s="37" t="s">
        <v>21</v>
      </c>
      <c r="D36" s="37" t="s">
        <v>106</v>
      </c>
      <c r="E36" s="38" t="s">
        <v>23</v>
      </c>
      <c r="F36" s="44" t="s">
        <v>112</v>
      </c>
      <c r="G36" s="44" t="s">
        <v>113</v>
      </c>
      <c r="H36" s="44">
        <v>2</v>
      </c>
      <c r="I36" s="44"/>
      <c r="J36" s="44" t="s">
        <v>44</v>
      </c>
      <c r="K36" s="42">
        <v>2007</v>
      </c>
      <c r="L36" s="47">
        <v>9788521203667</v>
      </c>
      <c r="M36" s="39" t="s">
        <v>41</v>
      </c>
    </row>
    <row r="37" spans="1:13" ht="35.1" customHeight="1" x14ac:dyDescent="0.2">
      <c r="A37" s="36">
        <v>34</v>
      </c>
      <c r="B37" s="37" t="s">
        <v>20</v>
      </c>
      <c r="C37" s="37" t="s">
        <v>21</v>
      </c>
      <c r="D37" s="37" t="s">
        <v>106</v>
      </c>
      <c r="E37" s="38" t="s">
        <v>31</v>
      </c>
      <c r="F37" s="44" t="s">
        <v>114</v>
      </c>
      <c r="G37" s="44" t="s">
        <v>115</v>
      </c>
      <c r="H37" s="44">
        <v>2</v>
      </c>
      <c r="I37" s="44"/>
      <c r="J37" s="44" t="s">
        <v>44</v>
      </c>
      <c r="K37" s="42">
        <v>2007</v>
      </c>
      <c r="L37" s="44" t="s">
        <v>116</v>
      </c>
      <c r="M37" s="39" t="s">
        <v>41</v>
      </c>
    </row>
    <row r="38" spans="1:13" ht="35.1" customHeight="1" x14ac:dyDescent="0.2">
      <c r="A38" s="36">
        <v>35</v>
      </c>
      <c r="B38" s="37" t="s">
        <v>20</v>
      </c>
      <c r="C38" s="37" t="s">
        <v>21</v>
      </c>
      <c r="D38" s="37" t="s">
        <v>106</v>
      </c>
      <c r="E38" s="38" t="s">
        <v>31</v>
      </c>
      <c r="F38" s="44" t="s">
        <v>117</v>
      </c>
      <c r="G38" s="44" t="s">
        <v>118</v>
      </c>
      <c r="H38" s="44">
        <v>9</v>
      </c>
      <c r="I38" s="44" t="s">
        <v>119</v>
      </c>
      <c r="J38" s="44" t="s">
        <v>40</v>
      </c>
      <c r="K38" s="42">
        <v>2012</v>
      </c>
      <c r="L38" s="47">
        <v>9788565837026</v>
      </c>
      <c r="M38" s="39" t="s">
        <v>41</v>
      </c>
    </row>
    <row r="39" spans="1:13" ht="35.1" customHeight="1" x14ac:dyDescent="0.2">
      <c r="A39" s="36">
        <v>36</v>
      </c>
      <c r="B39" s="37" t="s">
        <v>20</v>
      </c>
      <c r="C39" s="37" t="s">
        <v>21</v>
      </c>
      <c r="D39" s="37" t="s">
        <v>120</v>
      </c>
      <c r="E39" s="38" t="s">
        <v>23</v>
      </c>
      <c r="F39" s="44" t="s">
        <v>121</v>
      </c>
      <c r="G39" s="44" t="s">
        <v>122</v>
      </c>
      <c r="H39" s="44">
        <v>3</v>
      </c>
      <c r="I39" s="44"/>
      <c r="J39" s="44" t="s">
        <v>123</v>
      </c>
      <c r="K39" s="42">
        <v>2005</v>
      </c>
      <c r="L39" s="48">
        <v>9788571231740</v>
      </c>
      <c r="M39" s="39" t="s">
        <v>41</v>
      </c>
    </row>
    <row r="40" spans="1:13" ht="35.1" customHeight="1" x14ac:dyDescent="0.2">
      <c r="A40" s="36">
        <v>37</v>
      </c>
      <c r="B40" s="37" t="s">
        <v>20</v>
      </c>
      <c r="C40" s="37" t="s">
        <v>21</v>
      </c>
      <c r="D40" s="37" t="s">
        <v>120</v>
      </c>
      <c r="E40" s="38" t="s">
        <v>23</v>
      </c>
      <c r="F40" s="44" t="s">
        <v>124</v>
      </c>
      <c r="G40" s="44" t="s">
        <v>125</v>
      </c>
      <c r="H40" s="44">
        <v>8</v>
      </c>
      <c r="I40" s="44"/>
      <c r="J40" s="44" t="s">
        <v>67</v>
      </c>
      <c r="K40" s="42">
        <v>2019</v>
      </c>
      <c r="L40" s="48">
        <v>9788597022049</v>
      </c>
      <c r="M40" s="39"/>
    </row>
    <row r="41" spans="1:13" ht="35.1" customHeight="1" x14ac:dyDescent="0.2">
      <c r="A41" s="36">
        <v>38</v>
      </c>
      <c r="B41" s="37" t="s">
        <v>20</v>
      </c>
      <c r="C41" s="37" t="s">
        <v>21</v>
      </c>
      <c r="D41" s="37" t="s">
        <v>120</v>
      </c>
      <c r="E41" s="38" t="s">
        <v>23</v>
      </c>
      <c r="F41" s="44" t="s">
        <v>126</v>
      </c>
      <c r="G41" s="44" t="s">
        <v>127</v>
      </c>
      <c r="H41" s="44">
        <v>1</v>
      </c>
      <c r="I41" s="44"/>
      <c r="J41" s="44" t="s">
        <v>67</v>
      </c>
      <c r="K41" s="42">
        <v>2016</v>
      </c>
      <c r="L41" s="43">
        <v>9788597006605</v>
      </c>
      <c r="M41" s="39"/>
    </row>
    <row r="42" spans="1:13" ht="35.1" customHeight="1" x14ac:dyDescent="0.2">
      <c r="A42" s="36">
        <v>39</v>
      </c>
      <c r="B42" s="37" t="s">
        <v>20</v>
      </c>
      <c r="C42" s="37" t="s">
        <v>21</v>
      </c>
      <c r="D42" s="37" t="s">
        <v>120</v>
      </c>
      <c r="E42" s="38" t="s">
        <v>31</v>
      </c>
      <c r="F42" s="44" t="s">
        <v>128</v>
      </c>
      <c r="G42" s="44" t="s">
        <v>129</v>
      </c>
      <c r="H42" s="44">
        <v>2</v>
      </c>
      <c r="I42" s="44"/>
      <c r="J42" s="44" t="s">
        <v>130</v>
      </c>
      <c r="K42" s="42">
        <v>2009</v>
      </c>
      <c r="L42" s="48">
        <v>9788502218864</v>
      </c>
      <c r="M42" s="39" t="s">
        <v>41</v>
      </c>
    </row>
    <row r="43" spans="1:13" ht="35.1" customHeight="1" x14ac:dyDescent="0.2">
      <c r="A43" s="36">
        <v>40</v>
      </c>
      <c r="B43" s="37" t="s">
        <v>20</v>
      </c>
      <c r="C43" s="37" t="s">
        <v>21</v>
      </c>
      <c r="D43" s="37" t="s">
        <v>120</v>
      </c>
      <c r="E43" s="38" t="s">
        <v>31</v>
      </c>
      <c r="F43" s="44" t="s">
        <v>131</v>
      </c>
      <c r="G43" s="44" t="s">
        <v>132</v>
      </c>
      <c r="H43" s="44">
        <v>1</v>
      </c>
      <c r="I43" s="44"/>
      <c r="J43" s="44" t="s">
        <v>133</v>
      </c>
      <c r="K43" s="42">
        <v>2006</v>
      </c>
      <c r="L43" s="48">
        <v>9788572443272</v>
      </c>
      <c r="M43" s="39" t="s">
        <v>41</v>
      </c>
    </row>
    <row r="44" spans="1:13" ht="35.1" customHeight="1" x14ac:dyDescent="0.2">
      <c r="A44" s="36">
        <v>41</v>
      </c>
      <c r="B44" s="37" t="s">
        <v>20</v>
      </c>
      <c r="C44" s="37" t="s">
        <v>21</v>
      </c>
      <c r="D44" s="37" t="s">
        <v>134</v>
      </c>
      <c r="E44" s="38" t="s">
        <v>23</v>
      </c>
      <c r="F44" s="44" t="s">
        <v>135</v>
      </c>
      <c r="G44" s="44" t="s">
        <v>136</v>
      </c>
      <c r="H44" s="44">
        <v>1</v>
      </c>
      <c r="I44" s="44"/>
      <c r="J44" s="44" t="s">
        <v>44</v>
      </c>
      <c r="K44" s="42">
        <v>2003</v>
      </c>
      <c r="L44" s="47">
        <v>9788521203209</v>
      </c>
      <c r="M44" s="39" t="s">
        <v>41</v>
      </c>
    </row>
    <row r="45" spans="1:13" ht="35.1" customHeight="1" x14ac:dyDescent="0.2">
      <c r="A45" s="36">
        <v>42</v>
      </c>
      <c r="B45" s="37" t="s">
        <v>20</v>
      </c>
      <c r="C45" s="37" t="s">
        <v>21</v>
      </c>
      <c r="D45" s="37" t="s">
        <v>134</v>
      </c>
      <c r="E45" s="38" t="s">
        <v>23</v>
      </c>
      <c r="F45" s="44" t="s">
        <v>137</v>
      </c>
      <c r="G45" s="44" t="s">
        <v>138</v>
      </c>
      <c r="H45" s="44">
        <v>1</v>
      </c>
      <c r="I45" s="44"/>
      <c r="J45" s="44" t="s">
        <v>44</v>
      </c>
      <c r="K45" s="42">
        <v>2005</v>
      </c>
      <c r="L45" s="47">
        <v>9788521203674</v>
      </c>
      <c r="M45" s="39" t="s">
        <v>41</v>
      </c>
    </row>
    <row r="46" spans="1:13" ht="35.1" customHeight="1" x14ac:dyDescent="0.2">
      <c r="A46" s="36">
        <v>43</v>
      </c>
      <c r="B46" s="37" t="s">
        <v>20</v>
      </c>
      <c r="C46" s="37" t="s">
        <v>21</v>
      </c>
      <c r="D46" s="37" t="s">
        <v>134</v>
      </c>
      <c r="E46" s="38" t="s">
        <v>23</v>
      </c>
      <c r="F46" s="44" t="s">
        <v>139</v>
      </c>
      <c r="G46" s="44" t="s">
        <v>140</v>
      </c>
      <c r="H46" s="44">
        <v>9</v>
      </c>
      <c r="I46" s="44"/>
      <c r="J46" s="44" t="s">
        <v>141</v>
      </c>
      <c r="K46" s="42">
        <v>2017</v>
      </c>
      <c r="L46" s="47">
        <v>9788547220228</v>
      </c>
      <c r="M46" s="52"/>
    </row>
    <row r="47" spans="1:13" ht="35.1" customHeight="1" x14ac:dyDescent="0.2">
      <c r="A47" s="36">
        <v>44</v>
      </c>
      <c r="B47" s="37" t="s">
        <v>20</v>
      </c>
      <c r="C47" s="37" t="s">
        <v>21</v>
      </c>
      <c r="D47" s="37" t="s">
        <v>134</v>
      </c>
      <c r="E47" s="38" t="s">
        <v>31</v>
      </c>
      <c r="F47" s="44" t="s">
        <v>142</v>
      </c>
      <c r="G47" s="44" t="s">
        <v>143</v>
      </c>
      <c r="H47" s="44">
        <v>2</v>
      </c>
      <c r="I47" s="44"/>
      <c r="J47" s="44" t="s">
        <v>44</v>
      </c>
      <c r="K47" s="42">
        <v>2009</v>
      </c>
      <c r="L47" s="47">
        <v>9788521204718</v>
      </c>
      <c r="M47" s="39" t="s">
        <v>41</v>
      </c>
    </row>
    <row r="48" spans="1:13" ht="35.1" customHeight="1" x14ac:dyDescent="0.2">
      <c r="A48" s="36">
        <v>45</v>
      </c>
      <c r="B48" s="37" t="s">
        <v>20</v>
      </c>
      <c r="C48" s="37" t="s">
        <v>21</v>
      </c>
      <c r="D48" s="37" t="s">
        <v>134</v>
      </c>
      <c r="E48" s="38" t="s">
        <v>31</v>
      </c>
      <c r="F48" s="44" t="s">
        <v>144</v>
      </c>
      <c r="G48" s="44" t="s">
        <v>145</v>
      </c>
      <c r="H48" s="44">
        <v>2</v>
      </c>
      <c r="I48" s="44"/>
      <c r="J48" s="44" t="s">
        <v>44</v>
      </c>
      <c r="K48" s="42">
        <v>2006</v>
      </c>
      <c r="L48" s="47">
        <v>9788521203834</v>
      </c>
      <c r="M48" s="39" t="s">
        <v>41</v>
      </c>
    </row>
    <row r="49" spans="1:13" ht="35.1" customHeight="1" x14ac:dyDescent="0.2">
      <c r="A49" s="36">
        <v>46</v>
      </c>
      <c r="B49" s="37" t="s">
        <v>20</v>
      </c>
      <c r="C49" s="37" t="s">
        <v>21</v>
      </c>
      <c r="D49" s="37" t="s">
        <v>146</v>
      </c>
      <c r="E49" s="38" t="s">
        <v>23</v>
      </c>
      <c r="F49" s="44" t="s">
        <v>147</v>
      </c>
      <c r="G49" s="44" t="s">
        <v>146</v>
      </c>
      <c r="H49" s="44">
        <v>14</v>
      </c>
      <c r="I49" s="44">
        <v>1</v>
      </c>
      <c r="J49" s="44" t="s">
        <v>80</v>
      </c>
      <c r="K49" s="42">
        <v>2015</v>
      </c>
      <c r="L49" s="47">
        <v>9788543005683</v>
      </c>
      <c r="M49" s="52"/>
    </row>
    <row r="50" spans="1:13" ht="35.1" customHeight="1" x14ac:dyDescent="0.2">
      <c r="A50" s="36">
        <v>47</v>
      </c>
      <c r="B50" s="37" t="s">
        <v>20</v>
      </c>
      <c r="C50" s="37" t="s">
        <v>21</v>
      </c>
      <c r="D50" s="37" t="s">
        <v>146</v>
      </c>
      <c r="E50" s="38" t="s">
        <v>23</v>
      </c>
      <c r="F50" s="44" t="s">
        <v>147</v>
      </c>
      <c r="G50" s="44" t="s">
        <v>146</v>
      </c>
      <c r="H50" s="44">
        <v>14</v>
      </c>
      <c r="I50" s="44">
        <v>2</v>
      </c>
      <c r="J50" s="44" t="s">
        <v>80</v>
      </c>
      <c r="K50" s="42">
        <v>2015</v>
      </c>
      <c r="L50" s="47">
        <v>9788543005737</v>
      </c>
      <c r="M50" s="52"/>
    </row>
    <row r="51" spans="1:13" ht="35.1" customHeight="1" x14ac:dyDescent="0.2">
      <c r="A51" s="36">
        <v>48</v>
      </c>
      <c r="B51" s="37" t="s">
        <v>20</v>
      </c>
      <c r="C51" s="37" t="s">
        <v>21</v>
      </c>
      <c r="D51" s="37" t="s">
        <v>146</v>
      </c>
      <c r="E51" s="38" t="s">
        <v>23</v>
      </c>
      <c r="F51" s="44" t="s">
        <v>147</v>
      </c>
      <c r="G51" s="44" t="s">
        <v>146</v>
      </c>
      <c r="H51" s="44">
        <v>14</v>
      </c>
      <c r="I51" s="44">
        <v>3</v>
      </c>
      <c r="J51" s="44" t="s">
        <v>80</v>
      </c>
      <c r="K51" s="42">
        <v>2015</v>
      </c>
      <c r="L51" s="47">
        <v>9788543015910</v>
      </c>
      <c r="M51" s="52"/>
    </row>
    <row r="52" spans="1:13" ht="35.1" customHeight="1" x14ac:dyDescent="0.2">
      <c r="A52" s="36">
        <v>49</v>
      </c>
      <c r="B52" s="37" t="s">
        <v>20</v>
      </c>
      <c r="C52" s="37" t="s">
        <v>21</v>
      </c>
      <c r="D52" s="37" t="s">
        <v>146</v>
      </c>
      <c r="E52" s="38" t="s">
        <v>31</v>
      </c>
      <c r="F52" s="44" t="s">
        <v>147</v>
      </c>
      <c r="G52" s="44" t="s">
        <v>146</v>
      </c>
      <c r="H52" s="44">
        <v>14</v>
      </c>
      <c r="I52" s="44">
        <v>4</v>
      </c>
      <c r="J52" s="44" t="s">
        <v>80</v>
      </c>
      <c r="K52" s="42">
        <v>2015</v>
      </c>
      <c r="L52" s="47">
        <v>9788543006710</v>
      </c>
      <c r="M52" s="52"/>
    </row>
    <row r="53" spans="1:13" ht="35.1" customHeight="1" x14ac:dyDescent="0.2">
      <c r="A53" s="36">
        <v>50</v>
      </c>
      <c r="B53" s="37" t="s">
        <v>20</v>
      </c>
      <c r="C53" s="37" t="s">
        <v>21</v>
      </c>
      <c r="D53" s="37" t="s">
        <v>146</v>
      </c>
      <c r="E53" s="38" t="s">
        <v>31</v>
      </c>
      <c r="F53" s="44" t="s">
        <v>148</v>
      </c>
      <c r="G53" s="44" t="s">
        <v>146</v>
      </c>
      <c r="H53" s="44">
        <v>4</v>
      </c>
      <c r="I53" s="44"/>
      <c r="J53" s="44" t="s">
        <v>149</v>
      </c>
      <c r="K53" s="42">
        <v>2018</v>
      </c>
      <c r="L53" s="47">
        <v>9788521635017</v>
      </c>
      <c r="M53" s="52"/>
    </row>
    <row r="54" spans="1:13" ht="35.1" customHeight="1" x14ac:dyDescent="0.2">
      <c r="A54" s="36">
        <v>51</v>
      </c>
      <c r="B54" s="37" t="s">
        <v>20</v>
      </c>
      <c r="C54" s="37" t="s">
        <v>21</v>
      </c>
      <c r="D54" s="60" t="s">
        <v>150</v>
      </c>
      <c r="E54" s="107" t="s">
        <v>23</v>
      </c>
      <c r="F54" s="50" t="s">
        <v>151</v>
      </c>
      <c r="G54" s="50" t="s">
        <v>152</v>
      </c>
      <c r="H54" s="50">
        <v>2</v>
      </c>
      <c r="I54" s="50"/>
      <c r="J54" s="50" t="s">
        <v>153</v>
      </c>
      <c r="K54" s="50">
        <v>2017</v>
      </c>
      <c r="L54" s="53" t="s">
        <v>154</v>
      </c>
      <c r="M54" s="52"/>
    </row>
    <row r="55" spans="1:13" ht="35.1" customHeight="1" x14ac:dyDescent="0.2">
      <c r="A55" s="36">
        <v>52</v>
      </c>
      <c r="B55" s="37" t="s">
        <v>20</v>
      </c>
      <c r="C55" s="37" t="s">
        <v>21</v>
      </c>
      <c r="D55" s="60" t="s">
        <v>150</v>
      </c>
      <c r="E55" s="107" t="s">
        <v>23</v>
      </c>
      <c r="F55" s="50" t="s">
        <v>155</v>
      </c>
      <c r="G55" s="50" t="s">
        <v>156</v>
      </c>
      <c r="H55" s="50">
        <v>1</v>
      </c>
      <c r="I55" s="50"/>
      <c r="J55" s="50" t="s">
        <v>157</v>
      </c>
      <c r="K55" s="50">
        <v>2006</v>
      </c>
      <c r="L55" s="53" t="s">
        <v>158</v>
      </c>
      <c r="M55" s="52" t="s">
        <v>41</v>
      </c>
    </row>
    <row r="56" spans="1:13" ht="35.1" customHeight="1" x14ac:dyDescent="0.2">
      <c r="A56" s="36">
        <v>53</v>
      </c>
      <c r="B56" s="37" t="s">
        <v>20</v>
      </c>
      <c r="C56" s="37" t="s">
        <v>21</v>
      </c>
      <c r="D56" s="60" t="s">
        <v>150</v>
      </c>
      <c r="E56" s="107" t="s">
        <v>23</v>
      </c>
      <c r="F56" s="50" t="s">
        <v>159</v>
      </c>
      <c r="G56" s="50" t="s">
        <v>160</v>
      </c>
      <c r="H56" s="50">
        <v>3</v>
      </c>
      <c r="I56" s="50"/>
      <c r="J56" s="50" t="s">
        <v>153</v>
      </c>
      <c r="K56" s="50">
        <v>2019</v>
      </c>
      <c r="L56" s="53" t="s">
        <v>161</v>
      </c>
      <c r="M56" s="52"/>
    </row>
    <row r="57" spans="1:13" ht="35.1" customHeight="1" x14ac:dyDescent="0.2">
      <c r="A57" s="36">
        <v>54</v>
      </c>
      <c r="B57" s="37" t="s">
        <v>20</v>
      </c>
      <c r="C57" s="37" t="s">
        <v>21</v>
      </c>
      <c r="D57" s="60" t="s">
        <v>150</v>
      </c>
      <c r="E57" s="107" t="s">
        <v>31</v>
      </c>
      <c r="F57" s="50" t="s">
        <v>162</v>
      </c>
      <c r="G57" s="50" t="s">
        <v>163</v>
      </c>
      <c r="H57" s="50">
        <v>1</v>
      </c>
      <c r="I57" s="50"/>
      <c r="J57" s="50" t="s">
        <v>157</v>
      </c>
      <c r="K57" s="50">
        <v>2015</v>
      </c>
      <c r="L57" s="53" t="s">
        <v>164</v>
      </c>
      <c r="M57" s="52"/>
    </row>
    <row r="58" spans="1:13" ht="35.1" customHeight="1" x14ac:dyDescent="0.2">
      <c r="A58" s="36">
        <v>55</v>
      </c>
      <c r="B58" s="37" t="s">
        <v>20</v>
      </c>
      <c r="C58" s="37" t="s">
        <v>21</v>
      </c>
      <c r="D58" s="60" t="s">
        <v>150</v>
      </c>
      <c r="E58" s="107" t="s">
        <v>31</v>
      </c>
      <c r="F58" s="50" t="s">
        <v>165</v>
      </c>
      <c r="G58" s="50" t="s">
        <v>166</v>
      </c>
      <c r="H58" s="50">
        <v>3</v>
      </c>
      <c r="I58" s="50"/>
      <c r="J58" s="50" t="s">
        <v>167</v>
      </c>
      <c r="K58" s="50">
        <v>2013</v>
      </c>
      <c r="L58" s="53" t="s">
        <v>168</v>
      </c>
      <c r="M58" s="52" t="s">
        <v>41</v>
      </c>
    </row>
    <row r="59" spans="1:13" ht="35.1" customHeight="1" x14ac:dyDescent="0.2">
      <c r="A59" s="36">
        <v>56</v>
      </c>
      <c r="B59" s="37" t="s">
        <v>20</v>
      </c>
      <c r="C59" s="37" t="s">
        <v>21</v>
      </c>
      <c r="D59" s="37" t="s">
        <v>169</v>
      </c>
      <c r="E59" s="38" t="s">
        <v>23</v>
      </c>
      <c r="F59" s="44" t="s">
        <v>170</v>
      </c>
      <c r="G59" s="44" t="s">
        <v>171</v>
      </c>
      <c r="H59" s="44">
        <v>2</v>
      </c>
      <c r="I59" s="44"/>
      <c r="J59" s="44" t="s">
        <v>26</v>
      </c>
      <c r="K59" s="42">
        <v>2013</v>
      </c>
      <c r="L59" s="47">
        <v>9788536327051</v>
      </c>
      <c r="M59" s="52" t="s">
        <v>41</v>
      </c>
    </row>
    <row r="60" spans="1:13" ht="35.1" customHeight="1" x14ac:dyDescent="0.2">
      <c r="A60" s="36">
        <v>57</v>
      </c>
      <c r="B60" s="37" t="s">
        <v>20</v>
      </c>
      <c r="C60" s="37" t="s">
        <v>21</v>
      </c>
      <c r="D60" s="37" t="s">
        <v>169</v>
      </c>
      <c r="E60" s="38" t="s">
        <v>23</v>
      </c>
      <c r="F60" s="44" t="s">
        <v>172</v>
      </c>
      <c r="G60" s="44" t="s">
        <v>173</v>
      </c>
      <c r="H60" s="44">
        <v>1</v>
      </c>
      <c r="I60" s="44">
        <v>2</v>
      </c>
      <c r="J60" s="44" t="s">
        <v>44</v>
      </c>
      <c r="K60" s="42">
        <v>2010</v>
      </c>
      <c r="L60" s="44" t="s">
        <v>174</v>
      </c>
      <c r="M60" s="39" t="s">
        <v>41</v>
      </c>
    </row>
    <row r="61" spans="1:13" ht="35.1" customHeight="1" x14ac:dyDescent="0.2">
      <c r="A61" s="36">
        <v>58</v>
      </c>
      <c r="B61" s="37" t="s">
        <v>20</v>
      </c>
      <c r="C61" s="37" t="s">
        <v>21</v>
      </c>
      <c r="D61" s="37" t="s">
        <v>169</v>
      </c>
      <c r="E61" s="38" t="s">
        <v>23</v>
      </c>
      <c r="F61" s="44" t="s">
        <v>175</v>
      </c>
      <c r="G61" s="44" t="s">
        <v>176</v>
      </c>
      <c r="H61" s="44">
        <v>1</v>
      </c>
      <c r="I61" s="44"/>
      <c r="J61" s="44" t="s">
        <v>177</v>
      </c>
      <c r="K61" s="42">
        <v>2008</v>
      </c>
      <c r="L61" s="47">
        <v>9788573791211</v>
      </c>
      <c r="M61" s="39" t="s">
        <v>41</v>
      </c>
    </row>
    <row r="62" spans="1:13" ht="35.1" customHeight="1" x14ac:dyDescent="0.2">
      <c r="A62" s="36">
        <v>59</v>
      </c>
      <c r="B62" s="37" t="s">
        <v>20</v>
      </c>
      <c r="C62" s="37" t="s">
        <v>21</v>
      </c>
      <c r="D62" s="37" t="s">
        <v>169</v>
      </c>
      <c r="E62" s="38" t="s">
        <v>31</v>
      </c>
      <c r="F62" s="44" t="s">
        <v>178</v>
      </c>
      <c r="G62" s="44" t="s">
        <v>179</v>
      </c>
      <c r="H62" s="44">
        <v>6</v>
      </c>
      <c r="I62" s="44"/>
      <c r="J62" s="44" t="s">
        <v>26</v>
      </c>
      <c r="K62" s="42">
        <v>2005</v>
      </c>
      <c r="L62" s="47">
        <v>9788536305073</v>
      </c>
      <c r="M62" s="39" t="s">
        <v>41</v>
      </c>
    </row>
    <row r="63" spans="1:13" ht="35.1" customHeight="1" x14ac:dyDescent="0.2">
      <c r="A63" s="36">
        <v>60</v>
      </c>
      <c r="B63" s="37" t="s">
        <v>20</v>
      </c>
      <c r="C63" s="37" t="s">
        <v>21</v>
      </c>
      <c r="D63" s="37" t="s">
        <v>169</v>
      </c>
      <c r="E63" s="38" t="s">
        <v>31</v>
      </c>
      <c r="F63" s="44" t="s">
        <v>180</v>
      </c>
      <c r="G63" s="44" t="s">
        <v>181</v>
      </c>
      <c r="H63" s="44">
        <v>6</v>
      </c>
      <c r="I63" s="44"/>
      <c r="J63" s="44" t="s">
        <v>44</v>
      </c>
      <c r="K63" s="42">
        <v>2017</v>
      </c>
      <c r="L63" s="47">
        <v>9786555062977</v>
      </c>
      <c r="M63" s="52"/>
    </row>
    <row r="64" spans="1:13" ht="35.1" customHeight="1" x14ac:dyDescent="0.2">
      <c r="A64" s="36">
        <v>61</v>
      </c>
      <c r="B64" s="37" t="s">
        <v>20</v>
      </c>
      <c r="C64" s="37" t="s">
        <v>21</v>
      </c>
      <c r="D64" s="37" t="s">
        <v>182</v>
      </c>
      <c r="E64" s="38" t="s">
        <v>23</v>
      </c>
      <c r="F64" s="6" t="s">
        <v>183</v>
      </c>
      <c r="G64" s="6" t="s">
        <v>184</v>
      </c>
      <c r="H64" s="6">
        <v>8</v>
      </c>
      <c r="I64" s="6"/>
      <c r="J64" s="6" t="s">
        <v>185</v>
      </c>
      <c r="K64" s="6">
        <v>2015</v>
      </c>
      <c r="L64" s="53" t="s">
        <v>186</v>
      </c>
      <c r="M64" s="52"/>
    </row>
    <row r="65" spans="1:13" ht="35.1" customHeight="1" x14ac:dyDescent="0.2">
      <c r="A65" s="36">
        <v>62</v>
      </c>
      <c r="B65" s="37" t="s">
        <v>20</v>
      </c>
      <c r="C65" s="37" t="s">
        <v>21</v>
      </c>
      <c r="D65" s="37" t="s">
        <v>182</v>
      </c>
      <c r="E65" s="38" t="s">
        <v>23</v>
      </c>
      <c r="F65" s="6" t="s">
        <v>187</v>
      </c>
      <c r="G65" s="6" t="s">
        <v>184</v>
      </c>
      <c r="H65" s="6">
        <v>9</v>
      </c>
      <c r="I65" s="6"/>
      <c r="J65" s="6" t="s">
        <v>188</v>
      </c>
      <c r="K65" s="6">
        <v>2021</v>
      </c>
      <c r="L65" s="53" t="s">
        <v>189</v>
      </c>
      <c r="M65" s="52"/>
    </row>
    <row r="66" spans="1:13" ht="35.1" customHeight="1" x14ac:dyDescent="0.2">
      <c r="A66" s="36">
        <v>63</v>
      </c>
      <c r="B66" s="37" t="s">
        <v>20</v>
      </c>
      <c r="C66" s="37" t="s">
        <v>21</v>
      </c>
      <c r="D66" s="37" t="s">
        <v>182</v>
      </c>
      <c r="E66" s="38" t="s">
        <v>23</v>
      </c>
      <c r="F66" s="6" t="s">
        <v>190</v>
      </c>
      <c r="G66" s="6" t="s">
        <v>191</v>
      </c>
      <c r="H66" s="6">
        <v>2</v>
      </c>
      <c r="I66" s="6">
        <v>3</v>
      </c>
      <c r="J66" s="6" t="s">
        <v>192</v>
      </c>
      <c r="K66" s="6">
        <v>2019</v>
      </c>
      <c r="L66" s="53" t="s">
        <v>193</v>
      </c>
      <c r="M66" s="52"/>
    </row>
    <row r="67" spans="1:13" ht="35.1" customHeight="1" x14ac:dyDescent="0.2">
      <c r="A67" s="36">
        <v>64</v>
      </c>
      <c r="B67" s="37" t="s">
        <v>20</v>
      </c>
      <c r="C67" s="37" t="s">
        <v>21</v>
      </c>
      <c r="D67" s="37" t="s">
        <v>182</v>
      </c>
      <c r="E67" s="38" t="s">
        <v>31</v>
      </c>
      <c r="F67" s="6" t="s">
        <v>194</v>
      </c>
      <c r="G67" s="6" t="s">
        <v>184</v>
      </c>
      <c r="H67" s="6">
        <v>1</v>
      </c>
      <c r="I67" s="6"/>
      <c r="J67" s="6" t="s">
        <v>188</v>
      </c>
      <c r="K67" s="6">
        <v>2018</v>
      </c>
      <c r="L67" s="53" t="s">
        <v>195</v>
      </c>
      <c r="M67" s="52"/>
    </row>
    <row r="68" spans="1:13" ht="35.1" customHeight="1" x14ac:dyDescent="0.2">
      <c r="A68" s="36">
        <v>65</v>
      </c>
      <c r="B68" s="37" t="s">
        <v>20</v>
      </c>
      <c r="C68" s="37" t="s">
        <v>21</v>
      </c>
      <c r="D68" s="37" t="s">
        <v>182</v>
      </c>
      <c r="E68" s="38" t="s">
        <v>31</v>
      </c>
      <c r="F68" s="6" t="s">
        <v>196</v>
      </c>
      <c r="G68" s="6" t="s">
        <v>197</v>
      </c>
      <c r="H68" s="6">
        <v>2</v>
      </c>
      <c r="I68" s="6"/>
      <c r="J68" s="6" t="s">
        <v>177</v>
      </c>
      <c r="K68" s="6">
        <v>2018</v>
      </c>
      <c r="L68" s="53" t="s">
        <v>198</v>
      </c>
      <c r="M68" s="52"/>
    </row>
    <row r="69" spans="1:13" ht="35.1" customHeight="1" x14ac:dyDescent="0.2">
      <c r="A69" s="36">
        <v>66</v>
      </c>
      <c r="B69" s="37" t="s">
        <v>20</v>
      </c>
      <c r="C69" s="37" t="s">
        <v>21</v>
      </c>
      <c r="D69" s="37" t="s">
        <v>199</v>
      </c>
      <c r="E69" s="38" t="s">
        <v>23</v>
      </c>
      <c r="F69" s="44" t="s">
        <v>200</v>
      </c>
      <c r="G69" s="44" t="s">
        <v>201</v>
      </c>
      <c r="H69" s="44">
        <v>4</v>
      </c>
      <c r="I69" s="44"/>
      <c r="J69" s="44" t="s">
        <v>26</v>
      </c>
      <c r="K69" s="42">
        <v>2018</v>
      </c>
      <c r="L69" s="47">
        <v>9788582715253</v>
      </c>
      <c r="M69" s="52"/>
    </row>
    <row r="70" spans="1:13" ht="35.1" customHeight="1" x14ac:dyDescent="0.2">
      <c r="A70" s="36">
        <v>67</v>
      </c>
      <c r="B70" s="37" t="s">
        <v>20</v>
      </c>
      <c r="C70" s="37" t="s">
        <v>21</v>
      </c>
      <c r="D70" s="37" t="s">
        <v>199</v>
      </c>
      <c r="E70" s="38" t="s">
        <v>23</v>
      </c>
      <c r="F70" s="44" t="s">
        <v>202</v>
      </c>
      <c r="G70" s="44" t="s">
        <v>203</v>
      </c>
      <c r="H70" s="44">
        <v>9</v>
      </c>
      <c r="I70" s="44"/>
      <c r="J70" s="44" t="s">
        <v>177</v>
      </c>
      <c r="K70" s="42">
        <v>2001</v>
      </c>
      <c r="L70" s="47">
        <v>9788573791341</v>
      </c>
      <c r="M70" s="39" t="s">
        <v>41</v>
      </c>
    </row>
    <row r="71" spans="1:13" ht="35.1" customHeight="1" x14ac:dyDescent="0.2">
      <c r="A71" s="36">
        <v>68</v>
      </c>
      <c r="B71" s="37" t="s">
        <v>20</v>
      </c>
      <c r="C71" s="37" t="s">
        <v>21</v>
      </c>
      <c r="D71" s="37" t="s">
        <v>199</v>
      </c>
      <c r="E71" s="38" t="s">
        <v>23</v>
      </c>
      <c r="F71" s="44" t="s">
        <v>204</v>
      </c>
      <c r="G71" s="44" t="s">
        <v>205</v>
      </c>
      <c r="H71" s="44">
        <v>1</v>
      </c>
      <c r="I71" s="44"/>
      <c r="J71" s="44" t="s">
        <v>206</v>
      </c>
      <c r="K71" s="42">
        <v>2009</v>
      </c>
      <c r="L71" s="47">
        <v>9788521313823</v>
      </c>
      <c r="M71" s="39" t="s">
        <v>41</v>
      </c>
    </row>
    <row r="72" spans="1:13" ht="35.1" customHeight="1" x14ac:dyDescent="0.2">
      <c r="A72" s="36">
        <v>69</v>
      </c>
      <c r="B72" s="37" t="s">
        <v>20</v>
      </c>
      <c r="C72" s="37" t="s">
        <v>21</v>
      </c>
      <c r="D72" s="37" t="s">
        <v>199</v>
      </c>
      <c r="E72" s="38" t="s">
        <v>31</v>
      </c>
      <c r="F72" s="44" t="s">
        <v>207</v>
      </c>
      <c r="G72" s="44" t="s">
        <v>208</v>
      </c>
      <c r="H72" s="44">
        <v>1</v>
      </c>
      <c r="I72" s="44"/>
      <c r="J72" s="44" t="s">
        <v>44</v>
      </c>
      <c r="K72" s="42">
        <v>2011</v>
      </c>
      <c r="L72" s="47">
        <v>9788521205852</v>
      </c>
      <c r="M72" s="39" t="s">
        <v>41</v>
      </c>
    </row>
    <row r="73" spans="1:13" ht="35.1" customHeight="1" x14ac:dyDescent="0.2">
      <c r="A73" s="36">
        <v>70</v>
      </c>
      <c r="B73" s="37" t="s">
        <v>20</v>
      </c>
      <c r="C73" s="37" t="s">
        <v>21</v>
      </c>
      <c r="D73" s="37" t="s">
        <v>199</v>
      </c>
      <c r="E73" s="38" t="s">
        <v>31</v>
      </c>
      <c r="F73" s="44" t="s">
        <v>209</v>
      </c>
      <c r="G73" s="44" t="s">
        <v>210</v>
      </c>
      <c r="H73" s="44">
        <v>2</v>
      </c>
      <c r="I73" s="44"/>
      <c r="J73" s="44" t="s">
        <v>177</v>
      </c>
      <c r="K73" s="42">
        <v>2001</v>
      </c>
      <c r="L73" s="47">
        <v>9788573790757</v>
      </c>
      <c r="M73" s="39" t="s">
        <v>41</v>
      </c>
    </row>
    <row r="74" spans="1:13" s="40" customFormat="1" ht="35.1" customHeight="1" x14ac:dyDescent="0.25">
      <c r="A74" s="36">
        <v>71</v>
      </c>
      <c r="B74" s="37" t="s">
        <v>20</v>
      </c>
      <c r="C74" s="37" t="s">
        <v>21</v>
      </c>
      <c r="D74" s="37" t="s">
        <v>211</v>
      </c>
      <c r="E74" s="38" t="s">
        <v>23</v>
      </c>
      <c r="F74" s="44" t="s">
        <v>212</v>
      </c>
      <c r="G74" s="44" t="s">
        <v>213</v>
      </c>
      <c r="H74" s="44">
        <v>1</v>
      </c>
      <c r="I74" s="44"/>
      <c r="J74" s="44" t="s">
        <v>188</v>
      </c>
      <c r="K74" s="42">
        <v>2011</v>
      </c>
      <c r="L74" s="47">
        <v>9788527718158</v>
      </c>
      <c r="M74" s="39" t="s">
        <v>41</v>
      </c>
    </row>
    <row r="75" spans="1:13" ht="35.1" customHeight="1" x14ac:dyDescent="0.2">
      <c r="A75" s="36">
        <v>72</v>
      </c>
      <c r="B75" s="37" t="s">
        <v>20</v>
      </c>
      <c r="C75" s="37" t="s">
        <v>21</v>
      </c>
      <c r="D75" s="37" t="s">
        <v>211</v>
      </c>
      <c r="E75" s="38" t="s">
        <v>23</v>
      </c>
      <c r="F75" s="44" t="s">
        <v>214</v>
      </c>
      <c r="G75" s="44" t="s">
        <v>215</v>
      </c>
      <c r="H75" s="44">
        <v>1</v>
      </c>
      <c r="I75" s="44"/>
      <c r="J75" s="44" t="s">
        <v>216</v>
      </c>
      <c r="K75" s="42">
        <v>2013</v>
      </c>
      <c r="L75" s="47">
        <v>9788535277418</v>
      </c>
      <c r="M75" s="52" t="s">
        <v>41</v>
      </c>
    </row>
    <row r="76" spans="1:13" ht="35.1" customHeight="1" x14ac:dyDescent="0.2">
      <c r="A76" s="36">
        <v>73</v>
      </c>
      <c r="B76" s="37" t="s">
        <v>20</v>
      </c>
      <c r="C76" s="37" t="s">
        <v>21</v>
      </c>
      <c r="D76" s="37" t="s">
        <v>211</v>
      </c>
      <c r="E76" s="38" t="s">
        <v>23</v>
      </c>
      <c r="F76" s="44" t="s">
        <v>217</v>
      </c>
      <c r="G76" s="44" t="s">
        <v>218</v>
      </c>
      <c r="H76" s="54">
        <v>1</v>
      </c>
      <c r="I76" s="44">
        <v>1</v>
      </c>
      <c r="J76" s="44" t="s">
        <v>26</v>
      </c>
      <c r="K76" s="42">
        <v>2004</v>
      </c>
      <c r="L76" s="47">
        <v>9788536304366</v>
      </c>
      <c r="M76" s="52" t="s">
        <v>41</v>
      </c>
    </row>
    <row r="77" spans="1:13" ht="35.1" customHeight="1" x14ac:dyDescent="0.2">
      <c r="A77" s="36">
        <v>74</v>
      </c>
      <c r="B77" s="37" t="s">
        <v>20</v>
      </c>
      <c r="C77" s="37" t="s">
        <v>21</v>
      </c>
      <c r="D77" s="37" t="s">
        <v>211</v>
      </c>
      <c r="E77" s="38" t="s">
        <v>31</v>
      </c>
      <c r="F77" s="44" t="s">
        <v>219</v>
      </c>
      <c r="G77" s="44" t="s">
        <v>220</v>
      </c>
      <c r="H77" s="44">
        <v>1</v>
      </c>
      <c r="I77" s="44"/>
      <c r="J77" s="44" t="s">
        <v>221</v>
      </c>
      <c r="K77" s="42">
        <v>2011</v>
      </c>
      <c r="L77" s="47">
        <v>9788577341818</v>
      </c>
      <c r="M77" s="52" t="s">
        <v>41</v>
      </c>
    </row>
    <row r="78" spans="1:13" s="49" customFormat="1" ht="35.1" customHeight="1" x14ac:dyDescent="0.25">
      <c r="A78" s="36">
        <v>75</v>
      </c>
      <c r="B78" s="37" t="s">
        <v>20</v>
      </c>
      <c r="C78" s="37" t="s">
        <v>21</v>
      </c>
      <c r="D78" s="37" t="s">
        <v>211</v>
      </c>
      <c r="E78" s="38" t="s">
        <v>31</v>
      </c>
      <c r="F78" s="44" t="s">
        <v>222</v>
      </c>
      <c r="G78" s="44" t="s">
        <v>223</v>
      </c>
      <c r="H78" s="44">
        <v>2</v>
      </c>
      <c r="I78" s="44"/>
      <c r="J78" s="44" t="s">
        <v>188</v>
      </c>
      <c r="K78" s="44">
        <v>2019</v>
      </c>
      <c r="L78" s="46" t="s">
        <v>224</v>
      </c>
      <c r="M78" s="39"/>
    </row>
    <row r="79" spans="1:13" ht="35.1" customHeight="1" x14ac:dyDescent="0.2">
      <c r="A79" s="36">
        <v>76</v>
      </c>
      <c r="B79" s="37" t="s">
        <v>20</v>
      </c>
      <c r="C79" s="37" t="s">
        <v>21</v>
      </c>
      <c r="D79" s="37" t="s">
        <v>225</v>
      </c>
      <c r="E79" s="38" t="s">
        <v>23</v>
      </c>
      <c r="F79" s="44" t="s">
        <v>226</v>
      </c>
      <c r="G79" s="44" t="s">
        <v>227</v>
      </c>
      <c r="H79" s="44">
        <v>2</v>
      </c>
      <c r="I79" s="44"/>
      <c r="J79" s="44" t="s">
        <v>228</v>
      </c>
      <c r="K79" s="42">
        <v>2014</v>
      </c>
      <c r="L79" s="47">
        <v>9788522116607</v>
      </c>
      <c r="M79" s="52"/>
    </row>
    <row r="80" spans="1:13" ht="35.1" customHeight="1" x14ac:dyDescent="0.2">
      <c r="A80" s="36">
        <v>77</v>
      </c>
      <c r="B80" s="37" t="s">
        <v>20</v>
      </c>
      <c r="C80" s="37" t="s">
        <v>21</v>
      </c>
      <c r="D80" s="37" t="s">
        <v>225</v>
      </c>
      <c r="E80" s="38" t="s">
        <v>23</v>
      </c>
      <c r="F80" s="44" t="s">
        <v>229</v>
      </c>
      <c r="G80" s="44" t="s">
        <v>230</v>
      </c>
      <c r="H80" s="44">
        <v>4</v>
      </c>
      <c r="I80" s="44"/>
      <c r="J80" s="44" t="s">
        <v>57</v>
      </c>
      <c r="K80" s="42">
        <v>2011</v>
      </c>
      <c r="L80" s="47">
        <v>9788521618034</v>
      </c>
      <c r="M80" s="39" t="s">
        <v>41</v>
      </c>
    </row>
    <row r="81" spans="1:13" ht="35.1" customHeight="1" x14ac:dyDescent="0.2">
      <c r="A81" s="36">
        <v>78</v>
      </c>
      <c r="B81" s="37" t="s">
        <v>20</v>
      </c>
      <c r="C81" s="37" t="s">
        <v>21</v>
      </c>
      <c r="D81" s="37" t="s">
        <v>225</v>
      </c>
      <c r="E81" s="38" t="s">
        <v>231</v>
      </c>
      <c r="F81" s="44" t="s">
        <v>232</v>
      </c>
      <c r="G81" s="44" t="s">
        <v>233</v>
      </c>
      <c r="H81" s="44">
        <v>4</v>
      </c>
      <c r="I81" s="44"/>
      <c r="J81" s="44" t="s">
        <v>57</v>
      </c>
      <c r="K81" s="42">
        <v>2009</v>
      </c>
      <c r="L81" s="47">
        <v>9788521617167</v>
      </c>
      <c r="M81" s="39" t="s">
        <v>41</v>
      </c>
    </row>
    <row r="82" spans="1:13" ht="35.1" customHeight="1" x14ac:dyDescent="0.2">
      <c r="A82" s="36">
        <v>79</v>
      </c>
      <c r="B82" s="37" t="s">
        <v>20</v>
      </c>
      <c r="C82" s="37" t="s">
        <v>21</v>
      </c>
      <c r="D82" s="37" t="s">
        <v>225</v>
      </c>
      <c r="E82" s="38" t="s">
        <v>31</v>
      </c>
      <c r="F82" s="44" t="s">
        <v>234</v>
      </c>
      <c r="G82" s="44" t="s">
        <v>235</v>
      </c>
      <c r="H82" s="44">
        <v>1</v>
      </c>
      <c r="I82" s="44"/>
      <c r="J82" s="44" t="s">
        <v>236</v>
      </c>
      <c r="K82" s="42">
        <v>2006</v>
      </c>
      <c r="L82" s="47">
        <v>9788588505407</v>
      </c>
      <c r="M82" s="39" t="s">
        <v>41</v>
      </c>
    </row>
    <row r="83" spans="1:13" ht="35.1" customHeight="1" x14ac:dyDescent="0.2">
      <c r="A83" s="36">
        <v>80</v>
      </c>
      <c r="B83" s="37" t="s">
        <v>20</v>
      </c>
      <c r="C83" s="37" t="s">
        <v>21</v>
      </c>
      <c r="D83" s="37" t="s">
        <v>225</v>
      </c>
      <c r="E83" s="38" t="s">
        <v>31</v>
      </c>
      <c r="F83" s="44" t="s">
        <v>237</v>
      </c>
      <c r="G83" s="44" t="s">
        <v>238</v>
      </c>
      <c r="H83" s="44">
        <v>1</v>
      </c>
      <c r="I83" s="44"/>
      <c r="J83" s="44" t="s">
        <v>44</v>
      </c>
      <c r="K83" s="42">
        <v>1998</v>
      </c>
      <c r="L83" s="47">
        <v>9788521201380</v>
      </c>
      <c r="M83" s="39" t="s">
        <v>41</v>
      </c>
    </row>
    <row r="84" spans="1:13" ht="35.1" customHeight="1" x14ac:dyDescent="0.2">
      <c r="A84" s="36">
        <v>81</v>
      </c>
      <c r="B84" s="37" t="s">
        <v>20</v>
      </c>
      <c r="C84" s="37" t="s">
        <v>21</v>
      </c>
      <c r="D84" s="37" t="s">
        <v>239</v>
      </c>
      <c r="E84" s="38" t="s">
        <v>23</v>
      </c>
      <c r="F84" s="44" t="s">
        <v>240</v>
      </c>
      <c r="G84" s="44" t="s">
        <v>241</v>
      </c>
      <c r="H84" s="44">
        <v>4</v>
      </c>
      <c r="I84" s="44"/>
      <c r="J84" s="44" t="s">
        <v>53</v>
      </c>
      <c r="K84" s="42">
        <v>2016</v>
      </c>
      <c r="L84" s="48">
        <v>9788577590230</v>
      </c>
      <c r="M84" s="52"/>
    </row>
    <row r="85" spans="1:13" ht="35.1" customHeight="1" x14ac:dyDescent="0.2">
      <c r="A85" s="36">
        <v>82</v>
      </c>
      <c r="B85" s="37" t="s">
        <v>20</v>
      </c>
      <c r="C85" s="37" t="s">
        <v>21</v>
      </c>
      <c r="D85" s="37" t="s">
        <v>239</v>
      </c>
      <c r="E85" s="38" t="s">
        <v>23</v>
      </c>
      <c r="F85" s="44" t="s">
        <v>242</v>
      </c>
      <c r="G85" s="44" t="s">
        <v>243</v>
      </c>
      <c r="H85" s="44">
        <v>1</v>
      </c>
      <c r="I85" s="44"/>
      <c r="J85" s="44" t="s">
        <v>50</v>
      </c>
      <c r="K85" s="42">
        <v>2017</v>
      </c>
      <c r="L85" s="48">
        <v>9788584110704</v>
      </c>
      <c r="M85" s="52"/>
    </row>
    <row r="86" spans="1:13" ht="35.1" customHeight="1" x14ac:dyDescent="0.2">
      <c r="A86" s="36">
        <v>83</v>
      </c>
      <c r="B86" s="37" t="s">
        <v>20</v>
      </c>
      <c r="C86" s="37" t="s">
        <v>21</v>
      </c>
      <c r="D86" s="37" t="s">
        <v>239</v>
      </c>
      <c r="E86" s="38" t="s">
        <v>23</v>
      </c>
      <c r="F86" s="44" t="s">
        <v>244</v>
      </c>
      <c r="G86" s="44" t="s">
        <v>245</v>
      </c>
      <c r="H86" s="44">
        <v>5</v>
      </c>
      <c r="I86" s="44"/>
      <c r="J86" s="44" t="s">
        <v>246</v>
      </c>
      <c r="K86" s="42">
        <v>2018</v>
      </c>
      <c r="L86" s="48">
        <v>9788582715451</v>
      </c>
      <c r="M86" s="52"/>
    </row>
    <row r="87" spans="1:13" ht="35.1" customHeight="1" x14ac:dyDescent="0.2">
      <c r="A87" s="36">
        <v>84</v>
      </c>
      <c r="B87" s="37" t="s">
        <v>20</v>
      </c>
      <c r="C87" s="37" t="s">
        <v>21</v>
      </c>
      <c r="D87" s="37" t="s">
        <v>239</v>
      </c>
      <c r="E87" s="38" t="s">
        <v>31</v>
      </c>
      <c r="F87" s="44" t="s">
        <v>112</v>
      </c>
      <c r="G87" s="44" t="s">
        <v>113</v>
      </c>
      <c r="H87" s="44">
        <v>2</v>
      </c>
      <c r="I87" s="44"/>
      <c r="J87" s="44" t="s">
        <v>192</v>
      </c>
      <c r="K87" s="42">
        <v>2017</v>
      </c>
      <c r="L87" s="47">
        <v>9788521203667</v>
      </c>
      <c r="M87" s="52"/>
    </row>
    <row r="88" spans="1:13" ht="35.1" customHeight="1" x14ac:dyDescent="0.2">
      <c r="A88" s="36">
        <v>85</v>
      </c>
      <c r="B88" s="37" t="s">
        <v>20</v>
      </c>
      <c r="C88" s="37" t="s">
        <v>21</v>
      </c>
      <c r="D88" s="37" t="s">
        <v>239</v>
      </c>
      <c r="E88" s="38" t="s">
        <v>31</v>
      </c>
      <c r="F88" s="50" t="s">
        <v>247</v>
      </c>
      <c r="G88" s="50" t="s">
        <v>248</v>
      </c>
      <c r="H88" s="50">
        <v>3</v>
      </c>
      <c r="I88" s="50"/>
      <c r="J88" s="50" t="s">
        <v>101</v>
      </c>
      <c r="K88" s="50">
        <v>2006</v>
      </c>
      <c r="L88" s="53" t="s">
        <v>249</v>
      </c>
      <c r="M88" s="39" t="s">
        <v>41</v>
      </c>
    </row>
    <row r="89" spans="1:13" ht="35.1" customHeight="1" x14ac:dyDescent="0.2">
      <c r="A89" s="36">
        <v>86</v>
      </c>
      <c r="B89" s="37" t="s">
        <v>20</v>
      </c>
      <c r="C89" s="37" t="s">
        <v>21</v>
      </c>
      <c r="D89" s="37" t="s">
        <v>250</v>
      </c>
      <c r="E89" s="38" t="s">
        <v>23</v>
      </c>
      <c r="F89" s="44" t="s">
        <v>251</v>
      </c>
      <c r="G89" s="44" t="s">
        <v>252</v>
      </c>
      <c r="H89" s="44">
        <v>4</v>
      </c>
      <c r="I89" s="44"/>
      <c r="J89" s="44" t="s">
        <v>253</v>
      </c>
      <c r="K89" s="42">
        <v>2010</v>
      </c>
      <c r="L89" s="47">
        <v>9788570615527</v>
      </c>
      <c r="M89" s="39" t="s">
        <v>41</v>
      </c>
    </row>
    <row r="90" spans="1:13" ht="35.1" customHeight="1" x14ac:dyDescent="0.2">
      <c r="A90" s="36">
        <v>87</v>
      </c>
      <c r="B90" s="37" t="s">
        <v>20</v>
      </c>
      <c r="C90" s="37" t="s">
        <v>21</v>
      </c>
      <c r="D90" s="37" t="s">
        <v>250</v>
      </c>
      <c r="E90" s="38" t="s">
        <v>23</v>
      </c>
      <c r="F90" s="44" t="s">
        <v>254</v>
      </c>
      <c r="G90" s="44" t="s">
        <v>255</v>
      </c>
      <c r="H90" s="44">
        <v>1</v>
      </c>
      <c r="I90" s="44"/>
      <c r="J90" s="42" t="s">
        <v>192</v>
      </c>
      <c r="K90" s="42">
        <v>2022</v>
      </c>
      <c r="L90" s="47">
        <v>9786555061321</v>
      </c>
      <c r="M90" s="52"/>
    </row>
    <row r="91" spans="1:13" ht="35.1" customHeight="1" x14ac:dyDescent="0.2">
      <c r="A91" s="36">
        <v>88</v>
      </c>
      <c r="B91" s="37" t="s">
        <v>20</v>
      </c>
      <c r="C91" s="37" t="s">
        <v>21</v>
      </c>
      <c r="D91" s="37" t="s">
        <v>250</v>
      </c>
      <c r="E91" s="38" t="s">
        <v>23</v>
      </c>
      <c r="F91" s="44" t="s">
        <v>256</v>
      </c>
      <c r="G91" s="44" t="s">
        <v>257</v>
      </c>
      <c r="H91" s="44">
        <v>1</v>
      </c>
      <c r="I91" s="44"/>
      <c r="J91" s="44" t="s">
        <v>258</v>
      </c>
      <c r="K91" s="42">
        <v>2021</v>
      </c>
      <c r="L91" s="47">
        <v>9786586768220</v>
      </c>
      <c r="M91" s="52"/>
    </row>
    <row r="92" spans="1:13" ht="35.1" customHeight="1" x14ac:dyDescent="0.2">
      <c r="A92" s="36">
        <v>89</v>
      </c>
      <c r="B92" s="37" t="s">
        <v>20</v>
      </c>
      <c r="C92" s="37" t="s">
        <v>21</v>
      </c>
      <c r="D92" s="37" t="s">
        <v>250</v>
      </c>
      <c r="E92" s="38" t="s">
        <v>31</v>
      </c>
      <c r="F92" s="44" t="s">
        <v>259</v>
      </c>
      <c r="G92" s="44" t="s">
        <v>260</v>
      </c>
      <c r="H92" s="44"/>
      <c r="I92" s="44"/>
      <c r="J92" s="44" t="s">
        <v>44</v>
      </c>
      <c r="K92" s="42">
        <v>2010</v>
      </c>
      <c r="L92" s="47">
        <v>9788521205319</v>
      </c>
      <c r="M92" s="39" t="s">
        <v>41</v>
      </c>
    </row>
    <row r="93" spans="1:13" ht="35.1" customHeight="1" x14ac:dyDescent="0.2">
      <c r="A93" s="36">
        <v>90</v>
      </c>
      <c r="B93" s="37" t="s">
        <v>20</v>
      </c>
      <c r="C93" s="37" t="s">
        <v>21</v>
      </c>
      <c r="D93" s="37" t="s">
        <v>250</v>
      </c>
      <c r="E93" s="38" t="s">
        <v>31</v>
      </c>
      <c r="F93" s="44" t="s">
        <v>261</v>
      </c>
      <c r="G93" s="44" t="s">
        <v>262</v>
      </c>
      <c r="H93" s="44">
        <v>1</v>
      </c>
      <c r="I93" s="44"/>
      <c r="J93" s="44" t="s">
        <v>44</v>
      </c>
      <c r="K93" s="42">
        <v>2010</v>
      </c>
      <c r="L93" s="47">
        <v>9788521205623</v>
      </c>
      <c r="M93" s="39" t="s">
        <v>41</v>
      </c>
    </row>
    <row r="94" spans="1:13" ht="35.1" customHeight="1" x14ac:dyDescent="0.2">
      <c r="A94" s="36">
        <v>91</v>
      </c>
      <c r="B94" s="37" t="s">
        <v>20</v>
      </c>
      <c r="C94" s="37" t="s">
        <v>21</v>
      </c>
      <c r="D94" s="37" t="s">
        <v>263</v>
      </c>
      <c r="E94" s="38" t="s">
        <v>23</v>
      </c>
      <c r="F94" s="44" t="s">
        <v>264</v>
      </c>
      <c r="G94" s="44" t="s">
        <v>265</v>
      </c>
      <c r="H94" s="44">
        <v>10</v>
      </c>
      <c r="I94" s="44">
        <v>1</v>
      </c>
      <c r="J94" s="44" t="s">
        <v>57</v>
      </c>
      <c r="K94" s="42">
        <v>2018</v>
      </c>
      <c r="L94" s="47">
        <v>9788521634621</v>
      </c>
      <c r="M94" s="52"/>
    </row>
    <row r="95" spans="1:13" ht="35.1" customHeight="1" x14ac:dyDescent="0.2">
      <c r="A95" s="36">
        <v>92</v>
      </c>
      <c r="B95" s="37" t="s">
        <v>20</v>
      </c>
      <c r="C95" s="37" t="s">
        <v>21</v>
      </c>
      <c r="D95" s="37" t="s">
        <v>263</v>
      </c>
      <c r="E95" s="38" t="s">
        <v>23</v>
      </c>
      <c r="F95" s="44" t="s">
        <v>266</v>
      </c>
      <c r="G95" s="44" t="s">
        <v>267</v>
      </c>
      <c r="H95" s="44">
        <v>1</v>
      </c>
      <c r="I95" s="44"/>
      <c r="J95" s="44" t="s">
        <v>57</v>
      </c>
      <c r="K95" s="42">
        <v>2008</v>
      </c>
      <c r="L95" s="47">
        <v>9788521616238</v>
      </c>
      <c r="M95" s="39" t="s">
        <v>41</v>
      </c>
    </row>
    <row r="96" spans="1:13" ht="35.1" customHeight="1" x14ac:dyDescent="0.2">
      <c r="A96" s="36">
        <v>93</v>
      </c>
      <c r="B96" s="37" t="s">
        <v>20</v>
      </c>
      <c r="C96" s="37" t="s">
        <v>21</v>
      </c>
      <c r="D96" s="37" t="s">
        <v>263</v>
      </c>
      <c r="E96" s="38" t="s">
        <v>23</v>
      </c>
      <c r="F96" s="44" t="s">
        <v>264</v>
      </c>
      <c r="G96" s="44" t="s">
        <v>265</v>
      </c>
      <c r="H96" s="44">
        <v>10</v>
      </c>
      <c r="I96" s="44">
        <v>2</v>
      </c>
      <c r="J96" s="44" t="s">
        <v>57</v>
      </c>
      <c r="K96" s="42">
        <v>2018</v>
      </c>
      <c r="L96" s="47">
        <v>9788521634638</v>
      </c>
      <c r="M96" s="39"/>
    </row>
    <row r="97" spans="1:13" ht="35.1" customHeight="1" x14ac:dyDescent="0.2">
      <c r="A97" s="36">
        <v>94</v>
      </c>
      <c r="B97" s="37" t="s">
        <v>20</v>
      </c>
      <c r="C97" s="37" t="s">
        <v>21</v>
      </c>
      <c r="D97" s="37" t="s">
        <v>263</v>
      </c>
      <c r="E97" s="38" t="s">
        <v>31</v>
      </c>
      <c r="F97" s="44" t="s">
        <v>268</v>
      </c>
      <c r="G97" s="44" t="s">
        <v>269</v>
      </c>
      <c r="H97" s="44">
        <v>1</v>
      </c>
      <c r="I97" s="44"/>
      <c r="J97" s="44" t="s">
        <v>44</v>
      </c>
      <c r="K97" s="42">
        <v>2004</v>
      </c>
      <c r="L97" s="47">
        <v>9788521203476</v>
      </c>
      <c r="M97" s="39" t="s">
        <v>41</v>
      </c>
    </row>
    <row r="98" spans="1:13" ht="35.1" customHeight="1" x14ac:dyDescent="0.2">
      <c r="A98" s="36">
        <v>95</v>
      </c>
      <c r="B98" s="37" t="s">
        <v>20</v>
      </c>
      <c r="C98" s="37" t="s">
        <v>21</v>
      </c>
      <c r="D98" s="37" t="s">
        <v>263</v>
      </c>
      <c r="E98" s="38" t="s">
        <v>31</v>
      </c>
      <c r="F98" s="44" t="s">
        <v>270</v>
      </c>
      <c r="G98" s="44" t="s">
        <v>271</v>
      </c>
      <c r="H98" s="44">
        <v>3</v>
      </c>
      <c r="I98" s="44"/>
      <c r="J98" s="44" t="s">
        <v>44</v>
      </c>
      <c r="K98" s="42">
        <v>2006</v>
      </c>
      <c r="L98" s="47">
        <v>9788521203643</v>
      </c>
      <c r="M98" s="39" t="s">
        <v>41</v>
      </c>
    </row>
    <row r="99" spans="1:13" ht="35.1" customHeight="1" x14ac:dyDescent="0.2">
      <c r="A99" s="36">
        <v>96</v>
      </c>
      <c r="B99" s="37" t="s">
        <v>20</v>
      </c>
      <c r="C99" s="37" t="s">
        <v>21</v>
      </c>
      <c r="D99" s="55" t="s">
        <v>272</v>
      </c>
      <c r="E99" s="55" t="s">
        <v>23</v>
      </c>
      <c r="F99" s="56" t="s">
        <v>151</v>
      </c>
      <c r="G99" s="56" t="s">
        <v>152</v>
      </c>
      <c r="H99" s="56">
        <v>2</v>
      </c>
      <c r="I99" s="56"/>
      <c r="J99" s="56" t="s">
        <v>153</v>
      </c>
      <c r="K99" s="56">
        <v>2017</v>
      </c>
      <c r="L99" s="57" t="s">
        <v>154</v>
      </c>
      <c r="M99" s="52"/>
    </row>
    <row r="100" spans="1:13" ht="35.1" customHeight="1" x14ac:dyDescent="0.2">
      <c r="A100" s="36">
        <v>97</v>
      </c>
      <c r="B100" s="37" t="s">
        <v>20</v>
      </c>
      <c r="C100" s="37" t="s">
        <v>21</v>
      </c>
      <c r="D100" s="55" t="s">
        <v>272</v>
      </c>
      <c r="E100" s="55" t="s">
        <v>23</v>
      </c>
      <c r="F100" s="56" t="s">
        <v>155</v>
      </c>
      <c r="G100" s="56" t="s">
        <v>156</v>
      </c>
      <c r="H100" s="56">
        <v>1</v>
      </c>
      <c r="I100" s="56"/>
      <c r="J100" s="56" t="s">
        <v>157</v>
      </c>
      <c r="K100" s="56">
        <v>2006</v>
      </c>
      <c r="L100" s="57" t="s">
        <v>273</v>
      </c>
      <c r="M100" s="39" t="s">
        <v>41</v>
      </c>
    </row>
    <row r="101" spans="1:13" ht="35.1" customHeight="1" x14ac:dyDescent="0.2">
      <c r="A101" s="36">
        <v>98</v>
      </c>
      <c r="B101" s="37" t="s">
        <v>20</v>
      </c>
      <c r="C101" s="37" t="s">
        <v>21</v>
      </c>
      <c r="D101" s="55" t="s">
        <v>272</v>
      </c>
      <c r="E101" s="55" t="s">
        <v>23</v>
      </c>
      <c r="F101" s="56" t="s">
        <v>159</v>
      </c>
      <c r="G101" s="56" t="s">
        <v>160</v>
      </c>
      <c r="H101" s="56">
        <v>3</v>
      </c>
      <c r="I101" s="56"/>
      <c r="J101" s="56" t="s">
        <v>153</v>
      </c>
      <c r="K101" s="56">
        <v>2019</v>
      </c>
      <c r="L101" s="57" t="s">
        <v>161</v>
      </c>
      <c r="M101" s="52"/>
    </row>
    <row r="102" spans="1:13" s="49" customFormat="1" ht="35.1" customHeight="1" x14ac:dyDescent="0.25">
      <c r="A102" s="36">
        <v>99</v>
      </c>
      <c r="B102" s="37" t="s">
        <v>20</v>
      </c>
      <c r="C102" s="37" t="s">
        <v>21</v>
      </c>
      <c r="D102" s="38" t="s">
        <v>272</v>
      </c>
      <c r="E102" s="38" t="s">
        <v>31</v>
      </c>
      <c r="F102" s="44" t="s">
        <v>162</v>
      </c>
      <c r="G102" s="44" t="s">
        <v>163</v>
      </c>
      <c r="H102" s="44">
        <v>1</v>
      </c>
      <c r="I102" s="44"/>
      <c r="J102" s="44" t="s">
        <v>157</v>
      </c>
      <c r="K102" s="44">
        <v>2015</v>
      </c>
      <c r="L102" s="46" t="s">
        <v>274</v>
      </c>
      <c r="M102" s="39"/>
    </row>
    <row r="103" spans="1:13" ht="35.1" customHeight="1" x14ac:dyDescent="0.2">
      <c r="A103" s="36">
        <v>100</v>
      </c>
      <c r="B103" s="37" t="s">
        <v>20</v>
      </c>
      <c r="C103" s="37" t="s">
        <v>21</v>
      </c>
      <c r="D103" s="55" t="s">
        <v>272</v>
      </c>
      <c r="E103" s="55" t="s">
        <v>31</v>
      </c>
      <c r="F103" s="56" t="s">
        <v>165</v>
      </c>
      <c r="G103" s="56" t="s">
        <v>166</v>
      </c>
      <c r="H103" s="56">
        <v>3</v>
      </c>
      <c r="I103" s="56"/>
      <c r="J103" s="56" t="s">
        <v>167</v>
      </c>
      <c r="K103" s="56">
        <v>2013</v>
      </c>
      <c r="L103" s="57" t="s">
        <v>275</v>
      </c>
      <c r="M103" s="39" t="s">
        <v>41</v>
      </c>
    </row>
    <row r="104" spans="1:13" ht="35.1" customHeight="1" x14ac:dyDescent="0.2">
      <c r="A104" s="36">
        <v>101</v>
      </c>
      <c r="B104" s="37" t="s">
        <v>20</v>
      </c>
      <c r="C104" s="37" t="s">
        <v>21</v>
      </c>
      <c r="D104" s="37" t="s">
        <v>276</v>
      </c>
      <c r="E104" s="38" t="s">
        <v>23</v>
      </c>
      <c r="F104" s="44" t="s">
        <v>277</v>
      </c>
      <c r="G104" s="44" t="s">
        <v>278</v>
      </c>
      <c r="H104" s="44">
        <v>2</v>
      </c>
      <c r="I104" s="44"/>
      <c r="J104" s="44" t="s">
        <v>44</v>
      </c>
      <c r="K104" s="42">
        <v>2016</v>
      </c>
      <c r="L104" s="43">
        <v>9788521210320</v>
      </c>
      <c r="M104" s="52"/>
    </row>
    <row r="105" spans="1:13" ht="35.1" customHeight="1" x14ac:dyDescent="0.2">
      <c r="A105" s="36">
        <v>102</v>
      </c>
      <c r="B105" s="37" t="s">
        <v>20</v>
      </c>
      <c r="C105" s="37" t="s">
        <v>21</v>
      </c>
      <c r="D105" s="37" t="s">
        <v>276</v>
      </c>
      <c r="E105" s="38" t="s">
        <v>23</v>
      </c>
      <c r="F105" s="44" t="s">
        <v>279</v>
      </c>
      <c r="G105" s="44" t="s">
        <v>280</v>
      </c>
      <c r="H105" s="44">
        <v>2</v>
      </c>
      <c r="I105" s="44"/>
      <c r="J105" s="44" t="s">
        <v>281</v>
      </c>
      <c r="K105" s="42">
        <v>2008</v>
      </c>
      <c r="L105" s="43">
        <v>9788528905212</v>
      </c>
      <c r="M105" s="39" t="s">
        <v>41</v>
      </c>
    </row>
    <row r="106" spans="1:13" ht="35.1" customHeight="1" x14ac:dyDescent="0.2">
      <c r="A106" s="36">
        <v>103</v>
      </c>
      <c r="B106" s="37" t="s">
        <v>20</v>
      </c>
      <c r="C106" s="37" t="s">
        <v>21</v>
      </c>
      <c r="D106" s="37" t="s">
        <v>276</v>
      </c>
      <c r="E106" s="38" t="s">
        <v>23</v>
      </c>
      <c r="F106" s="44" t="s">
        <v>282</v>
      </c>
      <c r="G106" s="44" t="s">
        <v>283</v>
      </c>
      <c r="H106" s="44">
        <v>1</v>
      </c>
      <c r="I106" s="44"/>
      <c r="J106" s="44" t="s">
        <v>83</v>
      </c>
      <c r="K106" s="42">
        <v>2011</v>
      </c>
      <c r="L106" s="43">
        <v>9788539900169</v>
      </c>
      <c r="M106" s="39" t="s">
        <v>41</v>
      </c>
    </row>
    <row r="107" spans="1:13" ht="35.1" customHeight="1" x14ac:dyDescent="0.2">
      <c r="A107" s="36">
        <v>104</v>
      </c>
      <c r="B107" s="37" t="s">
        <v>20</v>
      </c>
      <c r="C107" s="37" t="s">
        <v>21</v>
      </c>
      <c r="D107" s="37" t="s">
        <v>276</v>
      </c>
      <c r="E107" s="38" t="s">
        <v>31</v>
      </c>
      <c r="F107" s="44" t="s">
        <v>284</v>
      </c>
      <c r="G107" s="44" t="s">
        <v>285</v>
      </c>
      <c r="H107" s="44">
        <v>2</v>
      </c>
      <c r="I107" s="44"/>
      <c r="J107" s="44" t="s">
        <v>44</v>
      </c>
      <c r="K107" s="42">
        <v>2005</v>
      </c>
      <c r="L107" s="42" t="s">
        <v>286</v>
      </c>
      <c r="M107" s="39" t="s">
        <v>41</v>
      </c>
    </row>
    <row r="108" spans="1:13" ht="35.1" customHeight="1" x14ac:dyDescent="0.2">
      <c r="A108" s="36">
        <v>105</v>
      </c>
      <c r="B108" s="37" t="s">
        <v>20</v>
      </c>
      <c r="C108" s="37" t="s">
        <v>21</v>
      </c>
      <c r="D108" s="37" t="s">
        <v>276</v>
      </c>
      <c r="E108" s="38" t="s">
        <v>31</v>
      </c>
      <c r="F108" s="44" t="s">
        <v>287</v>
      </c>
      <c r="G108" s="44" t="s">
        <v>288</v>
      </c>
      <c r="H108" s="44">
        <v>1</v>
      </c>
      <c r="I108" s="44"/>
      <c r="J108" s="44" t="s">
        <v>44</v>
      </c>
      <c r="K108" s="42">
        <v>2007</v>
      </c>
      <c r="L108" s="47">
        <v>9788521204176</v>
      </c>
      <c r="M108" s="39" t="s">
        <v>41</v>
      </c>
    </row>
    <row r="109" spans="1:13" ht="35.1" customHeight="1" x14ac:dyDescent="0.2">
      <c r="A109" s="36">
        <v>106</v>
      </c>
      <c r="B109" s="37" t="s">
        <v>20</v>
      </c>
      <c r="C109" s="37" t="s">
        <v>21</v>
      </c>
      <c r="D109" s="106" t="s">
        <v>289</v>
      </c>
      <c r="E109" s="106" t="s">
        <v>23</v>
      </c>
      <c r="F109" s="6" t="s">
        <v>290</v>
      </c>
      <c r="G109" s="6" t="s">
        <v>291</v>
      </c>
      <c r="H109" s="6">
        <v>1</v>
      </c>
      <c r="I109" s="6"/>
      <c r="J109" s="6" t="s">
        <v>206</v>
      </c>
      <c r="K109" s="6">
        <v>2017</v>
      </c>
      <c r="L109" s="88" t="s">
        <v>292</v>
      </c>
      <c r="M109" s="52"/>
    </row>
    <row r="110" spans="1:13" ht="35.1" customHeight="1" x14ac:dyDescent="0.2">
      <c r="A110" s="36">
        <v>107</v>
      </c>
      <c r="B110" s="37" t="s">
        <v>20</v>
      </c>
      <c r="C110" s="37" t="s">
        <v>21</v>
      </c>
      <c r="D110" s="106" t="s">
        <v>289</v>
      </c>
      <c r="E110" s="106" t="s">
        <v>23</v>
      </c>
      <c r="F110" s="6" t="s">
        <v>293</v>
      </c>
      <c r="G110" s="6" t="s">
        <v>294</v>
      </c>
      <c r="H110" s="6">
        <v>1</v>
      </c>
      <c r="I110" s="6"/>
      <c r="J110" s="6" t="s">
        <v>295</v>
      </c>
      <c r="K110" s="6">
        <v>2006</v>
      </c>
      <c r="L110" s="88" t="s">
        <v>296</v>
      </c>
      <c r="M110" s="39" t="s">
        <v>41</v>
      </c>
    </row>
    <row r="111" spans="1:13" ht="35.1" customHeight="1" x14ac:dyDescent="0.2">
      <c r="A111" s="36">
        <v>108</v>
      </c>
      <c r="B111" s="37" t="s">
        <v>20</v>
      </c>
      <c r="C111" s="37" t="s">
        <v>21</v>
      </c>
      <c r="D111" s="106" t="s">
        <v>289</v>
      </c>
      <c r="E111" s="106" t="s">
        <v>23</v>
      </c>
      <c r="F111" s="6" t="s">
        <v>297</v>
      </c>
      <c r="G111" s="6" t="s">
        <v>298</v>
      </c>
      <c r="H111" s="6">
        <v>1</v>
      </c>
      <c r="I111" s="6"/>
      <c r="J111" s="6" t="s">
        <v>192</v>
      </c>
      <c r="K111" s="6">
        <v>2010</v>
      </c>
      <c r="L111" s="88" t="s">
        <v>299</v>
      </c>
      <c r="M111" s="39" t="s">
        <v>41</v>
      </c>
    </row>
    <row r="112" spans="1:13" ht="35.1" customHeight="1" x14ac:dyDescent="0.2">
      <c r="A112" s="36">
        <v>109</v>
      </c>
      <c r="B112" s="37" t="s">
        <v>20</v>
      </c>
      <c r="C112" s="37" t="s">
        <v>21</v>
      </c>
      <c r="D112" s="106" t="s">
        <v>289</v>
      </c>
      <c r="E112" s="106" t="s">
        <v>31</v>
      </c>
      <c r="F112" s="6" t="s">
        <v>300</v>
      </c>
      <c r="G112" s="6" t="s">
        <v>301</v>
      </c>
      <c r="H112" s="6">
        <v>1</v>
      </c>
      <c r="I112" s="6"/>
      <c r="J112" s="6" t="s">
        <v>246</v>
      </c>
      <c r="K112" s="6">
        <v>2004</v>
      </c>
      <c r="L112" s="88" t="s">
        <v>302</v>
      </c>
      <c r="M112" s="39" t="s">
        <v>41</v>
      </c>
    </row>
    <row r="113" spans="1:13" ht="35.1" customHeight="1" x14ac:dyDescent="0.2">
      <c r="A113" s="36">
        <v>110</v>
      </c>
      <c r="B113" s="37" t="s">
        <v>20</v>
      </c>
      <c r="C113" s="37" t="s">
        <v>21</v>
      </c>
      <c r="D113" s="106" t="s">
        <v>289</v>
      </c>
      <c r="E113" s="106" t="s">
        <v>31</v>
      </c>
      <c r="F113" s="6" t="s">
        <v>303</v>
      </c>
      <c r="G113" s="6" t="s">
        <v>171</v>
      </c>
      <c r="H113" s="6">
        <v>2</v>
      </c>
      <c r="I113" s="6"/>
      <c r="J113" s="6" t="s">
        <v>246</v>
      </c>
      <c r="K113" s="6">
        <v>2013</v>
      </c>
      <c r="L113" s="88" t="s">
        <v>304</v>
      </c>
      <c r="M113" s="39" t="s">
        <v>41</v>
      </c>
    </row>
    <row r="114" spans="1:13" ht="35.1" customHeight="1" x14ac:dyDescent="0.2">
      <c r="A114" s="36">
        <v>111</v>
      </c>
      <c r="B114" s="37" t="s">
        <v>20</v>
      </c>
      <c r="C114" s="37" t="s">
        <v>21</v>
      </c>
      <c r="D114" s="37" t="s">
        <v>305</v>
      </c>
      <c r="E114" s="38" t="s">
        <v>23</v>
      </c>
      <c r="F114" s="44" t="s">
        <v>306</v>
      </c>
      <c r="G114" s="44" t="s">
        <v>307</v>
      </c>
      <c r="H114" s="44">
        <v>5</v>
      </c>
      <c r="I114" s="44"/>
      <c r="J114" s="44" t="s">
        <v>308</v>
      </c>
      <c r="K114" s="42">
        <v>2019</v>
      </c>
      <c r="L114" s="43">
        <v>9788554945473</v>
      </c>
      <c r="M114" s="52"/>
    </row>
    <row r="115" spans="1:13" ht="35.1" customHeight="1" x14ac:dyDescent="0.2">
      <c r="A115" s="36">
        <v>112</v>
      </c>
      <c r="B115" s="37" t="s">
        <v>20</v>
      </c>
      <c r="C115" s="37" t="s">
        <v>21</v>
      </c>
      <c r="D115" s="37" t="s">
        <v>305</v>
      </c>
      <c r="E115" s="38" t="s">
        <v>23</v>
      </c>
      <c r="F115" s="44" t="s">
        <v>309</v>
      </c>
      <c r="G115" s="44" t="s">
        <v>310</v>
      </c>
      <c r="H115" s="44">
        <v>1</v>
      </c>
      <c r="I115" s="44"/>
      <c r="J115" s="44" t="s">
        <v>311</v>
      </c>
      <c r="K115" s="42">
        <v>2014</v>
      </c>
      <c r="L115" s="43">
        <v>9788577981243</v>
      </c>
      <c r="M115" s="52"/>
    </row>
    <row r="116" spans="1:13" ht="35.1" customHeight="1" x14ac:dyDescent="0.2">
      <c r="A116" s="36">
        <v>113</v>
      </c>
      <c r="B116" s="37" t="s">
        <v>20</v>
      </c>
      <c r="C116" s="37" t="s">
        <v>21</v>
      </c>
      <c r="D116" s="37" t="s">
        <v>305</v>
      </c>
      <c r="E116" s="38" t="s">
        <v>23</v>
      </c>
      <c r="F116" s="44" t="s">
        <v>312</v>
      </c>
      <c r="G116" s="44" t="s">
        <v>313</v>
      </c>
      <c r="H116" s="44">
        <v>1</v>
      </c>
      <c r="I116" s="44"/>
      <c r="J116" s="44" t="s">
        <v>314</v>
      </c>
      <c r="K116" s="42">
        <v>2015</v>
      </c>
      <c r="L116" s="47">
        <v>9788539305643</v>
      </c>
      <c r="M116" s="39"/>
    </row>
    <row r="117" spans="1:13" ht="35.1" customHeight="1" x14ac:dyDescent="0.2">
      <c r="A117" s="36">
        <v>114</v>
      </c>
      <c r="B117" s="37" t="s">
        <v>20</v>
      </c>
      <c r="C117" s="37" t="s">
        <v>21</v>
      </c>
      <c r="D117" s="37" t="s">
        <v>305</v>
      </c>
      <c r="E117" s="38" t="s">
        <v>31</v>
      </c>
      <c r="F117" s="44" t="s">
        <v>315</v>
      </c>
      <c r="G117" s="44" t="s">
        <v>316</v>
      </c>
      <c r="H117" s="44"/>
      <c r="I117" s="44"/>
      <c r="J117" s="44" t="s">
        <v>53</v>
      </c>
      <c r="K117" s="42">
        <v>2004</v>
      </c>
      <c r="L117" s="43">
        <v>9788585519766</v>
      </c>
      <c r="M117" s="39" t="s">
        <v>41</v>
      </c>
    </row>
    <row r="118" spans="1:13" ht="35.1" customHeight="1" x14ac:dyDescent="0.2">
      <c r="A118" s="36">
        <v>115</v>
      </c>
      <c r="B118" s="37" t="s">
        <v>20</v>
      </c>
      <c r="C118" s="37" t="s">
        <v>21</v>
      </c>
      <c r="D118" s="37" t="s">
        <v>305</v>
      </c>
      <c r="E118" s="38" t="s">
        <v>31</v>
      </c>
      <c r="F118" s="44" t="s">
        <v>317</v>
      </c>
      <c r="G118" s="44" t="s">
        <v>318</v>
      </c>
      <c r="H118" s="44">
        <v>4</v>
      </c>
      <c r="I118" s="44"/>
      <c r="J118" s="44" t="s">
        <v>101</v>
      </c>
      <c r="K118" s="42">
        <v>2018</v>
      </c>
      <c r="L118" s="43">
        <v>9788572696012</v>
      </c>
      <c r="M118" s="52"/>
    </row>
    <row r="119" spans="1:13" ht="35.1" customHeight="1" x14ac:dyDescent="0.2">
      <c r="A119" s="36">
        <v>116</v>
      </c>
      <c r="B119" s="37" t="s">
        <v>20</v>
      </c>
      <c r="C119" s="37" t="s">
        <v>21</v>
      </c>
      <c r="D119" s="37" t="s">
        <v>319</v>
      </c>
      <c r="E119" s="38" t="s">
        <v>23</v>
      </c>
      <c r="F119" s="44" t="s">
        <v>240</v>
      </c>
      <c r="G119" s="44" t="s">
        <v>241</v>
      </c>
      <c r="H119" s="44">
        <v>4</v>
      </c>
      <c r="I119" s="44"/>
      <c r="J119" s="44" t="s">
        <v>53</v>
      </c>
      <c r="K119" s="42">
        <v>2016</v>
      </c>
      <c r="L119" s="48">
        <v>9788577590230</v>
      </c>
      <c r="M119" s="52"/>
    </row>
    <row r="120" spans="1:13" ht="35.1" customHeight="1" x14ac:dyDescent="0.2">
      <c r="A120" s="36">
        <v>117</v>
      </c>
      <c r="B120" s="37" t="s">
        <v>20</v>
      </c>
      <c r="C120" s="37" t="s">
        <v>21</v>
      </c>
      <c r="D120" s="37" t="s">
        <v>319</v>
      </c>
      <c r="E120" s="38" t="s">
        <v>23</v>
      </c>
      <c r="F120" s="44" t="s">
        <v>242</v>
      </c>
      <c r="G120" s="44" t="s">
        <v>243</v>
      </c>
      <c r="H120" s="44">
        <v>1</v>
      </c>
      <c r="I120" s="44"/>
      <c r="J120" s="44" t="s">
        <v>50</v>
      </c>
      <c r="K120" s="42">
        <v>2017</v>
      </c>
      <c r="L120" s="48">
        <v>9788584110704</v>
      </c>
      <c r="M120" s="52"/>
    </row>
    <row r="121" spans="1:13" ht="35.1" customHeight="1" x14ac:dyDescent="0.2">
      <c r="A121" s="36">
        <v>118</v>
      </c>
      <c r="B121" s="37" t="s">
        <v>20</v>
      </c>
      <c r="C121" s="37" t="s">
        <v>21</v>
      </c>
      <c r="D121" s="37" t="s">
        <v>319</v>
      </c>
      <c r="E121" s="38" t="s">
        <v>23</v>
      </c>
      <c r="F121" s="44" t="s">
        <v>320</v>
      </c>
      <c r="G121" s="44" t="s">
        <v>321</v>
      </c>
      <c r="H121" s="44"/>
      <c r="I121" s="44"/>
      <c r="J121" s="44" t="s">
        <v>322</v>
      </c>
      <c r="K121" s="42">
        <v>2021</v>
      </c>
      <c r="L121" s="48">
        <v>9786586073263</v>
      </c>
      <c r="M121" s="52"/>
    </row>
    <row r="122" spans="1:13" ht="35.1" customHeight="1" x14ac:dyDescent="0.2">
      <c r="A122" s="36">
        <v>119</v>
      </c>
      <c r="B122" s="37" t="s">
        <v>20</v>
      </c>
      <c r="C122" s="37" t="s">
        <v>21</v>
      </c>
      <c r="D122" s="37" t="s">
        <v>319</v>
      </c>
      <c r="E122" s="38" t="s">
        <v>31</v>
      </c>
      <c r="F122" s="44" t="s">
        <v>323</v>
      </c>
      <c r="G122" s="44" t="s">
        <v>324</v>
      </c>
      <c r="H122" s="44">
        <v>2</v>
      </c>
      <c r="I122" s="44"/>
      <c r="J122" s="44" t="s">
        <v>325</v>
      </c>
      <c r="K122" s="42">
        <v>2007</v>
      </c>
      <c r="L122" s="44">
        <v>8526806416</v>
      </c>
      <c r="M122" s="52"/>
    </row>
    <row r="123" spans="1:13" ht="35.1" customHeight="1" x14ac:dyDescent="0.2">
      <c r="A123" s="36">
        <v>120</v>
      </c>
      <c r="B123" s="37" t="s">
        <v>20</v>
      </c>
      <c r="C123" s="37" t="s">
        <v>21</v>
      </c>
      <c r="D123" s="37" t="s">
        <v>319</v>
      </c>
      <c r="E123" s="38" t="s">
        <v>31</v>
      </c>
      <c r="F123" s="50" t="s">
        <v>247</v>
      </c>
      <c r="G123" s="50" t="s">
        <v>248</v>
      </c>
      <c r="H123" s="50">
        <v>3</v>
      </c>
      <c r="I123" s="50"/>
      <c r="J123" s="50" t="s">
        <v>101</v>
      </c>
      <c r="K123" s="50">
        <v>2006</v>
      </c>
      <c r="L123" s="53" t="s">
        <v>249</v>
      </c>
      <c r="M123" s="39" t="s">
        <v>41</v>
      </c>
    </row>
    <row r="124" spans="1:13" ht="35.1" customHeight="1" x14ac:dyDescent="0.2">
      <c r="A124" s="36">
        <v>121</v>
      </c>
      <c r="B124" s="37" t="s">
        <v>20</v>
      </c>
      <c r="C124" s="37" t="s">
        <v>21</v>
      </c>
      <c r="D124" s="60" t="s">
        <v>326</v>
      </c>
      <c r="E124" s="107" t="s">
        <v>23</v>
      </c>
      <c r="F124" s="50" t="s">
        <v>327</v>
      </c>
      <c r="G124" s="50" t="s">
        <v>328</v>
      </c>
      <c r="H124" s="50">
        <v>9</v>
      </c>
      <c r="I124" s="50"/>
      <c r="J124" s="50" t="s">
        <v>67</v>
      </c>
      <c r="K124" s="50">
        <v>2021</v>
      </c>
      <c r="L124" s="53" t="s">
        <v>329</v>
      </c>
      <c r="M124" s="52"/>
    </row>
    <row r="125" spans="1:13" ht="35.1" customHeight="1" x14ac:dyDescent="0.2">
      <c r="A125" s="36">
        <v>122</v>
      </c>
      <c r="B125" s="37" t="s">
        <v>20</v>
      </c>
      <c r="C125" s="37" t="s">
        <v>21</v>
      </c>
      <c r="D125" s="60" t="s">
        <v>326</v>
      </c>
      <c r="E125" s="107" t="s">
        <v>23</v>
      </c>
      <c r="F125" s="50" t="s">
        <v>327</v>
      </c>
      <c r="G125" s="50" t="s">
        <v>330</v>
      </c>
      <c r="H125" s="50">
        <v>9</v>
      </c>
      <c r="I125" s="50"/>
      <c r="J125" s="50" t="s">
        <v>67</v>
      </c>
      <c r="K125" s="50">
        <v>2021</v>
      </c>
      <c r="L125" s="53" t="s">
        <v>331</v>
      </c>
      <c r="M125" s="52"/>
    </row>
    <row r="126" spans="1:13" ht="35.1" customHeight="1" x14ac:dyDescent="0.2">
      <c r="A126" s="36">
        <v>123</v>
      </c>
      <c r="B126" s="37" t="s">
        <v>20</v>
      </c>
      <c r="C126" s="37" t="s">
        <v>21</v>
      </c>
      <c r="D126" s="60" t="s">
        <v>326</v>
      </c>
      <c r="E126" s="107" t="s">
        <v>23</v>
      </c>
      <c r="F126" s="50" t="s">
        <v>332</v>
      </c>
      <c r="G126" s="50" t="s">
        <v>333</v>
      </c>
      <c r="H126" s="50">
        <v>10</v>
      </c>
      <c r="I126" s="50"/>
      <c r="J126" s="50" t="s">
        <v>67</v>
      </c>
      <c r="K126" s="50">
        <v>2010</v>
      </c>
      <c r="L126" s="53" t="s">
        <v>334</v>
      </c>
      <c r="M126" s="39" t="s">
        <v>41</v>
      </c>
    </row>
    <row r="127" spans="1:13" ht="35.1" customHeight="1" x14ac:dyDescent="0.2">
      <c r="A127" s="36">
        <v>124</v>
      </c>
      <c r="B127" s="37" t="s">
        <v>20</v>
      </c>
      <c r="C127" s="37" t="s">
        <v>21</v>
      </c>
      <c r="D127" s="60" t="s">
        <v>326</v>
      </c>
      <c r="E127" s="107" t="s">
        <v>31</v>
      </c>
      <c r="F127" s="50" t="s">
        <v>335</v>
      </c>
      <c r="G127" s="50" t="s">
        <v>336</v>
      </c>
      <c r="H127" s="50">
        <v>8</v>
      </c>
      <c r="I127" s="50"/>
      <c r="J127" s="50" t="s">
        <v>337</v>
      </c>
      <c r="K127" s="50">
        <v>2013</v>
      </c>
      <c r="L127" s="53" t="s">
        <v>338</v>
      </c>
      <c r="M127" s="39" t="s">
        <v>41</v>
      </c>
    </row>
    <row r="128" spans="1:13" ht="35.1" customHeight="1" x14ac:dyDescent="0.2">
      <c r="A128" s="36">
        <v>125</v>
      </c>
      <c r="B128" s="37" t="s">
        <v>20</v>
      </c>
      <c r="C128" s="37" t="s">
        <v>21</v>
      </c>
      <c r="D128" s="60" t="s">
        <v>326</v>
      </c>
      <c r="E128" s="107" t="s">
        <v>31</v>
      </c>
      <c r="F128" s="50" t="s">
        <v>339</v>
      </c>
      <c r="G128" s="50" t="s">
        <v>340</v>
      </c>
      <c r="H128" s="50">
        <v>12</v>
      </c>
      <c r="I128" s="50"/>
      <c r="J128" s="50" t="s">
        <v>341</v>
      </c>
      <c r="K128" s="50">
        <v>2008</v>
      </c>
      <c r="L128" s="53" t="s">
        <v>342</v>
      </c>
      <c r="M128" s="39" t="s">
        <v>41</v>
      </c>
    </row>
    <row r="129" spans="1:13" ht="35.1" customHeight="1" x14ac:dyDescent="0.2">
      <c r="A129" s="36">
        <v>126</v>
      </c>
      <c r="B129" s="37" t="s">
        <v>20</v>
      </c>
      <c r="C129" s="37" t="s">
        <v>21</v>
      </c>
      <c r="D129" s="60" t="s">
        <v>343</v>
      </c>
      <c r="E129" s="107" t="s">
        <v>23</v>
      </c>
      <c r="F129" s="50" t="s">
        <v>151</v>
      </c>
      <c r="G129" s="50" t="s">
        <v>152</v>
      </c>
      <c r="H129" s="50">
        <v>2</v>
      </c>
      <c r="I129" s="50"/>
      <c r="J129" s="50" t="s">
        <v>153</v>
      </c>
      <c r="K129" s="50">
        <v>2017</v>
      </c>
      <c r="L129" s="53" t="s">
        <v>344</v>
      </c>
      <c r="M129" s="52"/>
    </row>
    <row r="130" spans="1:13" ht="35.1" customHeight="1" x14ac:dyDescent="0.2">
      <c r="A130" s="36">
        <v>127</v>
      </c>
      <c r="B130" s="37" t="s">
        <v>20</v>
      </c>
      <c r="C130" s="37" t="s">
        <v>21</v>
      </c>
      <c r="D130" s="60" t="s">
        <v>343</v>
      </c>
      <c r="E130" s="107" t="s">
        <v>23</v>
      </c>
      <c r="F130" s="50" t="s">
        <v>155</v>
      </c>
      <c r="G130" s="50" t="s">
        <v>156</v>
      </c>
      <c r="H130" s="50">
        <v>1</v>
      </c>
      <c r="I130" s="50"/>
      <c r="J130" s="50" t="s">
        <v>157</v>
      </c>
      <c r="K130" s="50">
        <v>2006</v>
      </c>
      <c r="L130" s="53" t="s">
        <v>158</v>
      </c>
      <c r="M130" s="39" t="s">
        <v>41</v>
      </c>
    </row>
    <row r="131" spans="1:13" ht="35.1" customHeight="1" x14ac:dyDescent="0.2">
      <c r="A131" s="36">
        <v>128</v>
      </c>
      <c r="B131" s="37" t="s">
        <v>20</v>
      </c>
      <c r="C131" s="37" t="s">
        <v>21</v>
      </c>
      <c r="D131" s="60" t="s">
        <v>343</v>
      </c>
      <c r="E131" s="107" t="s">
        <v>23</v>
      </c>
      <c r="F131" s="50" t="s">
        <v>159</v>
      </c>
      <c r="G131" s="50" t="s">
        <v>160</v>
      </c>
      <c r="H131" s="50">
        <v>3</v>
      </c>
      <c r="I131" s="50"/>
      <c r="J131" s="50" t="s">
        <v>153</v>
      </c>
      <c r="K131" s="50">
        <v>2019</v>
      </c>
      <c r="L131" s="53" t="s">
        <v>161</v>
      </c>
      <c r="M131" s="52"/>
    </row>
    <row r="132" spans="1:13" ht="35.1" customHeight="1" x14ac:dyDescent="0.2">
      <c r="A132" s="36">
        <v>129</v>
      </c>
      <c r="B132" s="37" t="s">
        <v>20</v>
      </c>
      <c r="C132" s="37" t="s">
        <v>21</v>
      </c>
      <c r="D132" s="60" t="s">
        <v>343</v>
      </c>
      <c r="E132" s="107" t="s">
        <v>31</v>
      </c>
      <c r="F132" s="50" t="s">
        <v>162</v>
      </c>
      <c r="G132" s="50" t="s">
        <v>163</v>
      </c>
      <c r="H132" s="50">
        <v>1</v>
      </c>
      <c r="I132" s="50"/>
      <c r="J132" s="50" t="s">
        <v>157</v>
      </c>
      <c r="K132" s="50">
        <v>2015</v>
      </c>
      <c r="L132" s="62">
        <v>9781138824676</v>
      </c>
      <c r="M132" s="52"/>
    </row>
    <row r="133" spans="1:13" ht="35.1" customHeight="1" x14ac:dyDescent="0.2">
      <c r="A133" s="36">
        <v>130</v>
      </c>
      <c r="B133" s="37" t="s">
        <v>20</v>
      </c>
      <c r="C133" s="37" t="s">
        <v>21</v>
      </c>
      <c r="D133" s="60" t="s">
        <v>343</v>
      </c>
      <c r="E133" s="107" t="s">
        <v>31</v>
      </c>
      <c r="F133" s="50" t="s">
        <v>165</v>
      </c>
      <c r="G133" s="50" t="s">
        <v>166</v>
      </c>
      <c r="H133" s="50">
        <v>3</v>
      </c>
      <c r="I133" s="50"/>
      <c r="J133" s="50" t="s">
        <v>167</v>
      </c>
      <c r="K133" s="50">
        <v>2013</v>
      </c>
      <c r="L133" s="53" t="s">
        <v>168</v>
      </c>
      <c r="M133" s="39" t="s">
        <v>41</v>
      </c>
    </row>
    <row r="134" spans="1:13" ht="35.1" customHeight="1" x14ac:dyDescent="0.2">
      <c r="A134" s="36">
        <v>131</v>
      </c>
      <c r="B134" s="37" t="s">
        <v>20</v>
      </c>
      <c r="C134" s="37" t="s">
        <v>21</v>
      </c>
      <c r="D134" s="37" t="s">
        <v>345</v>
      </c>
      <c r="E134" s="38" t="s">
        <v>23</v>
      </c>
      <c r="F134" s="44" t="s">
        <v>346</v>
      </c>
      <c r="G134" s="44" t="s">
        <v>347</v>
      </c>
      <c r="H134" s="44">
        <v>2</v>
      </c>
      <c r="I134" s="44"/>
      <c r="J134" s="44" t="s">
        <v>348</v>
      </c>
      <c r="K134" s="42">
        <v>2009</v>
      </c>
      <c r="L134" s="43">
        <v>9788571221680</v>
      </c>
      <c r="M134" s="39" t="s">
        <v>41</v>
      </c>
    </row>
    <row r="135" spans="1:13" ht="35.1" customHeight="1" x14ac:dyDescent="0.2">
      <c r="A135" s="36">
        <v>132</v>
      </c>
      <c r="B135" s="37" t="s">
        <v>20</v>
      </c>
      <c r="C135" s="37" t="s">
        <v>21</v>
      </c>
      <c r="D135" s="37" t="s">
        <v>345</v>
      </c>
      <c r="E135" s="38" t="s">
        <v>23</v>
      </c>
      <c r="F135" s="42" t="s">
        <v>349</v>
      </c>
      <c r="G135" s="44" t="s">
        <v>350</v>
      </c>
      <c r="H135" s="44">
        <v>1</v>
      </c>
      <c r="I135" s="44"/>
      <c r="J135" s="42" t="s">
        <v>98</v>
      </c>
      <c r="K135" s="42">
        <v>2021</v>
      </c>
      <c r="L135" s="43">
        <v>9786555760675</v>
      </c>
      <c r="M135" s="52"/>
    </row>
    <row r="136" spans="1:13" ht="35.1" customHeight="1" x14ac:dyDescent="0.2">
      <c r="A136" s="36">
        <v>133</v>
      </c>
      <c r="B136" s="37" t="s">
        <v>20</v>
      </c>
      <c r="C136" s="37" t="s">
        <v>21</v>
      </c>
      <c r="D136" s="37" t="s">
        <v>345</v>
      </c>
      <c r="E136" s="38" t="s">
        <v>23</v>
      </c>
      <c r="F136" s="44" t="s">
        <v>351</v>
      </c>
      <c r="G136" s="44" t="s">
        <v>352</v>
      </c>
      <c r="H136" s="44">
        <v>1</v>
      </c>
      <c r="I136" s="44"/>
      <c r="J136" s="44" t="s">
        <v>353</v>
      </c>
      <c r="K136" s="42">
        <v>2018</v>
      </c>
      <c r="L136" s="47">
        <v>9788539609246</v>
      </c>
      <c r="M136" s="52"/>
    </row>
    <row r="137" spans="1:13" ht="35.1" customHeight="1" x14ac:dyDescent="0.2">
      <c r="A137" s="36">
        <v>134</v>
      </c>
      <c r="B137" s="37" t="s">
        <v>20</v>
      </c>
      <c r="C137" s="37" t="s">
        <v>21</v>
      </c>
      <c r="D137" s="37" t="s">
        <v>345</v>
      </c>
      <c r="E137" s="38" t="s">
        <v>31</v>
      </c>
      <c r="F137" s="42" t="s">
        <v>354</v>
      </c>
      <c r="G137" s="44" t="s">
        <v>355</v>
      </c>
      <c r="H137" s="44">
        <v>1</v>
      </c>
      <c r="I137" s="44"/>
      <c r="J137" s="44" t="s">
        <v>356</v>
      </c>
      <c r="K137" s="42">
        <v>2021</v>
      </c>
      <c r="L137" s="43">
        <v>9786203000641</v>
      </c>
      <c r="M137" s="52"/>
    </row>
    <row r="138" spans="1:13" ht="35.1" customHeight="1" x14ac:dyDescent="0.2">
      <c r="A138" s="36">
        <v>135</v>
      </c>
      <c r="B138" s="37" t="s">
        <v>20</v>
      </c>
      <c r="C138" s="37" t="s">
        <v>21</v>
      </c>
      <c r="D138" s="37" t="s">
        <v>345</v>
      </c>
      <c r="E138" s="38" t="s">
        <v>31</v>
      </c>
      <c r="F138" s="44" t="s">
        <v>357</v>
      </c>
      <c r="G138" s="44" t="s">
        <v>358</v>
      </c>
      <c r="H138" s="44">
        <v>3</v>
      </c>
      <c r="I138" s="44"/>
      <c r="J138" s="44" t="s">
        <v>359</v>
      </c>
      <c r="K138" s="42">
        <v>2014</v>
      </c>
      <c r="L138" s="47">
        <v>9788539607471</v>
      </c>
      <c r="M138" s="39" t="s">
        <v>41</v>
      </c>
    </row>
    <row r="139" spans="1:13" ht="35.1" customHeight="1" x14ac:dyDescent="0.2">
      <c r="A139" s="36">
        <v>136</v>
      </c>
      <c r="B139" s="37" t="s">
        <v>20</v>
      </c>
      <c r="C139" s="37" t="s">
        <v>21</v>
      </c>
      <c r="D139" s="37" t="s">
        <v>360</v>
      </c>
      <c r="E139" s="38" t="s">
        <v>23</v>
      </c>
      <c r="F139" s="44" t="s">
        <v>361</v>
      </c>
      <c r="G139" s="44" t="s">
        <v>362</v>
      </c>
      <c r="H139" s="44">
        <v>1</v>
      </c>
      <c r="I139" s="44"/>
      <c r="J139" s="44" t="s">
        <v>363</v>
      </c>
      <c r="K139" s="42">
        <v>2010</v>
      </c>
      <c r="L139" s="47">
        <v>9788573834956</v>
      </c>
      <c r="M139" s="39" t="s">
        <v>41</v>
      </c>
    </row>
    <row r="140" spans="1:13" ht="35.1" customHeight="1" x14ac:dyDescent="0.2">
      <c r="A140" s="36">
        <v>137</v>
      </c>
      <c r="B140" s="37" t="s">
        <v>20</v>
      </c>
      <c r="C140" s="37" t="s">
        <v>21</v>
      </c>
      <c r="D140" s="37" t="s">
        <v>360</v>
      </c>
      <c r="E140" s="38" t="s">
        <v>23</v>
      </c>
      <c r="F140" s="44" t="s">
        <v>364</v>
      </c>
      <c r="G140" s="44" t="s">
        <v>365</v>
      </c>
      <c r="H140" s="44">
        <v>1</v>
      </c>
      <c r="I140" s="44"/>
      <c r="J140" s="44" t="s">
        <v>366</v>
      </c>
      <c r="K140" s="42">
        <v>2003</v>
      </c>
      <c r="L140" s="47">
        <v>9789727571970</v>
      </c>
      <c r="M140" s="39" t="s">
        <v>41</v>
      </c>
    </row>
    <row r="141" spans="1:13" ht="35.1" customHeight="1" x14ac:dyDescent="0.2">
      <c r="A141" s="36">
        <v>138</v>
      </c>
      <c r="B141" s="37" t="s">
        <v>20</v>
      </c>
      <c r="C141" s="37" t="s">
        <v>21</v>
      </c>
      <c r="D141" s="37" t="s">
        <v>360</v>
      </c>
      <c r="E141" s="38" t="s">
        <v>23</v>
      </c>
      <c r="F141" s="42" t="s">
        <v>367</v>
      </c>
      <c r="G141" s="44" t="s">
        <v>368</v>
      </c>
      <c r="H141" s="44">
        <v>1</v>
      </c>
      <c r="I141" s="44"/>
      <c r="J141" s="44" t="s">
        <v>206</v>
      </c>
      <c r="K141" s="42">
        <v>2010</v>
      </c>
      <c r="L141" s="47">
        <v>9788521312444</v>
      </c>
      <c r="M141" s="39" t="s">
        <v>41</v>
      </c>
    </row>
    <row r="142" spans="1:13" ht="35.1" customHeight="1" x14ac:dyDescent="0.2">
      <c r="A142" s="36">
        <v>139</v>
      </c>
      <c r="B142" s="37" t="s">
        <v>20</v>
      </c>
      <c r="C142" s="37" t="s">
        <v>21</v>
      </c>
      <c r="D142" s="37" t="s">
        <v>360</v>
      </c>
      <c r="E142" s="38" t="s">
        <v>31</v>
      </c>
      <c r="F142" s="44" t="s">
        <v>369</v>
      </c>
      <c r="G142" s="44" t="s">
        <v>370</v>
      </c>
      <c r="H142" s="44">
        <v>1</v>
      </c>
      <c r="I142" s="44"/>
      <c r="J142" s="44" t="s">
        <v>371</v>
      </c>
      <c r="K142" s="42">
        <v>2011</v>
      </c>
      <c r="L142" s="43" t="s">
        <v>372</v>
      </c>
      <c r="M142" s="39" t="s">
        <v>41</v>
      </c>
    </row>
    <row r="143" spans="1:13" ht="35.1" customHeight="1" x14ac:dyDescent="0.2">
      <c r="A143" s="36">
        <v>140</v>
      </c>
      <c r="B143" s="37" t="s">
        <v>20</v>
      </c>
      <c r="C143" s="37" t="s">
        <v>21</v>
      </c>
      <c r="D143" s="37" t="s">
        <v>360</v>
      </c>
      <c r="E143" s="38" t="s">
        <v>31</v>
      </c>
      <c r="F143" s="44" t="s">
        <v>373</v>
      </c>
      <c r="G143" s="44" t="s">
        <v>374</v>
      </c>
      <c r="H143" s="44">
        <v>1</v>
      </c>
      <c r="I143" s="44"/>
      <c r="J143" s="44" t="s">
        <v>375</v>
      </c>
      <c r="K143" s="42">
        <v>2010</v>
      </c>
      <c r="L143" s="43">
        <v>9788521804604</v>
      </c>
      <c r="M143" s="39" t="s">
        <v>41</v>
      </c>
    </row>
    <row r="144" spans="1:13" ht="35.1" customHeight="1" x14ac:dyDescent="0.2">
      <c r="A144" s="36">
        <v>141</v>
      </c>
      <c r="B144" s="37" t="s">
        <v>20</v>
      </c>
      <c r="C144" s="37" t="s">
        <v>21</v>
      </c>
      <c r="D144" s="37" t="s">
        <v>376</v>
      </c>
      <c r="E144" s="38" t="s">
        <v>23</v>
      </c>
      <c r="F144" s="44" t="s">
        <v>377</v>
      </c>
      <c r="G144" s="44" t="s">
        <v>378</v>
      </c>
      <c r="H144" s="44">
        <v>1</v>
      </c>
      <c r="I144" s="44"/>
      <c r="J144" s="44" t="s">
        <v>379</v>
      </c>
      <c r="K144" s="42">
        <v>2009</v>
      </c>
      <c r="L144" s="43">
        <v>9788574562599</v>
      </c>
      <c r="M144" s="39" t="s">
        <v>41</v>
      </c>
    </row>
    <row r="145" spans="1:13" ht="35.1" customHeight="1" x14ac:dyDescent="0.2">
      <c r="A145" s="36">
        <v>142</v>
      </c>
      <c r="B145" s="37" t="s">
        <v>20</v>
      </c>
      <c r="C145" s="37" t="s">
        <v>21</v>
      </c>
      <c r="D145" s="37" t="s">
        <v>376</v>
      </c>
      <c r="E145" s="38" t="s">
        <v>23</v>
      </c>
      <c r="F145" s="44" t="s">
        <v>380</v>
      </c>
      <c r="G145" s="44" t="s">
        <v>381</v>
      </c>
      <c r="H145" s="44">
        <v>3</v>
      </c>
      <c r="I145" s="44"/>
      <c r="J145" s="44" t="s">
        <v>382</v>
      </c>
      <c r="K145" s="42">
        <v>2020</v>
      </c>
      <c r="L145" s="47">
        <v>9789895610853</v>
      </c>
      <c r="M145" s="52"/>
    </row>
    <row r="146" spans="1:13" ht="35.1" customHeight="1" x14ac:dyDescent="0.2">
      <c r="A146" s="36">
        <v>143</v>
      </c>
      <c r="B146" s="37" t="s">
        <v>20</v>
      </c>
      <c r="C146" s="37" t="s">
        <v>21</v>
      </c>
      <c r="D146" s="37" t="s">
        <v>376</v>
      </c>
      <c r="E146" s="38" t="s">
        <v>23</v>
      </c>
      <c r="F146" s="44" t="s">
        <v>383</v>
      </c>
      <c r="G146" s="44" t="s">
        <v>384</v>
      </c>
      <c r="H146" s="44">
        <v>1</v>
      </c>
      <c r="I146" s="44"/>
      <c r="J146" s="44" t="s">
        <v>83</v>
      </c>
      <c r="K146" s="42">
        <v>2010</v>
      </c>
      <c r="L146" s="43">
        <v>9788573939682</v>
      </c>
      <c r="M146" s="39" t="s">
        <v>41</v>
      </c>
    </row>
    <row r="147" spans="1:13" ht="35.1" customHeight="1" x14ac:dyDescent="0.2">
      <c r="A147" s="36">
        <v>144</v>
      </c>
      <c r="B147" s="37" t="s">
        <v>20</v>
      </c>
      <c r="C147" s="37" t="s">
        <v>21</v>
      </c>
      <c r="D147" s="37" t="s">
        <v>376</v>
      </c>
      <c r="E147" s="38" t="s">
        <v>31</v>
      </c>
      <c r="F147" s="44" t="s">
        <v>385</v>
      </c>
      <c r="G147" s="44" t="s">
        <v>386</v>
      </c>
      <c r="H147" s="44">
        <v>5</v>
      </c>
      <c r="I147" s="44"/>
      <c r="J147" s="44" t="s">
        <v>387</v>
      </c>
      <c r="K147" s="42">
        <v>2013</v>
      </c>
      <c r="L147" s="47">
        <v>9788575166642</v>
      </c>
      <c r="M147" s="39" t="s">
        <v>41</v>
      </c>
    </row>
    <row r="148" spans="1:13" ht="35.1" customHeight="1" x14ac:dyDescent="0.2">
      <c r="A148" s="36">
        <v>145</v>
      </c>
      <c r="B148" s="37" t="s">
        <v>20</v>
      </c>
      <c r="C148" s="37" t="s">
        <v>21</v>
      </c>
      <c r="D148" s="37" t="s">
        <v>376</v>
      </c>
      <c r="E148" s="38" t="s">
        <v>31</v>
      </c>
      <c r="F148" s="44" t="s">
        <v>388</v>
      </c>
      <c r="G148" s="44" t="s">
        <v>389</v>
      </c>
      <c r="H148" s="44">
        <v>5</v>
      </c>
      <c r="I148" s="44"/>
      <c r="J148" s="44" t="s">
        <v>341</v>
      </c>
      <c r="K148" s="42">
        <v>2011</v>
      </c>
      <c r="L148" s="43">
        <v>9788522508723</v>
      </c>
      <c r="M148" s="39" t="s">
        <v>41</v>
      </c>
    </row>
    <row r="149" spans="1:13" ht="35.1" customHeight="1" x14ac:dyDescent="0.2">
      <c r="A149" s="36">
        <v>146</v>
      </c>
      <c r="B149" s="37" t="s">
        <v>20</v>
      </c>
      <c r="C149" s="37" t="s">
        <v>21</v>
      </c>
      <c r="D149" s="37" t="s">
        <v>390</v>
      </c>
      <c r="E149" s="38" t="s">
        <v>23</v>
      </c>
      <c r="F149" s="44" t="s">
        <v>367</v>
      </c>
      <c r="G149" s="44" t="s">
        <v>391</v>
      </c>
      <c r="H149" s="44">
        <v>1</v>
      </c>
      <c r="I149" s="44"/>
      <c r="J149" s="44" t="s">
        <v>206</v>
      </c>
      <c r="K149" s="42">
        <v>2010</v>
      </c>
      <c r="L149" s="47" t="s">
        <v>392</v>
      </c>
      <c r="M149" s="39" t="s">
        <v>41</v>
      </c>
    </row>
    <row r="150" spans="1:13" ht="35.1" customHeight="1" x14ac:dyDescent="0.2">
      <c r="A150" s="36">
        <v>147</v>
      </c>
      <c r="B150" s="37" t="s">
        <v>20</v>
      </c>
      <c r="C150" s="37" t="s">
        <v>21</v>
      </c>
      <c r="D150" s="37" t="s">
        <v>390</v>
      </c>
      <c r="E150" s="38" t="s">
        <v>23</v>
      </c>
      <c r="F150" s="44" t="s">
        <v>393</v>
      </c>
      <c r="G150" s="44" t="s">
        <v>394</v>
      </c>
      <c r="H150" s="44">
        <v>2</v>
      </c>
      <c r="I150" s="44"/>
      <c r="J150" s="44" t="s">
        <v>395</v>
      </c>
      <c r="K150" s="42">
        <v>2016</v>
      </c>
      <c r="L150" s="43">
        <v>9788584110544</v>
      </c>
      <c r="M150" s="52"/>
    </row>
    <row r="151" spans="1:13" ht="35.1" customHeight="1" x14ac:dyDescent="0.2">
      <c r="A151" s="36">
        <v>148</v>
      </c>
      <c r="B151" s="37" t="s">
        <v>20</v>
      </c>
      <c r="C151" s="37" t="s">
        <v>21</v>
      </c>
      <c r="D151" s="37" t="s">
        <v>390</v>
      </c>
      <c r="E151" s="38" t="s">
        <v>23</v>
      </c>
      <c r="F151" s="44" t="s">
        <v>396</v>
      </c>
      <c r="G151" s="44" t="s">
        <v>397</v>
      </c>
      <c r="H151" s="44">
        <v>15</v>
      </c>
      <c r="I151" s="44"/>
      <c r="J151" s="44" t="s">
        <v>398</v>
      </c>
      <c r="K151" s="42">
        <v>2016</v>
      </c>
      <c r="L151" s="43">
        <v>9788595158740</v>
      </c>
      <c r="M151" s="52"/>
    </row>
    <row r="152" spans="1:13" ht="35.1" customHeight="1" x14ac:dyDescent="0.2">
      <c r="A152" s="36">
        <v>149</v>
      </c>
      <c r="B152" s="37" t="s">
        <v>20</v>
      </c>
      <c r="C152" s="37" t="s">
        <v>21</v>
      </c>
      <c r="D152" s="37" t="s">
        <v>390</v>
      </c>
      <c r="E152" s="38" t="s">
        <v>31</v>
      </c>
      <c r="F152" s="44" t="s">
        <v>399</v>
      </c>
      <c r="G152" s="44" t="s">
        <v>400</v>
      </c>
      <c r="H152" s="44">
        <v>1</v>
      </c>
      <c r="I152" s="44"/>
      <c r="J152" s="44" t="s">
        <v>295</v>
      </c>
      <c r="K152" s="42">
        <v>2010</v>
      </c>
      <c r="L152" s="43">
        <v>9788520430637</v>
      </c>
      <c r="M152" s="39" t="s">
        <v>41</v>
      </c>
    </row>
    <row r="153" spans="1:13" ht="35.1" customHeight="1" x14ac:dyDescent="0.2">
      <c r="A153" s="36">
        <v>150</v>
      </c>
      <c r="B153" s="37" t="s">
        <v>20</v>
      </c>
      <c r="C153" s="37" t="s">
        <v>21</v>
      </c>
      <c r="D153" s="37" t="s">
        <v>390</v>
      </c>
      <c r="E153" s="38" t="s">
        <v>31</v>
      </c>
      <c r="F153" s="44" t="s">
        <v>401</v>
      </c>
      <c r="G153" s="44" t="s">
        <v>402</v>
      </c>
      <c r="H153" s="44">
        <v>1</v>
      </c>
      <c r="I153" s="44"/>
      <c r="J153" s="44" t="s">
        <v>403</v>
      </c>
      <c r="K153" s="42">
        <v>2013</v>
      </c>
      <c r="L153" s="43">
        <v>9788578810733</v>
      </c>
      <c r="M153" s="39" t="s">
        <v>41</v>
      </c>
    </row>
    <row r="154" spans="1:13" ht="35.1" customHeight="1" x14ac:dyDescent="0.2">
      <c r="A154" s="36">
        <v>151</v>
      </c>
      <c r="B154" s="37" t="s">
        <v>20</v>
      </c>
      <c r="C154" s="37" t="s">
        <v>21</v>
      </c>
      <c r="D154" s="37" t="s">
        <v>404</v>
      </c>
      <c r="E154" s="38" t="s">
        <v>23</v>
      </c>
      <c r="F154" s="44" t="s">
        <v>405</v>
      </c>
      <c r="G154" s="44" t="s">
        <v>406</v>
      </c>
      <c r="H154" s="44">
        <v>1</v>
      </c>
      <c r="I154" s="44"/>
      <c r="J154" s="44" t="s">
        <v>86</v>
      </c>
      <c r="K154" s="42">
        <v>2015</v>
      </c>
      <c r="L154" s="47">
        <v>9788536514888</v>
      </c>
      <c r="M154" s="52"/>
    </row>
    <row r="155" spans="1:13" ht="35.1" customHeight="1" x14ac:dyDescent="0.2">
      <c r="A155" s="36">
        <v>152</v>
      </c>
      <c r="B155" s="37" t="s">
        <v>20</v>
      </c>
      <c r="C155" s="37" t="s">
        <v>21</v>
      </c>
      <c r="D155" s="37" t="s">
        <v>404</v>
      </c>
      <c r="E155" s="38" t="s">
        <v>23</v>
      </c>
      <c r="F155" s="44" t="s">
        <v>407</v>
      </c>
      <c r="G155" s="44" t="s">
        <v>408</v>
      </c>
      <c r="H155" s="44">
        <v>2</v>
      </c>
      <c r="I155" s="44"/>
      <c r="J155" s="44" t="s">
        <v>409</v>
      </c>
      <c r="K155" s="42">
        <v>2014</v>
      </c>
      <c r="L155" s="43">
        <v>9788574525914</v>
      </c>
      <c r="M155" s="52"/>
    </row>
    <row r="156" spans="1:13" ht="35.1" customHeight="1" x14ac:dyDescent="0.2">
      <c r="A156" s="36">
        <v>153</v>
      </c>
      <c r="B156" s="37" t="s">
        <v>20</v>
      </c>
      <c r="C156" s="37" t="s">
        <v>21</v>
      </c>
      <c r="D156" s="37" t="s">
        <v>404</v>
      </c>
      <c r="E156" s="38" t="s">
        <v>23</v>
      </c>
      <c r="F156" s="44" t="s">
        <v>410</v>
      </c>
      <c r="G156" s="44" t="s">
        <v>411</v>
      </c>
      <c r="H156" s="44">
        <v>2</v>
      </c>
      <c r="I156" s="44"/>
      <c r="J156" s="44" t="s">
        <v>44</v>
      </c>
      <c r="K156" s="42">
        <v>2009</v>
      </c>
      <c r="L156" s="43">
        <v>9788521204695</v>
      </c>
      <c r="M156" s="39" t="s">
        <v>41</v>
      </c>
    </row>
    <row r="157" spans="1:13" ht="35.1" customHeight="1" x14ac:dyDescent="0.2">
      <c r="A157" s="36">
        <v>154</v>
      </c>
      <c r="B157" s="37" t="s">
        <v>20</v>
      </c>
      <c r="C157" s="37" t="s">
        <v>21</v>
      </c>
      <c r="D157" s="37" t="s">
        <v>404</v>
      </c>
      <c r="E157" s="38" t="s">
        <v>31</v>
      </c>
      <c r="F157" s="44" t="s">
        <v>412</v>
      </c>
      <c r="G157" s="44" t="s">
        <v>413</v>
      </c>
      <c r="H157" s="44">
        <v>3</v>
      </c>
      <c r="I157" s="44"/>
      <c r="J157" s="44" t="s">
        <v>44</v>
      </c>
      <c r="K157" s="42">
        <v>2011</v>
      </c>
      <c r="L157" s="43">
        <v>9788521206149</v>
      </c>
      <c r="M157" s="39" t="s">
        <v>41</v>
      </c>
    </row>
    <row r="158" spans="1:13" ht="35.1" customHeight="1" x14ac:dyDescent="0.2">
      <c r="A158" s="36">
        <v>155</v>
      </c>
      <c r="B158" s="37" t="s">
        <v>20</v>
      </c>
      <c r="C158" s="37" t="s">
        <v>21</v>
      </c>
      <c r="D158" s="37" t="s">
        <v>404</v>
      </c>
      <c r="E158" s="38" t="s">
        <v>31</v>
      </c>
      <c r="F158" s="44" t="s">
        <v>414</v>
      </c>
      <c r="G158" s="44" t="s">
        <v>415</v>
      </c>
      <c r="H158" s="44">
        <v>3</v>
      </c>
      <c r="I158" s="44"/>
      <c r="J158" s="44" t="s">
        <v>44</v>
      </c>
      <c r="K158" s="42">
        <v>2010</v>
      </c>
      <c r="L158" s="47">
        <v>9788521205241</v>
      </c>
      <c r="M158" s="39" t="s">
        <v>41</v>
      </c>
    </row>
    <row r="159" spans="1:13" ht="35.1" customHeight="1" x14ac:dyDescent="0.2">
      <c r="A159" s="36">
        <v>156</v>
      </c>
      <c r="B159" s="61" t="s">
        <v>416</v>
      </c>
      <c r="C159" s="106" t="s">
        <v>417</v>
      </c>
      <c r="D159" s="106" t="s">
        <v>418</v>
      </c>
      <c r="E159" s="106" t="s">
        <v>23</v>
      </c>
      <c r="F159" s="6" t="s">
        <v>419</v>
      </c>
      <c r="G159" s="6" t="s">
        <v>420</v>
      </c>
      <c r="H159" s="6">
        <v>2</v>
      </c>
      <c r="I159" s="6"/>
      <c r="J159" s="6" t="s">
        <v>153</v>
      </c>
      <c r="K159" s="6">
        <v>2017</v>
      </c>
      <c r="L159" s="48" t="s">
        <v>421</v>
      </c>
      <c r="M159" s="52"/>
    </row>
    <row r="160" spans="1:13" ht="35.1" customHeight="1" x14ac:dyDescent="0.2">
      <c r="A160" s="36">
        <v>157</v>
      </c>
      <c r="B160" s="61" t="s">
        <v>416</v>
      </c>
      <c r="C160" s="106" t="s">
        <v>417</v>
      </c>
      <c r="D160" s="106" t="s">
        <v>418</v>
      </c>
      <c r="E160" s="106" t="s">
        <v>23</v>
      </c>
      <c r="F160" s="6" t="s">
        <v>422</v>
      </c>
      <c r="G160" s="6" t="s">
        <v>423</v>
      </c>
      <c r="H160" s="6">
        <v>1</v>
      </c>
      <c r="I160" s="6"/>
      <c r="J160" s="6" t="s">
        <v>157</v>
      </c>
      <c r="K160" s="6">
        <v>2006</v>
      </c>
      <c r="L160" s="48" t="s">
        <v>424</v>
      </c>
      <c r="M160" s="39" t="s">
        <v>41</v>
      </c>
    </row>
    <row r="161" spans="1:13" ht="35.1" customHeight="1" x14ac:dyDescent="0.2">
      <c r="A161" s="36">
        <v>158</v>
      </c>
      <c r="B161" s="61" t="s">
        <v>416</v>
      </c>
      <c r="C161" s="106" t="s">
        <v>417</v>
      </c>
      <c r="D161" s="106" t="s">
        <v>418</v>
      </c>
      <c r="E161" s="106" t="s">
        <v>23</v>
      </c>
      <c r="F161" s="6" t="s">
        <v>425</v>
      </c>
      <c r="G161" s="6" t="s">
        <v>426</v>
      </c>
      <c r="H161" s="6">
        <v>3</v>
      </c>
      <c r="I161" s="6"/>
      <c r="J161" s="6" t="s">
        <v>153</v>
      </c>
      <c r="K161" s="6">
        <v>2019</v>
      </c>
      <c r="L161" s="48" t="s">
        <v>427</v>
      </c>
      <c r="M161" s="52"/>
    </row>
    <row r="162" spans="1:13" ht="35.1" customHeight="1" x14ac:dyDescent="0.2">
      <c r="A162" s="36">
        <v>159</v>
      </c>
      <c r="B162" s="61" t="s">
        <v>416</v>
      </c>
      <c r="C162" s="106" t="s">
        <v>417</v>
      </c>
      <c r="D162" s="106" t="s">
        <v>418</v>
      </c>
      <c r="E162" s="106" t="s">
        <v>31</v>
      </c>
      <c r="F162" s="6" t="s">
        <v>428</v>
      </c>
      <c r="G162" s="6" t="s">
        <v>163</v>
      </c>
      <c r="H162" s="6">
        <v>1</v>
      </c>
      <c r="I162" s="6"/>
      <c r="J162" s="6" t="s">
        <v>157</v>
      </c>
      <c r="K162" s="6">
        <v>2015</v>
      </c>
      <c r="L162" s="48" t="s">
        <v>164</v>
      </c>
      <c r="M162" s="52"/>
    </row>
    <row r="163" spans="1:13" ht="35.1" customHeight="1" x14ac:dyDescent="0.2">
      <c r="A163" s="36">
        <v>160</v>
      </c>
      <c r="B163" s="61" t="s">
        <v>416</v>
      </c>
      <c r="C163" s="106" t="s">
        <v>417</v>
      </c>
      <c r="D163" s="106" t="s">
        <v>418</v>
      </c>
      <c r="E163" s="106" t="s">
        <v>31</v>
      </c>
      <c r="F163" s="6" t="s">
        <v>429</v>
      </c>
      <c r="G163" s="6" t="s">
        <v>430</v>
      </c>
      <c r="H163" s="6">
        <v>3</v>
      </c>
      <c r="I163" s="6"/>
      <c r="J163" s="6" t="s">
        <v>431</v>
      </c>
      <c r="K163" s="6">
        <v>2013</v>
      </c>
      <c r="L163" s="48" t="s">
        <v>275</v>
      </c>
      <c r="M163" s="39" t="s">
        <v>41</v>
      </c>
    </row>
    <row r="164" spans="1:13" ht="35.1" customHeight="1" x14ac:dyDescent="0.2">
      <c r="A164" s="36">
        <v>161</v>
      </c>
      <c r="B164" s="37" t="s">
        <v>20</v>
      </c>
      <c r="C164" s="37" t="s">
        <v>21</v>
      </c>
      <c r="D164" s="37" t="s">
        <v>432</v>
      </c>
      <c r="E164" s="38" t="s">
        <v>23</v>
      </c>
      <c r="F164" s="44" t="s">
        <v>433</v>
      </c>
      <c r="G164" s="44" t="s">
        <v>434</v>
      </c>
      <c r="H164" s="44">
        <v>4</v>
      </c>
      <c r="I164" s="44"/>
      <c r="J164" s="44" t="s">
        <v>67</v>
      </c>
      <c r="K164" s="42">
        <v>2021</v>
      </c>
      <c r="L164" s="43">
        <v>9788597025453</v>
      </c>
      <c r="M164" s="52"/>
    </row>
    <row r="165" spans="1:13" ht="35.1" customHeight="1" x14ac:dyDescent="0.2">
      <c r="A165" s="36">
        <v>162</v>
      </c>
      <c r="B165" s="37" t="s">
        <v>20</v>
      </c>
      <c r="C165" s="37" t="s">
        <v>21</v>
      </c>
      <c r="D165" s="37" t="s">
        <v>432</v>
      </c>
      <c r="E165" s="38" t="s">
        <v>23</v>
      </c>
      <c r="F165" s="44" t="s">
        <v>435</v>
      </c>
      <c r="G165" s="44" t="s">
        <v>436</v>
      </c>
      <c r="H165" s="44"/>
      <c r="I165" s="44"/>
      <c r="J165" s="44" t="s">
        <v>246</v>
      </c>
      <c r="K165" s="42">
        <v>2010</v>
      </c>
      <c r="L165" s="47">
        <v>9788536323022</v>
      </c>
      <c r="M165" s="39" t="s">
        <v>41</v>
      </c>
    </row>
    <row r="166" spans="1:13" ht="35.1" customHeight="1" x14ac:dyDescent="0.2">
      <c r="A166" s="36">
        <v>163</v>
      </c>
      <c r="B166" s="37" t="s">
        <v>20</v>
      </c>
      <c r="C166" s="37" t="s">
        <v>21</v>
      </c>
      <c r="D166" s="37" t="s">
        <v>432</v>
      </c>
      <c r="E166" s="38" t="s">
        <v>23</v>
      </c>
      <c r="F166" s="44" t="s">
        <v>437</v>
      </c>
      <c r="G166" s="44" t="s">
        <v>438</v>
      </c>
      <c r="H166" s="44">
        <v>1</v>
      </c>
      <c r="I166" s="44"/>
      <c r="J166" s="44" t="s">
        <v>67</v>
      </c>
      <c r="K166" s="42">
        <v>2010</v>
      </c>
      <c r="L166" s="47">
        <v>9788522458714</v>
      </c>
      <c r="M166" s="39" t="s">
        <v>41</v>
      </c>
    </row>
    <row r="167" spans="1:13" ht="35.1" customHeight="1" x14ac:dyDescent="0.2">
      <c r="A167" s="36">
        <v>164</v>
      </c>
      <c r="B167" s="37" t="s">
        <v>20</v>
      </c>
      <c r="C167" s="37" t="s">
        <v>21</v>
      </c>
      <c r="D167" s="37" t="s">
        <v>432</v>
      </c>
      <c r="E167" s="38" t="s">
        <v>31</v>
      </c>
      <c r="F167" s="44" t="s">
        <v>439</v>
      </c>
      <c r="G167" s="44" t="s">
        <v>440</v>
      </c>
      <c r="H167" s="44">
        <v>6</v>
      </c>
      <c r="I167" s="44"/>
      <c r="J167" s="44" t="s">
        <v>67</v>
      </c>
      <c r="K167" s="42">
        <v>2018</v>
      </c>
      <c r="L167" s="43">
        <v>9788597018356</v>
      </c>
      <c r="M167" s="52"/>
    </row>
    <row r="168" spans="1:13" ht="35.1" customHeight="1" x14ac:dyDescent="0.2">
      <c r="A168" s="36">
        <v>165</v>
      </c>
      <c r="B168" s="37" t="s">
        <v>20</v>
      </c>
      <c r="C168" s="37" t="s">
        <v>21</v>
      </c>
      <c r="D168" s="37" t="s">
        <v>432</v>
      </c>
      <c r="E168" s="38" t="s">
        <v>31</v>
      </c>
      <c r="F168" s="44" t="s">
        <v>441</v>
      </c>
      <c r="G168" s="44" t="s">
        <v>442</v>
      </c>
      <c r="H168" s="44">
        <v>5</v>
      </c>
      <c r="I168" s="44"/>
      <c r="J168" s="44" t="s">
        <v>387</v>
      </c>
      <c r="K168" s="42">
        <v>2018</v>
      </c>
      <c r="L168" s="47">
        <v>9788575168370</v>
      </c>
      <c r="M168" s="52"/>
    </row>
    <row r="169" spans="1:13" ht="35.1" customHeight="1" x14ac:dyDescent="0.2">
      <c r="A169" s="36">
        <v>166</v>
      </c>
      <c r="B169" s="37" t="s">
        <v>20</v>
      </c>
      <c r="C169" s="37" t="s">
        <v>21</v>
      </c>
      <c r="D169" s="37" t="s">
        <v>443</v>
      </c>
      <c r="E169" s="38" t="s">
        <v>23</v>
      </c>
      <c r="F169" s="44" t="s">
        <v>444</v>
      </c>
      <c r="G169" s="44" t="s">
        <v>445</v>
      </c>
      <c r="H169" s="44">
        <v>6</v>
      </c>
      <c r="I169" s="44">
        <v>3</v>
      </c>
      <c r="J169" s="44" t="s">
        <v>446</v>
      </c>
      <c r="K169" s="42">
        <v>2014</v>
      </c>
      <c r="L169" s="47">
        <v>9788589824118</v>
      </c>
      <c r="M169" s="52"/>
    </row>
    <row r="170" spans="1:13" ht="35.1" customHeight="1" x14ac:dyDescent="0.2">
      <c r="A170" s="36">
        <v>167</v>
      </c>
      <c r="B170" s="37" t="s">
        <v>20</v>
      </c>
      <c r="C170" s="37" t="s">
        <v>21</v>
      </c>
      <c r="D170" s="37" t="s">
        <v>443</v>
      </c>
      <c r="E170" s="38" t="s">
        <v>23</v>
      </c>
      <c r="F170" s="44" t="s">
        <v>447</v>
      </c>
      <c r="G170" s="44" t="s">
        <v>448</v>
      </c>
      <c r="H170" s="44">
        <v>1</v>
      </c>
      <c r="I170" s="44"/>
      <c r="J170" s="44" t="s">
        <v>449</v>
      </c>
      <c r="K170" s="42">
        <v>2008</v>
      </c>
      <c r="L170" s="47">
        <v>9788575221549</v>
      </c>
      <c r="M170" s="39" t="s">
        <v>41</v>
      </c>
    </row>
    <row r="171" spans="1:13" ht="35.1" customHeight="1" x14ac:dyDescent="0.2">
      <c r="A171" s="36">
        <v>168</v>
      </c>
      <c r="B171" s="37" t="s">
        <v>20</v>
      </c>
      <c r="C171" s="37" t="s">
        <v>21</v>
      </c>
      <c r="D171" s="37" t="s">
        <v>443</v>
      </c>
      <c r="E171" s="38" t="s">
        <v>23</v>
      </c>
      <c r="F171" s="44" t="s">
        <v>450</v>
      </c>
      <c r="G171" s="44" t="s">
        <v>451</v>
      </c>
      <c r="H171" s="44">
        <v>1</v>
      </c>
      <c r="I171" s="44"/>
      <c r="J171" s="44" t="s">
        <v>452</v>
      </c>
      <c r="K171" s="42">
        <v>2003</v>
      </c>
      <c r="L171" s="47">
        <v>9789727716395</v>
      </c>
      <c r="M171" s="39" t="s">
        <v>41</v>
      </c>
    </row>
    <row r="172" spans="1:13" ht="35.1" customHeight="1" x14ac:dyDescent="0.2">
      <c r="A172" s="36">
        <v>169</v>
      </c>
      <c r="B172" s="37" t="s">
        <v>20</v>
      </c>
      <c r="C172" s="37" t="s">
        <v>21</v>
      </c>
      <c r="D172" s="37" t="s">
        <v>443</v>
      </c>
      <c r="E172" s="38" t="s">
        <v>31</v>
      </c>
      <c r="F172" s="44" t="s">
        <v>453</v>
      </c>
      <c r="G172" s="44" t="s">
        <v>454</v>
      </c>
      <c r="H172" s="44">
        <v>1</v>
      </c>
      <c r="I172" s="44">
        <v>1</v>
      </c>
      <c r="J172" s="44" t="s">
        <v>44</v>
      </c>
      <c r="K172" s="42">
        <v>2010</v>
      </c>
      <c r="L172" s="47">
        <v>9788521204442</v>
      </c>
      <c r="M172" s="39" t="s">
        <v>41</v>
      </c>
    </row>
    <row r="173" spans="1:13" ht="35.1" customHeight="1" x14ac:dyDescent="0.2">
      <c r="A173" s="36">
        <v>170</v>
      </c>
      <c r="B173" s="37" t="s">
        <v>20</v>
      </c>
      <c r="C173" s="37" t="s">
        <v>21</v>
      </c>
      <c r="D173" s="37" t="s">
        <v>443</v>
      </c>
      <c r="E173" s="38" t="s">
        <v>31</v>
      </c>
      <c r="F173" s="44" t="s">
        <v>455</v>
      </c>
      <c r="G173" s="44" t="s">
        <v>456</v>
      </c>
      <c r="H173" s="44">
        <v>4</v>
      </c>
      <c r="I173" s="44"/>
      <c r="J173" s="44" t="s">
        <v>44</v>
      </c>
      <c r="K173" s="42">
        <v>2010</v>
      </c>
      <c r="L173" s="43">
        <v>9788521204428</v>
      </c>
      <c r="M173" s="39" t="s">
        <v>41</v>
      </c>
    </row>
    <row r="174" spans="1:13" ht="35.1" customHeight="1" x14ac:dyDescent="0.2">
      <c r="A174" s="36">
        <v>171</v>
      </c>
      <c r="B174" s="37" t="s">
        <v>20</v>
      </c>
      <c r="C174" s="37" t="s">
        <v>21</v>
      </c>
      <c r="D174" s="37" t="s">
        <v>457</v>
      </c>
      <c r="E174" s="38" t="s">
        <v>23</v>
      </c>
      <c r="F174" s="44" t="s">
        <v>458</v>
      </c>
      <c r="G174" s="44" t="s">
        <v>459</v>
      </c>
      <c r="H174" s="44">
        <v>1</v>
      </c>
      <c r="I174" s="44"/>
      <c r="J174" s="44" t="s">
        <v>67</v>
      </c>
      <c r="K174" s="42">
        <v>2011</v>
      </c>
      <c r="L174" s="47">
        <v>9788522463596</v>
      </c>
      <c r="M174" s="39" t="s">
        <v>41</v>
      </c>
    </row>
    <row r="175" spans="1:13" ht="35.1" customHeight="1" x14ac:dyDescent="0.2">
      <c r="A175" s="36">
        <v>172</v>
      </c>
      <c r="B175" s="37" t="s">
        <v>20</v>
      </c>
      <c r="C175" s="37" t="s">
        <v>21</v>
      </c>
      <c r="D175" s="37" t="s">
        <v>457</v>
      </c>
      <c r="E175" s="38" t="s">
        <v>23</v>
      </c>
      <c r="F175" s="44" t="s">
        <v>460</v>
      </c>
      <c r="G175" s="44" t="s">
        <v>461</v>
      </c>
      <c r="H175" s="44">
        <v>19</v>
      </c>
      <c r="I175" s="44"/>
      <c r="J175" s="44" t="s">
        <v>462</v>
      </c>
      <c r="K175" s="42">
        <v>2015</v>
      </c>
      <c r="L175" s="47">
        <v>9788532632869</v>
      </c>
      <c r="M175" s="52"/>
    </row>
    <row r="176" spans="1:13" ht="35.1" customHeight="1" x14ac:dyDescent="0.2">
      <c r="A176" s="36">
        <v>173</v>
      </c>
      <c r="B176" s="37" t="s">
        <v>20</v>
      </c>
      <c r="C176" s="37" t="s">
        <v>21</v>
      </c>
      <c r="D176" s="37" t="s">
        <v>457</v>
      </c>
      <c r="E176" s="38" t="s">
        <v>23</v>
      </c>
      <c r="F176" s="44" t="s">
        <v>463</v>
      </c>
      <c r="G176" s="44" t="s">
        <v>464</v>
      </c>
      <c r="H176" s="44">
        <v>1</v>
      </c>
      <c r="I176" s="44"/>
      <c r="J176" s="44" t="s">
        <v>295</v>
      </c>
      <c r="K176" s="42">
        <v>2011</v>
      </c>
      <c r="L176" s="43">
        <v>9788520430255</v>
      </c>
      <c r="M176" s="39" t="s">
        <v>41</v>
      </c>
    </row>
    <row r="177" spans="1:13" ht="35.1" customHeight="1" x14ac:dyDescent="0.2">
      <c r="A177" s="36">
        <v>174</v>
      </c>
      <c r="B177" s="37" t="s">
        <v>20</v>
      </c>
      <c r="C177" s="37" t="s">
        <v>21</v>
      </c>
      <c r="D177" s="37" t="s">
        <v>457</v>
      </c>
      <c r="E177" s="38" t="s">
        <v>31</v>
      </c>
      <c r="F177" s="44" t="s">
        <v>465</v>
      </c>
      <c r="G177" s="44" t="s">
        <v>466</v>
      </c>
      <c r="H177" s="44">
        <v>1</v>
      </c>
      <c r="I177" s="44"/>
      <c r="J177" s="44" t="s">
        <v>467</v>
      </c>
      <c r="K177" s="42">
        <v>2011</v>
      </c>
      <c r="L177" s="43">
        <v>9788573127287</v>
      </c>
      <c r="M177" s="39" t="s">
        <v>41</v>
      </c>
    </row>
    <row r="178" spans="1:13" ht="35.1" customHeight="1" x14ac:dyDescent="0.2">
      <c r="A178" s="36">
        <v>175</v>
      </c>
      <c r="B178" s="37" t="s">
        <v>20</v>
      </c>
      <c r="C178" s="37" t="s">
        <v>21</v>
      </c>
      <c r="D178" s="37" t="s">
        <v>457</v>
      </c>
      <c r="E178" s="38" t="s">
        <v>31</v>
      </c>
      <c r="F178" s="44" t="s">
        <v>468</v>
      </c>
      <c r="G178" s="44" t="s">
        <v>469</v>
      </c>
      <c r="H178" s="44">
        <v>1</v>
      </c>
      <c r="I178" s="44"/>
      <c r="J178" s="44" t="s">
        <v>470</v>
      </c>
      <c r="K178" s="42">
        <v>2011</v>
      </c>
      <c r="L178" s="43">
        <v>9788563066633</v>
      </c>
      <c r="M178" s="39" t="s">
        <v>41</v>
      </c>
    </row>
    <row r="179" spans="1:13" ht="35.1" customHeight="1" x14ac:dyDescent="0.2">
      <c r="A179" s="36">
        <v>176</v>
      </c>
      <c r="B179" s="37" t="s">
        <v>20</v>
      </c>
      <c r="C179" s="37" t="s">
        <v>21</v>
      </c>
      <c r="D179" s="37" t="s">
        <v>471</v>
      </c>
      <c r="E179" s="38" t="s">
        <v>23</v>
      </c>
      <c r="F179" s="44" t="s">
        <v>472</v>
      </c>
      <c r="G179" s="44" t="s">
        <v>473</v>
      </c>
      <c r="H179" s="44">
        <v>3</v>
      </c>
      <c r="I179" s="44"/>
      <c r="J179" s="44" t="s">
        <v>474</v>
      </c>
      <c r="K179" s="42">
        <v>2021</v>
      </c>
      <c r="L179" s="43">
        <v>9788582605561</v>
      </c>
      <c r="M179" s="52"/>
    </row>
    <row r="180" spans="1:13" ht="35.1" customHeight="1" x14ac:dyDescent="0.2">
      <c r="A180" s="36">
        <v>177</v>
      </c>
      <c r="B180" s="37" t="s">
        <v>20</v>
      </c>
      <c r="C180" s="37" t="s">
        <v>21</v>
      </c>
      <c r="D180" s="37" t="s">
        <v>471</v>
      </c>
      <c r="E180" s="38" t="s">
        <v>23</v>
      </c>
      <c r="F180" s="44" t="s">
        <v>475</v>
      </c>
      <c r="G180" s="44" t="s">
        <v>476</v>
      </c>
      <c r="H180" s="44">
        <v>1</v>
      </c>
      <c r="I180" s="44"/>
      <c r="J180" s="44" t="s">
        <v>44</v>
      </c>
      <c r="K180" s="42">
        <v>2010</v>
      </c>
      <c r="L180" s="47">
        <v>9788521205708</v>
      </c>
      <c r="M180" s="39" t="s">
        <v>41</v>
      </c>
    </row>
    <row r="181" spans="1:13" ht="35.1" customHeight="1" x14ac:dyDescent="0.2">
      <c r="A181" s="36">
        <v>178</v>
      </c>
      <c r="B181" s="37" t="s">
        <v>20</v>
      </c>
      <c r="C181" s="37" t="s">
        <v>21</v>
      </c>
      <c r="D181" s="37" t="s">
        <v>471</v>
      </c>
      <c r="E181" s="38" t="s">
        <v>23</v>
      </c>
      <c r="F181" s="44" t="s">
        <v>477</v>
      </c>
      <c r="G181" s="44" t="s">
        <v>478</v>
      </c>
      <c r="H181" s="44">
        <v>1</v>
      </c>
      <c r="I181" s="44"/>
      <c r="J181" s="44" t="s">
        <v>44</v>
      </c>
      <c r="K181" s="42">
        <v>2006</v>
      </c>
      <c r="L181" s="43">
        <v>9788521203704</v>
      </c>
      <c r="M181" s="39" t="s">
        <v>41</v>
      </c>
    </row>
    <row r="182" spans="1:13" ht="35.1" customHeight="1" x14ac:dyDescent="0.2">
      <c r="A182" s="36">
        <v>179</v>
      </c>
      <c r="B182" s="37" t="s">
        <v>20</v>
      </c>
      <c r="C182" s="37" t="s">
        <v>21</v>
      </c>
      <c r="D182" s="37" t="s">
        <v>471</v>
      </c>
      <c r="E182" s="38" t="s">
        <v>31</v>
      </c>
      <c r="F182" s="44" t="s">
        <v>479</v>
      </c>
      <c r="G182" s="44" t="s">
        <v>480</v>
      </c>
      <c r="H182" s="44">
        <v>2</v>
      </c>
      <c r="I182" s="44"/>
      <c r="J182" s="44" t="s">
        <v>44</v>
      </c>
      <c r="K182" s="42">
        <v>2010</v>
      </c>
      <c r="L182" s="47">
        <v>9788521205128</v>
      </c>
      <c r="M182" s="39" t="s">
        <v>41</v>
      </c>
    </row>
    <row r="183" spans="1:13" ht="35.1" customHeight="1" x14ac:dyDescent="0.2">
      <c r="A183" s="36">
        <v>180</v>
      </c>
      <c r="B183" s="37" t="s">
        <v>20</v>
      </c>
      <c r="C183" s="37" t="s">
        <v>21</v>
      </c>
      <c r="D183" s="37" t="s">
        <v>471</v>
      </c>
      <c r="E183" s="38" t="s">
        <v>31</v>
      </c>
      <c r="F183" s="44" t="s">
        <v>481</v>
      </c>
      <c r="G183" s="44" t="s">
        <v>482</v>
      </c>
      <c r="H183" s="44">
        <v>2</v>
      </c>
      <c r="I183" s="44"/>
      <c r="J183" s="44" t="s">
        <v>295</v>
      </c>
      <c r="K183" s="42">
        <v>2018</v>
      </c>
      <c r="L183" s="43">
        <v>9788520432105</v>
      </c>
      <c r="M183" s="52"/>
    </row>
    <row r="184" spans="1:13" ht="35.1" customHeight="1" x14ac:dyDescent="0.2">
      <c r="A184" s="36">
        <v>181</v>
      </c>
      <c r="B184" s="37" t="s">
        <v>20</v>
      </c>
      <c r="C184" s="37" t="s">
        <v>21</v>
      </c>
      <c r="D184" s="37" t="s">
        <v>483</v>
      </c>
      <c r="E184" s="38" t="s">
        <v>23</v>
      </c>
      <c r="F184" s="44" t="s">
        <v>484</v>
      </c>
      <c r="G184" s="44" t="s">
        <v>485</v>
      </c>
      <c r="H184" s="44">
        <v>1</v>
      </c>
      <c r="I184" s="44"/>
      <c r="J184" s="44" t="s">
        <v>379</v>
      </c>
      <c r="K184" s="42">
        <v>2009</v>
      </c>
      <c r="L184" s="43">
        <v>9788574562599</v>
      </c>
      <c r="M184" s="39" t="s">
        <v>41</v>
      </c>
    </row>
    <row r="185" spans="1:13" ht="35.1" customHeight="1" x14ac:dyDescent="0.2">
      <c r="A185" s="36">
        <v>182</v>
      </c>
      <c r="B185" s="37" t="s">
        <v>20</v>
      </c>
      <c r="C185" s="37" t="s">
        <v>21</v>
      </c>
      <c r="D185" s="37" t="s">
        <v>483</v>
      </c>
      <c r="E185" s="38" t="s">
        <v>23</v>
      </c>
      <c r="F185" s="44" t="s">
        <v>486</v>
      </c>
      <c r="G185" s="44" t="s">
        <v>487</v>
      </c>
      <c r="H185" s="44">
        <v>3</v>
      </c>
      <c r="I185" s="44"/>
      <c r="J185" s="44" t="s">
        <v>488</v>
      </c>
      <c r="K185" s="42">
        <v>2005</v>
      </c>
      <c r="L185" s="47">
        <v>9788530929480</v>
      </c>
      <c r="M185" s="39" t="s">
        <v>41</v>
      </c>
    </row>
    <row r="186" spans="1:13" ht="35.1" customHeight="1" x14ac:dyDescent="0.2">
      <c r="A186" s="36">
        <v>183</v>
      </c>
      <c r="B186" s="37" t="s">
        <v>20</v>
      </c>
      <c r="C186" s="37" t="s">
        <v>21</v>
      </c>
      <c r="D186" s="37" t="s">
        <v>483</v>
      </c>
      <c r="E186" s="38" t="s">
        <v>23</v>
      </c>
      <c r="F186" s="47" t="s">
        <v>489</v>
      </c>
      <c r="G186" s="44" t="s">
        <v>434</v>
      </c>
      <c r="H186" s="44">
        <v>4</v>
      </c>
      <c r="I186" s="44"/>
      <c r="J186" s="44" t="s">
        <v>67</v>
      </c>
      <c r="K186" s="42">
        <v>2021</v>
      </c>
      <c r="L186" s="47">
        <v>9788597025453</v>
      </c>
      <c r="M186" s="52"/>
    </row>
    <row r="187" spans="1:13" ht="35.1" customHeight="1" x14ac:dyDescent="0.2">
      <c r="A187" s="36">
        <v>184</v>
      </c>
      <c r="B187" s="37" t="s">
        <v>20</v>
      </c>
      <c r="C187" s="37" t="s">
        <v>21</v>
      </c>
      <c r="D187" s="37" t="s">
        <v>483</v>
      </c>
      <c r="E187" s="38" t="s">
        <v>31</v>
      </c>
      <c r="F187" s="47" t="s">
        <v>490</v>
      </c>
      <c r="G187" s="44" t="s">
        <v>491</v>
      </c>
      <c r="H187" s="44">
        <v>1</v>
      </c>
      <c r="I187" s="44"/>
      <c r="J187" s="44" t="s">
        <v>492</v>
      </c>
      <c r="K187" s="42">
        <v>2018</v>
      </c>
      <c r="L187" s="43">
        <v>9788581821948</v>
      </c>
      <c r="M187" s="52"/>
    </row>
    <row r="188" spans="1:13" ht="35.1" customHeight="1" x14ac:dyDescent="0.2">
      <c r="A188" s="36">
        <v>185</v>
      </c>
      <c r="B188" s="37" t="s">
        <v>20</v>
      </c>
      <c r="C188" s="37" t="s">
        <v>21</v>
      </c>
      <c r="D188" s="37" t="s">
        <v>483</v>
      </c>
      <c r="E188" s="38" t="s">
        <v>31</v>
      </c>
      <c r="F188" s="44" t="s">
        <v>493</v>
      </c>
      <c r="G188" s="44" t="s">
        <v>494</v>
      </c>
      <c r="H188" s="44">
        <v>6</v>
      </c>
      <c r="I188" s="44"/>
      <c r="J188" s="44" t="s">
        <v>495</v>
      </c>
      <c r="K188" s="42">
        <v>2019</v>
      </c>
      <c r="L188" s="47">
        <v>9788520454152</v>
      </c>
      <c r="M188" s="52"/>
    </row>
    <row r="189" spans="1:13" ht="35.1" customHeight="1" x14ac:dyDescent="0.2">
      <c r="A189" s="36">
        <v>186</v>
      </c>
      <c r="B189" s="37" t="s">
        <v>20</v>
      </c>
      <c r="C189" s="37" t="s">
        <v>21</v>
      </c>
      <c r="D189" s="37" t="s">
        <v>496</v>
      </c>
      <c r="E189" s="38" t="s">
        <v>23</v>
      </c>
      <c r="F189" s="50" t="s">
        <v>497</v>
      </c>
      <c r="G189" s="50" t="s">
        <v>498</v>
      </c>
      <c r="H189" s="50">
        <v>1</v>
      </c>
      <c r="I189" s="50"/>
      <c r="J189" s="50" t="s">
        <v>246</v>
      </c>
      <c r="K189" s="50">
        <v>2004</v>
      </c>
      <c r="L189" s="62" t="s">
        <v>499</v>
      </c>
      <c r="M189" s="39" t="s">
        <v>41</v>
      </c>
    </row>
    <row r="190" spans="1:13" ht="35.1" customHeight="1" x14ac:dyDescent="0.2">
      <c r="A190" s="36">
        <v>187</v>
      </c>
      <c r="B190" s="37" t="s">
        <v>20</v>
      </c>
      <c r="C190" s="37" t="s">
        <v>21</v>
      </c>
      <c r="D190" s="37" t="s">
        <v>496</v>
      </c>
      <c r="E190" s="38" t="s">
        <v>23</v>
      </c>
      <c r="F190" s="63" t="s">
        <v>222</v>
      </c>
      <c r="G190" s="64" t="s">
        <v>500</v>
      </c>
      <c r="H190" s="63"/>
      <c r="I190" s="65"/>
      <c r="J190" s="50" t="s">
        <v>188</v>
      </c>
      <c r="K190" s="64">
        <v>2011</v>
      </c>
      <c r="L190" s="62" t="s">
        <v>501</v>
      </c>
      <c r="M190" s="39" t="s">
        <v>41</v>
      </c>
    </row>
    <row r="191" spans="1:13" ht="35.1" customHeight="1" x14ac:dyDescent="0.2">
      <c r="A191" s="36">
        <v>188</v>
      </c>
      <c r="B191" s="37" t="s">
        <v>20</v>
      </c>
      <c r="C191" s="37" t="s">
        <v>21</v>
      </c>
      <c r="D191" s="37" t="s">
        <v>496</v>
      </c>
      <c r="E191" s="38" t="s">
        <v>23</v>
      </c>
      <c r="F191" s="50" t="s">
        <v>502</v>
      </c>
      <c r="G191" s="50" t="s">
        <v>210</v>
      </c>
      <c r="H191" s="50">
        <v>2</v>
      </c>
      <c r="I191" s="50"/>
      <c r="J191" s="50" t="s">
        <v>177</v>
      </c>
      <c r="K191" s="50">
        <v>2001</v>
      </c>
      <c r="L191" s="62" t="s">
        <v>503</v>
      </c>
      <c r="M191" s="39" t="s">
        <v>41</v>
      </c>
    </row>
    <row r="192" spans="1:13" ht="35.1" customHeight="1" x14ac:dyDescent="0.2">
      <c r="A192" s="36">
        <v>189</v>
      </c>
      <c r="B192" s="37" t="s">
        <v>20</v>
      </c>
      <c r="C192" s="37" t="s">
        <v>21</v>
      </c>
      <c r="D192" s="37" t="s">
        <v>496</v>
      </c>
      <c r="E192" s="38" t="s">
        <v>31</v>
      </c>
      <c r="F192" s="50" t="s">
        <v>504</v>
      </c>
      <c r="G192" s="50" t="s">
        <v>505</v>
      </c>
      <c r="H192" s="50">
        <v>2</v>
      </c>
      <c r="I192" s="50"/>
      <c r="J192" s="50" t="s">
        <v>192</v>
      </c>
      <c r="K192" s="50">
        <v>2016</v>
      </c>
      <c r="L192" s="62" t="s">
        <v>506</v>
      </c>
      <c r="M192" s="52"/>
    </row>
    <row r="193" spans="1:13" ht="35.1" customHeight="1" x14ac:dyDescent="0.2">
      <c r="A193" s="36">
        <v>190</v>
      </c>
      <c r="B193" s="37" t="s">
        <v>20</v>
      </c>
      <c r="C193" s="37" t="s">
        <v>21</v>
      </c>
      <c r="D193" s="37" t="s">
        <v>496</v>
      </c>
      <c r="E193" s="38" t="s">
        <v>31</v>
      </c>
      <c r="F193" s="63" t="s">
        <v>222</v>
      </c>
      <c r="G193" s="50" t="s">
        <v>223</v>
      </c>
      <c r="H193" s="50">
        <v>2</v>
      </c>
      <c r="I193" s="50"/>
      <c r="J193" s="50" t="s">
        <v>188</v>
      </c>
      <c r="K193" s="50">
        <v>2019</v>
      </c>
      <c r="L193" s="62" t="s">
        <v>224</v>
      </c>
      <c r="M193" s="52"/>
    </row>
    <row r="194" spans="1:13" ht="35.1" customHeight="1" x14ac:dyDescent="0.2">
      <c r="A194" s="36">
        <v>191</v>
      </c>
      <c r="B194" s="37" t="s">
        <v>20</v>
      </c>
      <c r="C194" s="37" t="s">
        <v>21</v>
      </c>
      <c r="D194" s="37" t="s">
        <v>507</v>
      </c>
      <c r="E194" s="38" t="s">
        <v>23</v>
      </c>
      <c r="F194" s="44" t="s">
        <v>251</v>
      </c>
      <c r="G194" s="44" t="s">
        <v>252</v>
      </c>
      <c r="H194" s="44">
        <v>4</v>
      </c>
      <c r="I194" s="44"/>
      <c r="J194" s="44" t="s">
        <v>253</v>
      </c>
      <c r="K194" s="42">
        <v>2010</v>
      </c>
      <c r="L194" s="43">
        <v>9788570615527</v>
      </c>
      <c r="M194" s="39" t="s">
        <v>41</v>
      </c>
    </row>
    <row r="195" spans="1:13" ht="35.1" customHeight="1" x14ac:dyDescent="0.2">
      <c r="A195" s="36">
        <v>192</v>
      </c>
      <c r="B195" s="37" t="s">
        <v>20</v>
      </c>
      <c r="C195" s="37" t="s">
        <v>21</v>
      </c>
      <c r="D195" s="37" t="s">
        <v>507</v>
      </c>
      <c r="E195" s="38" t="s">
        <v>23</v>
      </c>
      <c r="F195" s="44" t="s">
        <v>508</v>
      </c>
      <c r="G195" s="44" t="s">
        <v>509</v>
      </c>
      <c r="H195" s="44">
        <v>1</v>
      </c>
      <c r="I195" s="44"/>
      <c r="J195" s="44" t="s">
        <v>510</v>
      </c>
      <c r="K195" s="42">
        <v>2020</v>
      </c>
      <c r="L195" s="47">
        <v>9786555060003</v>
      </c>
      <c r="M195" s="52"/>
    </row>
    <row r="196" spans="1:13" ht="35.1" customHeight="1" x14ac:dyDescent="0.2">
      <c r="A196" s="36">
        <v>193</v>
      </c>
      <c r="B196" s="37" t="s">
        <v>20</v>
      </c>
      <c r="C196" s="37" t="s">
        <v>21</v>
      </c>
      <c r="D196" s="37" t="s">
        <v>507</v>
      </c>
      <c r="E196" s="38" t="s">
        <v>23</v>
      </c>
      <c r="F196" s="44" t="s">
        <v>504</v>
      </c>
      <c r="G196" s="44" t="s">
        <v>511</v>
      </c>
      <c r="H196" s="44">
        <v>1</v>
      </c>
      <c r="I196" s="44">
        <v>3</v>
      </c>
      <c r="J196" s="44" t="s">
        <v>44</v>
      </c>
      <c r="K196" s="42">
        <v>2011</v>
      </c>
      <c r="L196" s="47">
        <v>9788521205913</v>
      </c>
      <c r="M196" s="39" t="s">
        <v>41</v>
      </c>
    </row>
    <row r="197" spans="1:13" ht="35.1" customHeight="1" x14ac:dyDescent="0.2">
      <c r="A197" s="36">
        <v>194</v>
      </c>
      <c r="B197" s="37" t="s">
        <v>20</v>
      </c>
      <c r="C197" s="37" t="s">
        <v>21</v>
      </c>
      <c r="D197" s="37" t="s">
        <v>507</v>
      </c>
      <c r="E197" s="38" t="s">
        <v>31</v>
      </c>
      <c r="F197" s="44" t="s">
        <v>512</v>
      </c>
      <c r="G197" s="44" t="s">
        <v>513</v>
      </c>
      <c r="H197" s="44">
        <v>1</v>
      </c>
      <c r="I197" s="44"/>
      <c r="J197" s="44" t="s">
        <v>514</v>
      </c>
      <c r="K197" s="42">
        <v>2009</v>
      </c>
      <c r="L197" s="47">
        <v>9788578810214</v>
      </c>
      <c r="M197" s="39" t="s">
        <v>41</v>
      </c>
    </row>
    <row r="198" spans="1:13" ht="35.1" customHeight="1" x14ac:dyDescent="0.2">
      <c r="A198" s="36">
        <v>195</v>
      </c>
      <c r="B198" s="37" t="s">
        <v>20</v>
      </c>
      <c r="C198" s="37" t="s">
        <v>21</v>
      </c>
      <c r="D198" s="37" t="s">
        <v>507</v>
      </c>
      <c r="E198" s="38" t="s">
        <v>31</v>
      </c>
      <c r="F198" s="44" t="s">
        <v>515</v>
      </c>
      <c r="G198" s="44" t="s">
        <v>516</v>
      </c>
      <c r="H198" s="44">
        <v>1</v>
      </c>
      <c r="I198" s="44"/>
      <c r="J198" s="44" t="s">
        <v>359</v>
      </c>
      <c r="K198" s="42">
        <v>2017</v>
      </c>
      <c r="L198" s="43">
        <v>9788539612505</v>
      </c>
      <c r="M198" s="52"/>
    </row>
    <row r="199" spans="1:13" ht="35.1" customHeight="1" x14ac:dyDescent="0.2">
      <c r="A199" s="36">
        <v>196</v>
      </c>
      <c r="B199" s="37" t="s">
        <v>20</v>
      </c>
      <c r="C199" s="37" t="s">
        <v>21</v>
      </c>
      <c r="D199" s="37" t="s">
        <v>517</v>
      </c>
      <c r="E199" s="38" t="s">
        <v>23</v>
      </c>
      <c r="F199" s="44" t="s">
        <v>518</v>
      </c>
      <c r="G199" s="44" t="s">
        <v>519</v>
      </c>
      <c r="H199" s="44">
        <v>1</v>
      </c>
      <c r="I199" s="44"/>
      <c r="J199" s="44" t="s">
        <v>520</v>
      </c>
      <c r="K199" s="42">
        <v>2015</v>
      </c>
      <c r="L199" s="47">
        <v>9788581488943</v>
      </c>
      <c r="M199" s="52"/>
    </row>
    <row r="200" spans="1:13" ht="35.1" customHeight="1" x14ac:dyDescent="0.2">
      <c r="A200" s="36">
        <v>197</v>
      </c>
      <c r="B200" s="37" t="s">
        <v>20</v>
      </c>
      <c r="C200" s="37" t="s">
        <v>21</v>
      </c>
      <c r="D200" s="37" t="s">
        <v>517</v>
      </c>
      <c r="E200" s="38" t="s">
        <v>23</v>
      </c>
      <c r="F200" s="44" t="s">
        <v>521</v>
      </c>
      <c r="G200" s="44" t="s">
        <v>522</v>
      </c>
      <c r="H200" s="44">
        <v>2</v>
      </c>
      <c r="I200" s="44"/>
      <c r="J200" s="44" t="s">
        <v>523</v>
      </c>
      <c r="K200" s="42">
        <v>2017</v>
      </c>
      <c r="L200" s="47">
        <v>9788572695497</v>
      </c>
      <c r="M200" s="52"/>
    </row>
    <row r="201" spans="1:13" ht="35.1" customHeight="1" x14ac:dyDescent="0.2">
      <c r="A201" s="36">
        <v>198</v>
      </c>
      <c r="B201" s="37" t="s">
        <v>20</v>
      </c>
      <c r="C201" s="37" t="s">
        <v>21</v>
      </c>
      <c r="D201" s="37" t="s">
        <v>517</v>
      </c>
      <c r="E201" s="38" t="s">
        <v>23</v>
      </c>
      <c r="F201" s="44" t="s">
        <v>524</v>
      </c>
      <c r="G201" s="44" t="s">
        <v>210</v>
      </c>
      <c r="H201" s="44">
        <v>1</v>
      </c>
      <c r="I201" s="44">
        <v>2</v>
      </c>
      <c r="J201" s="44" t="s">
        <v>26</v>
      </c>
      <c r="K201" s="42">
        <v>2004</v>
      </c>
      <c r="L201" s="43">
        <v>9788536304366</v>
      </c>
      <c r="M201" s="39" t="s">
        <v>41</v>
      </c>
    </row>
    <row r="202" spans="1:13" ht="35.1" customHeight="1" x14ac:dyDescent="0.2">
      <c r="A202" s="36">
        <v>199</v>
      </c>
      <c r="B202" s="66" t="s">
        <v>20</v>
      </c>
      <c r="C202" s="66" t="s">
        <v>21</v>
      </c>
      <c r="D202" s="66" t="s">
        <v>517</v>
      </c>
      <c r="E202" s="67" t="s">
        <v>31</v>
      </c>
      <c r="F202" s="47" t="s">
        <v>525</v>
      </c>
      <c r="G202" s="47" t="s">
        <v>526</v>
      </c>
      <c r="H202" s="47">
        <v>1</v>
      </c>
      <c r="I202" s="47"/>
      <c r="J202" s="47" t="s">
        <v>359</v>
      </c>
      <c r="K202" s="43">
        <v>2011</v>
      </c>
      <c r="L202" s="47">
        <v>9788539601066</v>
      </c>
      <c r="M202" s="39" t="s">
        <v>41</v>
      </c>
    </row>
    <row r="203" spans="1:13" ht="35.1" customHeight="1" x14ac:dyDescent="0.2">
      <c r="A203" s="36">
        <v>200</v>
      </c>
      <c r="B203" s="37" t="s">
        <v>20</v>
      </c>
      <c r="C203" s="37" t="s">
        <v>21</v>
      </c>
      <c r="D203" s="37" t="s">
        <v>517</v>
      </c>
      <c r="E203" s="38" t="s">
        <v>31</v>
      </c>
      <c r="F203" s="44" t="s">
        <v>527</v>
      </c>
      <c r="G203" s="44" t="s">
        <v>528</v>
      </c>
      <c r="H203" s="44"/>
      <c r="I203" s="44"/>
      <c r="J203" s="44" t="s">
        <v>53</v>
      </c>
      <c r="K203" s="42">
        <v>2011</v>
      </c>
      <c r="L203" s="43" t="s">
        <v>529</v>
      </c>
      <c r="M203" s="39" t="s">
        <v>41</v>
      </c>
    </row>
    <row r="204" spans="1:13" ht="35.1" customHeight="1" x14ac:dyDescent="0.2">
      <c r="A204" s="36">
        <v>201</v>
      </c>
      <c r="B204" s="37" t="s">
        <v>20</v>
      </c>
      <c r="C204" s="37" t="s">
        <v>21</v>
      </c>
      <c r="D204" s="37" t="s">
        <v>530</v>
      </c>
      <c r="E204" s="38" t="s">
        <v>23</v>
      </c>
      <c r="F204" s="44" t="s">
        <v>531</v>
      </c>
      <c r="G204" s="44" t="s">
        <v>532</v>
      </c>
      <c r="H204" s="44">
        <v>1</v>
      </c>
      <c r="I204" s="44"/>
      <c r="J204" s="44" t="s">
        <v>26</v>
      </c>
      <c r="K204" s="42">
        <v>2005</v>
      </c>
      <c r="L204" s="43">
        <v>9788536304311</v>
      </c>
      <c r="M204" s="39" t="s">
        <v>41</v>
      </c>
    </row>
    <row r="205" spans="1:13" ht="35.1" customHeight="1" x14ac:dyDescent="0.2">
      <c r="A205" s="36">
        <v>202</v>
      </c>
      <c r="B205" s="37" t="s">
        <v>20</v>
      </c>
      <c r="C205" s="37" t="s">
        <v>21</v>
      </c>
      <c r="D205" s="37" t="s">
        <v>530</v>
      </c>
      <c r="E205" s="38" t="s">
        <v>23</v>
      </c>
      <c r="F205" s="44" t="s">
        <v>533</v>
      </c>
      <c r="G205" s="44" t="s">
        <v>534</v>
      </c>
      <c r="H205" s="44">
        <v>1</v>
      </c>
      <c r="I205" s="44"/>
      <c r="J205" s="44" t="s">
        <v>535</v>
      </c>
      <c r="K205" s="42">
        <v>2019</v>
      </c>
      <c r="L205" s="43">
        <v>9788564617034</v>
      </c>
      <c r="M205" s="52"/>
    </row>
    <row r="206" spans="1:13" ht="35.1" customHeight="1" x14ac:dyDescent="0.2">
      <c r="A206" s="36">
        <v>203</v>
      </c>
      <c r="B206" s="37" t="s">
        <v>20</v>
      </c>
      <c r="C206" s="37" t="s">
        <v>21</v>
      </c>
      <c r="D206" s="37" t="s">
        <v>530</v>
      </c>
      <c r="E206" s="38" t="s">
        <v>23</v>
      </c>
      <c r="F206" s="44" t="s">
        <v>536</v>
      </c>
      <c r="G206" s="44" t="s">
        <v>537</v>
      </c>
      <c r="H206" s="44">
        <v>1</v>
      </c>
      <c r="I206" s="44"/>
      <c r="J206" s="44" t="s">
        <v>538</v>
      </c>
      <c r="K206" s="42">
        <v>2016</v>
      </c>
      <c r="L206" s="43">
        <v>9788535280791</v>
      </c>
      <c r="M206" s="52"/>
    </row>
    <row r="207" spans="1:13" ht="35.1" customHeight="1" x14ac:dyDescent="0.2">
      <c r="A207" s="36">
        <v>204</v>
      </c>
      <c r="B207" s="37" t="s">
        <v>20</v>
      </c>
      <c r="C207" s="37" t="s">
        <v>21</v>
      </c>
      <c r="D207" s="37" t="s">
        <v>530</v>
      </c>
      <c r="E207" s="38" t="s">
        <v>31</v>
      </c>
      <c r="F207" s="44" t="s">
        <v>539</v>
      </c>
      <c r="G207" s="44" t="s">
        <v>540</v>
      </c>
      <c r="H207" s="44">
        <v>1</v>
      </c>
      <c r="I207" s="44"/>
      <c r="J207" s="44" t="s">
        <v>541</v>
      </c>
      <c r="K207" s="42">
        <v>2005</v>
      </c>
      <c r="L207" s="43">
        <v>9788571871922</v>
      </c>
      <c r="M207" s="39" t="s">
        <v>41</v>
      </c>
    </row>
    <row r="208" spans="1:13" ht="35.1" customHeight="1" x14ac:dyDescent="0.2">
      <c r="A208" s="36">
        <v>205</v>
      </c>
      <c r="B208" s="37" t="s">
        <v>20</v>
      </c>
      <c r="C208" s="37" t="s">
        <v>21</v>
      </c>
      <c r="D208" s="37" t="s">
        <v>530</v>
      </c>
      <c r="E208" s="38" t="s">
        <v>31</v>
      </c>
      <c r="F208" s="44" t="s">
        <v>542</v>
      </c>
      <c r="G208" s="44" t="s">
        <v>543</v>
      </c>
      <c r="H208" s="44">
        <v>1</v>
      </c>
      <c r="I208" s="44"/>
      <c r="J208" s="44" t="s">
        <v>67</v>
      </c>
      <c r="K208" s="42">
        <v>2006</v>
      </c>
      <c r="L208" s="47">
        <v>9788522444878</v>
      </c>
      <c r="M208" s="39" t="s">
        <v>41</v>
      </c>
    </row>
    <row r="209" spans="1:13" ht="35.1" customHeight="1" x14ac:dyDescent="0.2">
      <c r="A209" s="36">
        <v>206</v>
      </c>
      <c r="B209" s="37" t="s">
        <v>20</v>
      </c>
      <c r="C209" s="37" t="s">
        <v>21</v>
      </c>
      <c r="D209" s="37" t="s">
        <v>544</v>
      </c>
      <c r="E209" s="38" t="s">
        <v>23</v>
      </c>
      <c r="F209" s="44" t="s">
        <v>545</v>
      </c>
      <c r="G209" s="44" t="s">
        <v>546</v>
      </c>
      <c r="H209" s="44">
        <v>2</v>
      </c>
      <c r="I209" s="44"/>
      <c r="J209" s="44" t="s">
        <v>547</v>
      </c>
      <c r="K209" s="42">
        <v>2019</v>
      </c>
      <c r="L209" s="47">
        <v>9788527734776</v>
      </c>
      <c r="M209" s="52"/>
    </row>
    <row r="210" spans="1:13" ht="35.1" customHeight="1" x14ac:dyDescent="0.2">
      <c r="A210" s="36">
        <v>207</v>
      </c>
      <c r="B210" s="37" t="s">
        <v>20</v>
      </c>
      <c r="C210" s="37" t="s">
        <v>21</v>
      </c>
      <c r="D210" s="37" t="s">
        <v>544</v>
      </c>
      <c r="E210" s="38" t="s">
        <v>23</v>
      </c>
      <c r="F210" s="44" t="s">
        <v>548</v>
      </c>
      <c r="G210" s="44" t="s">
        <v>549</v>
      </c>
      <c r="H210" s="44">
        <v>1</v>
      </c>
      <c r="I210" s="44"/>
      <c r="J210" s="44" t="s">
        <v>550</v>
      </c>
      <c r="K210" s="42">
        <v>2016</v>
      </c>
      <c r="L210" s="47">
        <v>9788583933540</v>
      </c>
      <c r="M210" s="52"/>
    </row>
    <row r="211" spans="1:13" ht="35.1" customHeight="1" x14ac:dyDescent="0.2">
      <c r="A211" s="36">
        <v>208</v>
      </c>
      <c r="B211" s="37" t="s">
        <v>20</v>
      </c>
      <c r="C211" s="37" t="s">
        <v>21</v>
      </c>
      <c r="D211" s="37" t="s">
        <v>544</v>
      </c>
      <c r="E211" s="38" t="s">
        <v>23</v>
      </c>
      <c r="F211" s="44" t="s">
        <v>551</v>
      </c>
      <c r="G211" s="44" t="s">
        <v>552</v>
      </c>
      <c r="H211" s="44">
        <v>1</v>
      </c>
      <c r="I211" s="44"/>
      <c r="J211" s="44" t="s">
        <v>206</v>
      </c>
      <c r="K211" s="42">
        <v>2017</v>
      </c>
      <c r="L211" s="47">
        <v>9788521313823</v>
      </c>
      <c r="M211" s="52"/>
    </row>
    <row r="212" spans="1:13" ht="35.1" customHeight="1" x14ac:dyDescent="0.2">
      <c r="A212" s="36">
        <v>209</v>
      </c>
      <c r="B212" s="37" t="s">
        <v>20</v>
      </c>
      <c r="C212" s="37" t="s">
        <v>21</v>
      </c>
      <c r="D212" s="37" t="s">
        <v>544</v>
      </c>
      <c r="E212" s="38" t="s">
        <v>31</v>
      </c>
      <c r="F212" s="44" t="s">
        <v>219</v>
      </c>
      <c r="G212" s="44" t="s">
        <v>220</v>
      </c>
      <c r="H212" s="44">
        <v>1</v>
      </c>
      <c r="I212" s="44"/>
      <c r="J212" s="44" t="s">
        <v>221</v>
      </c>
      <c r="K212" s="42">
        <v>2011</v>
      </c>
      <c r="L212" s="47" t="s">
        <v>553</v>
      </c>
      <c r="M212" s="39" t="s">
        <v>41</v>
      </c>
    </row>
    <row r="213" spans="1:13" ht="35.1" customHeight="1" x14ac:dyDescent="0.2">
      <c r="A213" s="36">
        <v>210</v>
      </c>
      <c r="B213" s="37" t="s">
        <v>20</v>
      </c>
      <c r="C213" s="37" t="s">
        <v>21</v>
      </c>
      <c r="D213" s="37" t="s">
        <v>544</v>
      </c>
      <c r="E213" s="38" t="s">
        <v>31</v>
      </c>
      <c r="F213" s="44" t="s">
        <v>554</v>
      </c>
      <c r="G213" s="44" t="s">
        <v>294</v>
      </c>
      <c r="H213" s="44">
        <v>1</v>
      </c>
      <c r="I213" s="44"/>
      <c r="J213" s="44" t="s">
        <v>295</v>
      </c>
      <c r="K213" s="42">
        <v>2006</v>
      </c>
      <c r="L213" s="47" t="s">
        <v>555</v>
      </c>
      <c r="M213" s="39" t="s">
        <v>41</v>
      </c>
    </row>
    <row r="214" spans="1:13" ht="35.1" customHeight="1" x14ac:dyDescent="0.2">
      <c r="A214" s="36">
        <v>211</v>
      </c>
      <c r="B214" s="37" t="s">
        <v>20</v>
      </c>
      <c r="C214" s="37" t="s">
        <v>21</v>
      </c>
      <c r="D214" s="37" t="s">
        <v>556</v>
      </c>
      <c r="E214" s="38" t="s">
        <v>23</v>
      </c>
      <c r="F214" s="44" t="s">
        <v>557</v>
      </c>
      <c r="G214" s="44" t="s">
        <v>558</v>
      </c>
      <c r="H214" s="44">
        <v>2</v>
      </c>
      <c r="I214" s="44"/>
      <c r="J214" s="44" t="s">
        <v>547</v>
      </c>
      <c r="K214" s="42">
        <v>2019</v>
      </c>
      <c r="L214" s="47">
        <v>9788527734776</v>
      </c>
      <c r="M214" s="52"/>
    </row>
    <row r="215" spans="1:13" ht="35.1" customHeight="1" x14ac:dyDescent="0.2">
      <c r="A215" s="36">
        <v>212</v>
      </c>
      <c r="B215" s="37" t="s">
        <v>20</v>
      </c>
      <c r="C215" s="37" t="s">
        <v>21</v>
      </c>
      <c r="D215" s="37" t="s">
        <v>556</v>
      </c>
      <c r="E215" s="38" t="s">
        <v>23</v>
      </c>
      <c r="F215" s="44" t="s">
        <v>524</v>
      </c>
      <c r="G215" s="44" t="s">
        <v>210</v>
      </c>
      <c r="H215" s="44">
        <v>1</v>
      </c>
      <c r="I215" s="44">
        <v>2</v>
      </c>
      <c r="J215" s="44" t="s">
        <v>26</v>
      </c>
      <c r="K215" s="42">
        <v>2004</v>
      </c>
      <c r="L215" s="47">
        <v>9788536304311</v>
      </c>
      <c r="M215" s="39" t="s">
        <v>41</v>
      </c>
    </row>
    <row r="216" spans="1:13" ht="35.1" customHeight="1" x14ac:dyDescent="0.2">
      <c r="A216" s="36">
        <v>213</v>
      </c>
      <c r="B216" s="37" t="s">
        <v>20</v>
      </c>
      <c r="C216" s="37" t="s">
        <v>21</v>
      </c>
      <c r="D216" s="37" t="s">
        <v>556</v>
      </c>
      <c r="E216" s="38" t="s">
        <v>23</v>
      </c>
      <c r="F216" s="44" t="s">
        <v>559</v>
      </c>
      <c r="G216" s="44" t="s">
        <v>560</v>
      </c>
      <c r="H216" s="44">
        <v>1</v>
      </c>
      <c r="I216" s="44"/>
      <c r="J216" s="44" t="s">
        <v>561</v>
      </c>
      <c r="K216" s="42">
        <v>2022</v>
      </c>
      <c r="L216" s="47">
        <v>9786587322087</v>
      </c>
      <c r="M216" s="52"/>
    </row>
    <row r="217" spans="1:13" ht="35.1" customHeight="1" x14ac:dyDescent="0.2">
      <c r="A217" s="36">
        <v>214</v>
      </c>
      <c r="B217" s="37" t="s">
        <v>20</v>
      </c>
      <c r="C217" s="37" t="s">
        <v>21</v>
      </c>
      <c r="D217" s="37" t="s">
        <v>556</v>
      </c>
      <c r="E217" s="38" t="s">
        <v>31</v>
      </c>
      <c r="F217" s="44" t="s">
        <v>554</v>
      </c>
      <c r="G217" s="44" t="s">
        <v>294</v>
      </c>
      <c r="H217" s="44">
        <v>1</v>
      </c>
      <c r="I217" s="44"/>
      <c r="J217" s="44" t="s">
        <v>295</v>
      </c>
      <c r="K217" s="42">
        <v>2006</v>
      </c>
      <c r="L217" s="47">
        <v>9788520419786</v>
      </c>
      <c r="M217" s="39" t="s">
        <v>41</v>
      </c>
    </row>
    <row r="218" spans="1:13" ht="35.1" customHeight="1" x14ac:dyDescent="0.2">
      <c r="A218" s="36">
        <v>215</v>
      </c>
      <c r="B218" s="37" t="s">
        <v>20</v>
      </c>
      <c r="C218" s="37" t="s">
        <v>21</v>
      </c>
      <c r="D218" s="37" t="s">
        <v>556</v>
      </c>
      <c r="E218" s="38" t="s">
        <v>31</v>
      </c>
      <c r="F218" s="44" t="s">
        <v>562</v>
      </c>
      <c r="G218" s="44" t="s">
        <v>563</v>
      </c>
      <c r="H218" s="44">
        <v>4</v>
      </c>
      <c r="I218" s="44"/>
      <c r="J218" s="44" t="s">
        <v>246</v>
      </c>
      <c r="K218" s="42">
        <v>2019</v>
      </c>
      <c r="L218" s="47">
        <v>9788582715253</v>
      </c>
      <c r="M218" s="52"/>
    </row>
    <row r="219" spans="1:13" ht="35.1" customHeight="1" x14ac:dyDescent="0.2">
      <c r="A219" s="36">
        <v>216</v>
      </c>
      <c r="B219" s="37" t="s">
        <v>20</v>
      </c>
      <c r="C219" s="37" t="s">
        <v>21</v>
      </c>
      <c r="D219" s="37" t="s">
        <v>564</v>
      </c>
      <c r="E219" s="38" t="s">
        <v>23</v>
      </c>
      <c r="F219" s="44" t="s">
        <v>548</v>
      </c>
      <c r="G219" s="44" t="s">
        <v>565</v>
      </c>
      <c r="H219" s="44">
        <v>1</v>
      </c>
      <c r="I219" s="44"/>
      <c r="J219" s="44" t="s">
        <v>566</v>
      </c>
      <c r="K219" s="42">
        <v>2015</v>
      </c>
      <c r="L219" s="47">
        <v>9788583930877</v>
      </c>
      <c r="M219" s="52"/>
    </row>
    <row r="220" spans="1:13" ht="35.1" customHeight="1" x14ac:dyDescent="0.2">
      <c r="A220" s="36">
        <v>217</v>
      </c>
      <c r="B220" s="37" t="s">
        <v>20</v>
      </c>
      <c r="C220" s="37" t="s">
        <v>21</v>
      </c>
      <c r="D220" s="37" t="s">
        <v>564</v>
      </c>
      <c r="E220" s="38" t="s">
        <v>23</v>
      </c>
      <c r="F220" s="44" t="s">
        <v>567</v>
      </c>
      <c r="G220" s="44" t="s">
        <v>568</v>
      </c>
      <c r="H220" s="44">
        <v>1</v>
      </c>
      <c r="I220" s="44"/>
      <c r="J220" s="44" t="s">
        <v>101</v>
      </c>
      <c r="K220" s="42">
        <v>2015</v>
      </c>
      <c r="L220" s="47">
        <v>9788572695329</v>
      </c>
      <c r="M220" s="52"/>
    </row>
    <row r="221" spans="1:13" ht="35.1" customHeight="1" x14ac:dyDescent="0.2">
      <c r="A221" s="36">
        <v>218</v>
      </c>
      <c r="B221" s="37" t="s">
        <v>20</v>
      </c>
      <c r="C221" s="37" t="s">
        <v>21</v>
      </c>
      <c r="D221" s="37" t="s">
        <v>564</v>
      </c>
      <c r="E221" s="38" t="s">
        <v>23</v>
      </c>
      <c r="F221" s="44" t="s">
        <v>569</v>
      </c>
      <c r="G221" s="44" t="s">
        <v>570</v>
      </c>
      <c r="H221" s="44">
        <v>1</v>
      </c>
      <c r="I221" s="44"/>
      <c r="J221" s="44" t="s">
        <v>36</v>
      </c>
      <c r="K221" s="42">
        <v>2014</v>
      </c>
      <c r="L221" s="47">
        <v>9788536508856</v>
      </c>
      <c r="M221" s="52"/>
    </row>
    <row r="222" spans="1:13" ht="35.1" customHeight="1" x14ac:dyDescent="0.2">
      <c r="A222" s="36">
        <v>219</v>
      </c>
      <c r="B222" s="37" t="s">
        <v>20</v>
      </c>
      <c r="C222" s="37" t="s">
        <v>21</v>
      </c>
      <c r="D222" s="37" t="s">
        <v>564</v>
      </c>
      <c r="E222" s="38" t="s">
        <v>31</v>
      </c>
      <c r="F222" s="44" t="s">
        <v>571</v>
      </c>
      <c r="G222" s="44" t="s">
        <v>572</v>
      </c>
      <c r="H222" s="44"/>
      <c r="I222" s="44"/>
      <c r="J222" s="44" t="s">
        <v>573</v>
      </c>
      <c r="K222" s="42">
        <v>2020</v>
      </c>
      <c r="L222" s="47">
        <v>9786202562577</v>
      </c>
      <c r="M222" s="52"/>
    </row>
    <row r="223" spans="1:13" ht="35.1" customHeight="1" x14ac:dyDescent="0.2">
      <c r="A223" s="36">
        <v>220</v>
      </c>
      <c r="B223" s="37" t="s">
        <v>20</v>
      </c>
      <c r="C223" s="37" t="s">
        <v>21</v>
      </c>
      <c r="D223" s="37" t="s">
        <v>564</v>
      </c>
      <c r="E223" s="38" t="s">
        <v>31</v>
      </c>
      <c r="F223" s="44" t="s">
        <v>574</v>
      </c>
      <c r="G223" s="44" t="s">
        <v>575</v>
      </c>
      <c r="H223" s="44">
        <v>1</v>
      </c>
      <c r="I223" s="44"/>
      <c r="J223" s="44" t="s">
        <v>566</v>
      </c>
      <c r="K223" s="42">
        <v>2017</v>
      </c>
      <c r="L223" s="47">
        <v>9788583938972</v>
      </c>
      <c r="M223" s="52"/>
    </row>
    <row r="224" spans="1:13" ht="35.1" customHeight="1" x14ac:dyDescent="0.2">
      <c r="A224" s="36">
        <v>221</v>
      </c>
      <c r="B224" s="37" t="s">
        <v>20</v>
      </c>
      <c r="C224" s="37" t="s">
        <v>21</v>
      </c>
      <c r="D224" s="37" t="s">
        <v>576</v>
      </c>
      <c r="E224" s="38" t="s">
        <v>23</v>
      </c>
      <c r="F224" s="44" t="s">
        <v>577</v>
      </c>
      <c r="G224" s="44" t="s">
        <v>578</v>
      </c>
      <c r="H224" s="44">
        <v>1</v>
      </c>
      <c r="I224" s="44"/>
      <c r="J224" s="44" t="s">
        <v>579</v>
      </c>
      <c r="K224" s="42">
        <v>2010</v>
      </c>
      <c r="L224" s="47">
        <v>9788571932272</v>
      </c>
      <c r="M224" s="39" t="s">
        <v>41</v>
      </c>
    </row>
    <row r="225" spans="1:13" ht="35.1" customHeight="1" x14ac:dyDescent="0.2">
      <c r="A225" s="36">
        <v>222</v>
      </c>
      <c r="B225" s="37" t="s">
        <v>20</v>
      </c>
      <c r="C225" s="37" t="s">
        <v>21</v>
      </c>
      <c r="D225" s="37" t="s">
        <v>576</v>
      </c>
      <c r="E225" s="38" t="s">
        <v>23</v>
      </c>
      <c r="F225" s="44" t="s">
        <v>580</v>
      </c>
      <c r="G225" s="44" t="s">
        <v>581</v>
      </c>
      <c r="H225" s="44">
        <v>1</v>
      </c>
      <c r="I225" s="44"/>
      <c r="J225" s="44" t="s">
        <v>83</v>
      </c>
      <c r="K225" s="42">
        <v>2010</v>
      </c>
      <c r="L225" s="43">
        <v>9788573939484</v>
      </c>
      <c r="M225" s="39" t="s">
        <v>41</v>
      </c>
    </row>
    <row r="226" spans="1:13" ht="35.1" customHeight="1" x14ac:dyDescent="0.2">
      <c r="A226" s="36">
        <v>223</v>
      </c>
      <c r="B226" s="37" t="s">
        <v>20</v>
      </c>
      <c r="C226" s="37" t="s">
        <v>21</v>
      </c>
      <c r="D226" s="37" t="s">
        <v>576</v>
      </c>
      <c r="E226" s="38" t="s">
        <v>23</v>
      </c>
      <c r="F226" s="44" t="s">
        <v>582</v>
      </c>
      <c r="G226" s="44" t="s">
        <v>583</v>
      </c>
      <c r="H226" s="44">
        <v>2</v>
      </c>
      <c r="I226" s="44"/>
      <c r="J226" s="44" t="s">
        <v>44</v>
      </c>
      <c r="K226" s="42">
        <v>2018</v>
      </c>
      <c r="L226" s="43">
        <v>9788521213246</v>
      </c>
      <c r="M226" s="52"/>
    </row>
    <row r="227" spans="1:13" ht="35.1" customHeight="1" x14ac:dyDescent="0.2">
      <c r="A227" s="36">
        <v>224</v>
      </c>
      <c r="B227" s="37" t="s">
        <v>20</v>
      </c>
      <c r="C227" s="37" t="s">
        <v>21</v>
      </c>
      <c r="D227" s="37" t="s">
        <v>576</v>
      </c>
      <c r="E227" s="38" t="s">
        <v>31</v>
      </c>
      <c r="F227" s="44" t="s">
        <v>584</v>
      </c>
      <c r="G227" s="44" t="s">
        <v>585</v>
      </c>
      <c r="H227" s="44">
        <v>1</v>
      </c>
      <c r="I227" s="44"/>
      <c r="J227" s="44" t="s">
        <v>586</v>
      </c>
      <c r="K227" s="42">
        <v>2014</v>
      </c>
      <c r="L227" s="43">
        <v>9788561325992</v>
      </c>
      <c r="M227" s="52"/>
    </row>
    <row r="228" spans="1:13" ht="35.1" customHeight="1" x14ac:dyDescent="0.2">
      <c r="A228" s="36">
        <v>225</v>
      </c>
      <c r="B228" s="37" t="s">
        <v>20</v>
      </c>
      <c r="C228" s="37" t="s">
        <v>21</v>
      </c>
      <c r="D228" s="37" t="s">
        <v>576</v>
      </c>
      <c r="E228" s="38" t="s">
        <v>31</v>
      </c>
      <c r="F228" s="44" t="s">
        <v>587</v>
      </c>
      <c r="G228" s="44" t="s">
        <v>588</v>
      </c>
      <c r="H228" s="44">
        <v>3</v>
      </c>
      <c r="I228" s="44"/>
      <c r="J228" s="44" t="s">
        <v>589</v>
      </c>
      <c r="K228" s="42">
        <v>2018</v>
      </c>
      <c r="L228" s="43">
        <v>9788589687300</v>
      </c>
      <c r="M228" s="52"/>
    </row>
    <row r="229" spans="1:13" ht="35.1" customHeight="1" x14ac:dyDescent="0.2">
      <c r="A229" s="36">
        <v>226</v>
      </c>
      <c r="B229" s="37" t="s">
        <v>20</v>
      </c>
      <c r="C229" s="37" t="s">
        <v>21</v>
      </c>
      <c r="D229" s="37" t="s">
        <v>590</v>
      </c>
      <c r="E229" s="38" t="s">
        <v>23</v>
      </c>
      <c r="F229" s="44" t="s">
        <v>591</v>
      </c>
      <c r="G229" s="44" t="s">
        <v>347</v>
      </c>
      <c r="H229" s="44">
        <v>2</v>
      </c>
      <c r="I229" s="44"/>
      <c r="J229" s="44" t="s">
        <v>348</v>
      </c>
      <c r="K229" s="42">
        <v>2009</v>
      </c>
      <c r="L229" s="47">
        <v>9788571221680</v>
      </c>
      <c r="M229" s="39" t="s">
        <v>41</v>
      </c>
    </row>
    <row r="230" spans="1:13" ht="35.1" customHeight="1" x14ac:dyDescent="0.2">
      <c r="A230" s="36">
        <v>227</v>
      </c>
      <c r="B230" s="37" t="s">
        <v>20</v>
      </c>
      <c r="C230" s="37" t="s">
        <v>21</v>
      </c>
      <c r="D230" s="37" t="s">
        <v>590</v>
      </c>
      <c r="E230" s="38" t="s">
        <v>23</v>
      </c>
      <c r="F230" s="44" t="s">
        <v>592</v>
      </c>
      <c r="G230" s="44" t="s">
        <v>593</v>
      </c>
      <c r="H230" s="44">
        <v>1</v>
      </c>
      <c r="I230" s="44"/>
      <c r="J230" s="44" t="s">
        <v>353</v>
      </c>
      <c r="K230" s="42">
        <v>2015</v>
      </c>
      <c r="L230" s="47">
        <v>9788539608881</v>
      </c>
      <c r="M230" s="52"/>
    </row>
    <row r="231" spans="1:13" ht="35.1" customHeight="1" x14ac:dyDescent="0.2">
      <c r="A231" s="36">
        <v>228</v>
      </c>
      <c r="B231" s="37" t="s">
        <v>20</v>
      </c>
      <c r="C231" s="37" t="s">
        <v>21</v>
      </c>
      <c r="D231" s="37" t="s">
        <v>590</v>
      </c>
      <c r="E231" s="38" t="s">
        <v>23</v>
      </c>
      <c r="F231" s="44" t="s">
        <v>594</v>
      </c>
      <c r="G231" s="44" t="s">
        <v>595</v>
      </c>
      <c r="H231" s="44">
        <v>1</v>
      </c>
      <c r="I231" s="44"/>
      <c r="J231" s="44" t="s">
        <v>596</v>
      </c>
      <c r="K231" s="44">
        <v>2016</v>
      </c>
      <c r="L231" s="47">
        <v>9783330729346</v>
      </c>
      <c r="M231" s="52"/>
    </row>
    <row r="232" spans="1:13" ht="35.1" customHeight="1" x14ac:dyDescent="0.2">
      <c r="A232" s="36">
        <v>229</v>
      </c>
      <c r="B232" s="37" t="s">
        <v>20</v>
      </c>
      <c r="C232" s="37" t="s">
        <v>21</v>
      </c>
      <c r="D232" s="37" t="s">
        <v>590</v>
      </c>
      <c r="E232" s="37" t="s">
        <v>31</v>
      </c>
      <c r="F232" s="44" t="s">
        <v>597</v>
      </c>
      <c r="G232" s="44" t="s">
        <v>598</v>
      </c>
      <c r="H232" s="44">
        <v>4</v>
      </c>
      <c r="I232" s="44"/>
      <c r="J232" s="44" t="s">
        <v>599</v>
      </c>
      <c r="K232" s="42">
        <v>2016</v>
      </c>
      <c r="L232" s="47" t="s">
        <v>600</v>
      </c>
      <c r="M232" s="52"/>
    </row>
    <row r="233" spans="1:13" ht="35.1" customHeight="1" x14ac:dyDescent="0.2">
      <c r="A233" s="36">
        <v>230</v>
      </c>
      <c r="B233" s="37" t="s">
        <v>20</v>
      </c>
      <c r="C233" s="37" t="s">
        <v>21</v>
      </c>
      <c r="D233" s="37" t="s">
        <v>590</v>
      </c>
      <c r="E233" s="37" t="s">
        <v>31</v>
      </c>
      <c r="F233" s="6" t="s">
        <v>601</v>
      </c>
      <c r="G233" s="6" t="s">
        <v>602</v>
      </c>
      <c r="H233" s="6">
        <v>2</v>
      </c>
      <c r="I233" s="6"/>
      <c r="J233" s="6" t="s">
        <v>561</v>
      </c>
      <c r="K233" s="6">
        <v>2015</v>
      </c>
      <c r="L233" s="48">
        <v>9788576702566</v>
      </c>
      <c r="M233" s="52"/>
    </row>
    <row r="234" spans="1:13" ht="35.1" customHeight="1" x14ac:dyDescent="0.2">
      <c r="A234" s="36">
        <v>231</v>
      </c>
      <c r="B234" s="37" t="s">
        <v>20</v>
      </c>
      <c r="C234" s="37" t="s">
        <v>21</v>
      </c>
      <c r="D234" s="37" t="s">
        <v>603</v>
      </c>
      <c r="E234" s="37" t="s">
        <v>23</v>
      </c>
      <c r="F234" s="42" t="s">
        <v>604</v>
      </c>
      <c r="G234" s="42" t="s">
        <v>605</v>
      </c>
      <c r="H234" s="44">
        <v>9</v>
      </c>
      <c r="I234" s="44"/>
      <c r="J234" s="42" t="s">
        <v>67</v>
      </c>
      <c r="K234" s="44">
        <v>2021</v>
      </c>
      <c r="L234" s="43">
        <v>9788597026566</v>
      </c>
      <c r="M234" s="52"/>
    </row>
    <row r="235" spans="1:13" ht="35.1" customHeight="1" x14ac:dyDescent="0.2">
      <c r="A235" s="36">
        <v>232</v>
      </c>
      <c r="B235" s="37" t="s">
        <v>20</v>
      </c>
      <c r="C235" s="37" t="s">
        <v>21</v>
      </c>
      <c r="D235" s="37" t="s">
        <v>603</v>
      </c>
      <c r="E235" s="37" t="s">
        <v>23</v>
      </c>
      <c r="F235" s="42" t="s">
        <v>606</v>
      </c>
      <c r="G235" s="42" t="s">
        <v>607</v>
      </c>
      <c r="H235" s="44">
        <v>24</v>
      </c>
      <c r="I235" s="44"/>
      <c r="J235" s="42" t="s">
        <v>608</v>
      </c>
      <c r="K235" s="44">
        <v>2018</v>
      </c>
      <c r="L235" s="43" t="s">
        <v>609</v>
      </c>
      <c r="M235" s="52"/>
    </row>
    <row r="236" spans="1:13" ht="35.1" customHeight="1" x14ac:dyDescent="0.2">
      <c r="A236" s="36">
        <v>233</v>
      </c>
      <c r="B236" s="37" t="s">
        <v>20</v>
      </c>
      <c r="C236" s="37" t="s">
        <v>21</v>
      </c>
      <c r="D236" s="37" t="s">
        <v>603</v>
      </c>
      <c r="E236" s="37" t="s">
        <v>23</v>
      </c>
      <c r="F236" s="42" t="s">
        <v>610</v>
      </c>
      <c r="G236" s="42" t="s">
        <v>611</v>
      </c>
      <c r="H236" s="44">
        <v>7</v>
      </c>
      <c r="I236" s="44"/>
      <c r="J236" s="42" t="s">
        <v>67</v>
      </c>
      <c r="K236" s="44">
        <v>2022</v>
      </c>
      <c r="L236" s="47" t="s">
        <v>612</v>
      </c>
      <c r="M236" s="52"/>
    </row>
    <row r="237" spans="1:13" ht="35.1" customHeight="1" x14ac:dyDescent="0.2">
      <c r="A237" s="36">
        <v>234</v>
      </c>
      <c r="B237" s="37" t="s">
        <v>20</v>
      </c>
      <c r="C237" s="37" t="s">
        <v>21</v>
      </c>
      <c r="D237" s="37" t="s">
        <v>603</v>
      </c>
      <c r="E237" s="37" t="s">
        <v>31</v>
      </c>
      <c r="F237" s="42" t="s">
        <v>613</v>
      </c>
      <c r="G237" s="42" t="s">
        <v>614</v>
      </c>
      <c r="H237" s="44">
        <v>3</v>
      </c>
      <c r="I237" s="44"/>
      <c r="J237" s="42" t="s">
        <v>615</v>
      </c>
      <c r="K237" s="44">
        <v>2018</v>
      </c>
      <c r="L237" s="43">
        <v>9788536702735</v>
      </c>
      <c r="M237" s="52"/>
    </row>
    <row r="238" spans="1:13" ht="35.1" customHeight="1" x14ac:dyDescent="0.2">
      <c r="A238" s="36">
        <v>235</v>
      </c>
      <c r="B238" s="37" t="s">
        <v>20</v>
      </c>
      <c r="C238" s="37" t="s">
        <v>21</v>
      </c>
      <c r="D238" s="37" t="s">
        <v>603</v>
      </c>
      <c r="E238" s="37" t="s">
        <v>31</v>
      </c>
      <c r="F238" s="42" t="s">
        <v>616</v>
      </c>
      <c r="G238" s="42" t="s">
        <v>617</v>
      </c>
      <c r="H238" s="44">
        <v>6</v>
      </c>
      <c r="I238" s="44"/>
      <c r="J238" s="42" t="s">
        <v>130</v>
      </c>
      <c r="K238" s="44">
        <v>2017</v>
      </c>
      <c r="L238" s="43">
        <v>9788502636538</v>
      </c>
      <c r="M238" s="52"/>
    </row>
    <row r="239" spans="1:13" ht="35.1" customHeight="1" x14ac:dyDescent="0.2">
      <c r="A239" s="36">
        <v>236</v>
      </c>
      <c r="B239" s="37" t="s">
        <v>20</v>
      </c>
      <c r="C239" s="37" t="s">
        <v>21</v>
      </c>
      <c r="D239" s="37" t="s">
        <v>618</v>
      </c>
      <c r="E239" s="37" t="s">
        <v>23</v>
      </c>
      <c r="F239" s="44" t="s">
        <v>619</v>
      </c>
      <c r="G239" s="42" t="s">
        <v>620</v>
      </c>
      <c r="H239" s="42">
        <v>5</v>
      </c>
      <c r="I239" s="42"/>
      <c r="J239" s="42" t="s">
        <v>130</v>
      </c>
      <c r="K239" s="44">
        <v>2019</v>
      </c>
      <c r="L239" s="43">
        <v>9788553609628</v>
      </c>
      <c r="M239" s="52"/>
    </row>
    <row r="240" spans="1:13" ht="35.1" customHeight="1" x14ac:dyDescent="0.2">
      <c r="A240" s="36">
        <v>237</v>
      </c>
      <c r="B240" s="37" t="s">
        <v>20</v>
      </c>
      <c r="C240" s="37" t="s">
        <v>21</v>
      </c>
      <c r="D240" s="37" t="s">
        <v>618</v>
      </c>
      <c r="E240" s="37" t="s">
        <v>23</v>
      </c>
      <c r="F240" s="42" t="s">
        <v>621</v>
      </c>
      <c r="G240" s="42" t="s">
        <v>622</v>
      </c>
      <c r="H240" s="42">
        <v>7</v>
      </c>
      <c r="I240" s="44"/>
      <c r="J240" s="42" t="s">
        <v>608</v>
      </c>
      <c r="K240" s="44">
        <v>2018</v>
      </c>
      <c r="L240" s="43">
        <v>9788524914003</v>
      </c>
      <c r="M240" s="52"/>
    </row>
    <row r="241" spans="1:13" ht="35.1" customHeight="1" x14ac:dyDescent="0.2">
      <c r="A241" s="36">
        <v>238</v>
      </c>
      <c r="B241" s="37" t="s">
        <v>20</v>
      </c>
      <c r="C241" s="37" t="s">
        <v>21</v>
      </c>
      <c r="D241" s="37" t="s">
        <v>618</v>
      </c>
      <c r="E241" s="37" t="s">
        <v>23</v>
      </c>
      <c r="F241" s="42" t="s">
        <v>623</v>
      </c>
      <c r="G241" s="42" t="s">
        <v>624</v>
      </c>
      <c r="H241" s="44">
        <v>1</v>
      </c>
      <c r="I241" s="44"/>
      <c r="J241" s="42" t="s">
        <v>228</v>
      </c>
      <c r="K241" s="44">
        <v>2009</v>
      </c>
      <c r="L241" s="43">
        <v>9788522107209</v>
      </c>
      <c r="M241" s="39" t="s">
        <v>41</v>
      </c>
    </row>
    <row r="242" spans="1:13" ht="35.1" customHeight="1" x14ac:dyDescent="0.2">
      <c r="A242" s="36">
        <v>239</v>
      </c>
      <c r="B242" s="37" t="s">
        <v>20</v>
      </c>
      <c r="C242" s="37" t="s">
        <v>21</v>
      </c>
      <c r="D242" s="37" t="s">
        <v>618</v>
      </c>
      <c r="E242" s="37" t="s">
        <v>31</v>
      </c>
      <c r="F242" s="42" t="s">
        <v>625</v>
      </c>
      <c r="G242" s="42" t="s">
        <v>626</v>
      </c>
      <c r="H242" s="44">
        <v>1</v>
      </c>
      <c r="I242" s="44"/>
      <c r="J242" s="42" t="s">
        <v>228</v>
      </c>
      <c r="K242" s="44">
        <v>2006</v>
      </c>
      <c r="L242" s="43">
        <v>9788522103614</v>
      </c>
      <c r="M242" s="39" t="s">
        <v>41</v>
      </c>
    </row>
    <row r="243" spans="1:13" ht="35.1" customHeight="1" x14ac:dyDescent="0.2">
      <c r="A243" s="36">
        <v>240</v>
      </c>
      <c r="B243" s="37" t="s">
        <v>20</v>
      </c>
      <c r="C243" s="37" t="s">
        <v>21</v>
      </c>
      <c r="D243" s="37" t="s">
        <v>618</v>
      </c>
      <c r="E243" s="37" t="s">
        <v>31</v>
      </c>
      <c r="F243" s="6" t="s">
        <v>627</v>
      </c>
      <c r="G243" s="6" t="s">
        <v>628</v>
      </c>
      <c r="H243" s="44">
        <v>1</v>
      </c>
      <c r="I243" s="6"/>
      <c r="J243" s="6" t="s">
        <v>629</v>
      </c>
      <c r="K243" s="6">
        <v>2020</v>
      </c>
      <c r="L243" s="108" t="s">
        <v>630</v>
      </c>
      <c r="M243" s="52"/>
    </row>
    <row r="244" spans="1:13" ht="15" customHeight="1" x14ac:dyDescent="0.25">
      <c r="B244" s="20" t="s">
        <v>15</v>
      </c>
      <c r="C244" s="21">
        <v>240</v>
      </c>
      <c r="D244" s="22"/>
      <c r="E244" s="23"/>
      <c r="F244" s="23"/>
      <c r="G244" s="23"/>
      <c r="H244" s="24"/>
      <c r="I244" s="24"/>
      <c r="J244" s="24"/>
      <c r="K244" s="24"/>
      <c r="L244" s="25"/>
    </row>
  </sheetData>
  <sheetProtection algorithmName="SHA-512" hashValue="bpJ/x8ZSOgmOIJKcXP6rDZx4Q2ftQwWsbQInjdRghLCM6S99lbzbGN4pqLAYLqreyn6+PybjylW7bSHNGOcLUw==" saltValue="cghOswPh/cqbT1CI4P9JvA==" spinCount="100000" sheet="1" objects="1" scenarios="1" sort="0" autoFilter="0"/>
  <autoFilter ref="A3:M244" xr:uid="{0B61E8A4-2603-42A2-B196-10DC63975E73}"/>
  <mergeCells count="3">
    <mergeCell ref="F2:L2"/>
    <mergeCell ref="B2:E2"/>
    <mergeCell ref="B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4F65-7036-4C60-BF08-E1E2A3F52969}">
  <dimension ref="A1:M438"/>
  <sheetViews>
    <sheetView tabSelected="1" workbookViewId="0">
      <selection activeCell="E4" sqref="E4"/>
    </sheetView>
  </sheetViews>
  <sheetFormatPr defaultColWidth="8.85546875" defaultRowHeight="35.1" customHeight="1" x14ac:dyDescent="0.2"/>
  <cols>
    <col min="1" max="1" width="7" style="8" customWidth="1"/>
    <col min="2" max="2" width="19.28515625" style="8" customWidth="1"/>
    <col min="3" max="3" width="14.7109375" style="8" customWidth="1"/>
    <col min="4" max="4" width="23.710937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9"/>
    <col min="9" max="9" width="11.140625" style="19" customWidth="1"/>
    <col min="10" max="10" width="17" style="19" customWidth="1"/>
    <col min="11" max="11" width="8.85546875" style="19"/>
    <col min="12" max="12" width="20.42578125" style="8" customWidth="1"/>
    <col min="13" max="13" width="35" style="8" customWidth="1"/>
    <col min="14" max="16384" width="8.85546875" style="8"/>
  </cols>
  <sheetData>
    <row r="1" spans="1:13" ht="15" customHeight="1" x14ac:dyDescent="0.25">
      <c r="A1" s="9"/>
      <c r="B1" s="132" t="s">
        <v>2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02"/>
    </row>
    <row r="2" spans="1:13" ht="15" customHeight="1" x14ac:dyDescent="0.2">
      <c r="A2" s="9"/>
      <c r="B2" s="127" t="s">
        <v>3</v>
      </c>
      <c r="C2" s="128"/>
      <c r="D2" s="128"/>
      <c r="E2" s="129"/>
      <c r="F2" s="126" t="s">
        <v>4</v>
      </c>
      <c r="G2" s="126"/>
      <c r="H2" s="126"/>
      <c r="I2" s="126"/>
      <c r="J2" s="126"/>
      <c r="K2" s="126"/>
      <c r="L2" s="126"/>
      <c r="M2" s="103" t="s">
        <v>1179</v>
      </c>
    </row>
    <row r="3" spans="1:13" ht="35.1" customHeight="1" x14ac:dyDescent="0.2">
      <c r="A3" s="1" t="s">
        <v>5</v>
      </c>
      <c r="B3" s="4" t="s">
        <v>6</v>
      </c>
      <c r="C3" s="14" t="s">
        <v>0</v>
      </c>
      <c r="D3" s="15" t="s">
        <v>7</v>
      </c>
      <c r="E3" s="15" t="s">
        <v>8</v>
      </c>
      <c r="F3" s="16" t="s">
        <v>9</v>
      </c>
      <c r="G3" s="16" t="s">
        <v>10</v>
      </c>
      <c r="H3" s="16" t="s">
        <v>643</v>
      </c>
      <c r="I3" s="16" t="s">
        <v>644</v>
      </c>
      <c r="J3" s="16" t="s">
        <v>12</v>
      </c>
      <c r="K3" s="16" t="s">
        <v>13</v>
      </c>
      <c r="L3" s="16" t="s">
        <v>14</v>
      </c>
      <c r="M3" s="30" t="s">
        <v>18</v>
      </c>
    </row>
    <row r="4" spans="1:13" s="73" customFormat="1" ht="35.1" customHeight="1" x14ac:dyDescent="0.25">
      <c r="A4" s="5">
        <v>1</v>
      </c>
      <c r="B4" s="3" t="s">
        <v>20</v>
      </c>
      <c r="C4" s="3" t="s">
        <v>642</v>
      </c>
      <c r="D4" s="3" t="s">
        <v>645</v>
      </c>
      <c r="E4" s="3" t="s">
        <v>23</v>
      </c>
      <c r="F4" s="71" t="s">
        <v>646</v>
      </c>
      <c r="G4" s="71" t="s">
        <v>647</v>
      </c>
      <c r="H4" s="6">
        <v>7</v>
      </c>
      <c r="I4" s="6"/>
      <c r="J4" s="6" t="s">
        <v>246</v>
      </c>
      <c r="K4" s="6">
        <v>2018</v>
      </c>
      <c r="L4" s="6" t="s">
        <v>648</v>
      </c>
      <c r="M4" s="72"/>
    </row>
    <row r="5" spans="1:13" s="79" customFormat="1" ht="35.1" customHeight="1" x14ac:dyDescent="0.25">
      <c r="A5" s="5">
        <v>2</v>
      </c>
      <c r="B5" s="74" t="s">
        <v>20</v>
      </c>
      <c r="C5" s="74" t="s">
        <v>642</v>
      </c>
      <c r="D5" s="74" t="s">
        <v>645</v>
      </c>
      <c r="E5" s="74" t="s">
        <v>23</v>
      </c>
      <c r="F5" s="75" t="s">
        <v>649</v>
      </c>
      <c r="G5" s="75" t="s">
        <v>650</v>
      </c>
      <c r="H5" s="76">
        <v>4</v>
      </c>
      <c r="I5" s="76"/>
      <c r="J5" s="76" t="s">
        <v>188</v>
      </c>
      <c r="K5" s="76">
        <v>2015</v>
      </c>
      <c r="L5" s="77" t="s">
        <v>651</v>
      </c>
      <c r="M5" s="78"/>
    </row>
    <row r="6" spans="1:13" s="73" customFormat="1" ht="35.1" customHeight="1" x14ac:dyDescent="0.25">
      <c r="A6" s="5">
        <v>3</v>
      </c>
      <c r="B6" s="3" t="s">
        <v>20</v>
      </c>
      <c r="C6" s="3" t="s">
        <v>642</v>
      </c>
      <c r="D6" s="3" t="s">
        <v>645</v>
      </c>
      <c r="E6" s="80" t="s">
        <v>23</v>
      </c>
      <c r="F6" s="75" t="s">
        <v>652</v>
      </c>
      <c r="G6" s="75" t="s">
        <v>653</v>
      </c>
      <c r="H6" s="76" t="s">
        <v>654</v>
      </c>
      <c r="I6" s="76"/>
      <c r="J6" s="76" t="s">
        <v>26</v>
      </c>
      <c r="K6" s="76">
        <v>2018</v>
      </c>
      <c r="L6" s="81">
        <v>9788582715338</v>
      </c>
      <c r="M6" s="72"/>
    </row>
    <row r="7" spans="1:13" s="73" customFormat="1" ht="35.1" customHeight="1" x14ac:dyDescent="0.25">
      <c r="A7" s="5">
        <v>4</v>
      </c>
      <c r="B7" s="3" t="s">
        <v>20</v>
      </c>
      <c r="C7" s="3" t="s">
        <v>642</v>
      </c>
      <c r="D7" s="3" t="s">
        <v>645</v>
      </c>
      <c r="E7" s="80" t="s">
        <v>31</v>
      </c>
      <c r="F7" s="75" t="s">
        <v>655</v>
      </c>
      <c r="G7" s="75" t="s">
        <v>184</v>
      </c>
      <c r="H7" s="76">
        <v>9</v>
      </c>
      <c r="I7" s="76"/>
      <c r="J7" s="76" t="s">
        <v>188</v>
      </c>
      <c r="K7" s="76">
        <v>2021</v>
      </c>
      <c r="L7" s="81">
        <v>9788527737104</v>
      </c>
      <c r="M7" s="72"/>
    </row>
    <row r="8" spans="1:13" s="79" customFormat="1" ht="35.1" customHeight="1" x14ac:dyDescent="0.25">
      <c r="A8" s="5">
        <v>5</v>
      </c>
      <c r="B8" s="74" t="s">
        <v>20</v>
      </c>
      <c r="C8" s="74" t="s">
        <v>642</v>
      </c>
      <c r="D8" s="74" t="s">
        <v>645</v>
      </c>
      <c r="E8" s="82" t="s">
        <v>31</v>
      </c>
      <c r="F8" s="83" t="s">
        <v>656</v>
      </c>
      <c r="G8" s="83" t="s">
        <v>657</v>
      </c>
      <c r="H8" s="84">
        <v>5</v>
      </c>
      <c r="I8" s="84"/>
      <c r="J8" s="6" t="s">
        <v>246</v>
      </c>
      <c r="K8" s="85">
        <v>2018</v>
      </c>
      <c r="L8" s="77" t="s">
        <v>658</v>
      </c>
      <c r="M8" s="78"/>
    </row>
    <row r="9" spans="1:13" s="73" customFormat="1" ht="35.1" customHeight="1" x14ac:dyDescent="0.25">
      <c r="A9" s="5">
        <v>6</v>
      </c>
      <c r="B9" s="3" t="s">
        <v>20</v>
      </c>
      <c r="C9" s="3" t="s">
        <v>642</v>
      </c>
      <c r="D9" s="3" t="s">
        <v>659</v>
      </c>
      <c r="E9" s="80" t="s">
        <v>23</v>
      </c>
      <c r="F9" s="86" t="s">
        <v>200</v>
      </c>
      <c r="G9" s="86" t="s">
        <v>201</v>
      </c>
      <c r="H9" s="44">
        <v>4</v>
      </c>
      <c r="I9" s="44"/>
      <c r="J9" s="44" t="s">
        <v>26</v>
      </c>
      <c r="K9" s="42">
        <v>2018</v>
      </c>
      <c r="L9" s="47">
        <v>9788582715253</v>
      </c>
      <c r="M9" s="72"/>
    </row>
    <row r="10" spans="1:13" s="73" customFormat="1" ht="35.1" customHeight="1" x14ac:dyDescent="0.25">
      <c r="A10" s="5">
        <v>7</v>
      </c>
      <c r="B10" s="3" t="s">
        <v>20</v>
      </c>
      <c r="C10" s="3" t="s">
        <v>642</v>
      </c>
      <c r="D10" s="3" t="s">
        <v>659</v>
      </c>
      <c r="E10" s="80" t="s">
        <v>23</v>
      </c>
      <c r="F10" s="86" t="s">
        <v>209</v>
      </c>
      <c r="G10" s="86" t="s">
        <v>210</v>
      </c>
      <c r="H10" s="44">
        <v>2</v>
      </c>
      <c r="I10" s="44"/>
      <c r="J10" s="44" t="s">
        <v>177</v>
      </c>
      <c r="K10" s="42">
        <v>2001</v>
      </c>
      <c r="L10" s="47">
        <v>9788573790757</v>
      </c>
      <c r="M10" s="39" t="s">
        <v>41</v>
      </c>
    </row>
    <row r="11" spans="1:13" s="79" customFormat="1" ht="35.1" customHeight="1" x14ac:dyDescent="0.25">
      <c r="A11" s="5">
        <v>8</v>
      </c>
      <c r="B11" s="74" t="s">
        <v>20</v>
      </c>
      <c r="C11" s="74" t="s">
        <v>642</v>
      </c>
      <c r="D11" s="74" t="s">
        <v>659</v>
      </c>
      <c r="E11" s="80" t="s">
        <v>23</v>
      </c>
      <c r="F11" s="83" t="s">
        <v>660</v>
      </c>
      <c r="G11" s="83" t="s">
        <v>661</v>
      </c>
      <c r="H11" s="84">
        <v>1</v>
      </c>
      <c r="I11" s="84"/>
      <c r="J11" s="84" t="s">
        <v>192</v>
      </c>
      <c r="K11" s="87">
        <v>2010</v>
      </c>
      <c r="L11" s="76" t="s">
        <v>662</v>
      </c>
      <c r="M11" s="39" t="s">
        <v>41</v>
      </c>
    </row>
    <row r="12" spans="1:13" s="79" customFormat="1" ht="35.1" customHeight="1" x14ac:dyDescent="0.25">
      <c r="A12" s="5">
        <v>9</v>
      </c>
      <c r="B12" s="74" t="s">
        <v>20</v>
      </c>
      <c r="C12" s="74" t="s">
        <v>642</v>
      </c>
      <c r="D12" s="74" t="s">
        <v>659</v>
      </c>
      <c r="E12" s="82" t="s">
        <v>31</v>
      </c>
      <c r="F12" s="83" t="s">
        <v>663</v>
      </c>
      <c r="G12" s="83" t="s">
        <v>664</v>
      </c>
      <c r="H12" s="84">
        <v>1</v>
      </c>
      <c r="I12" s="84"/>
      <c r="J12" s="84" t="s">
        <v>86</v>
      </c>
      <c r="K12" s="87">
        <v>2014</v>
      </c>
      <c r="L12" s="76" t="s">
        <v>665</v>
      </c>
      <c r="M12" s="78"/>
    </row>
    <row r="13" spans="1:13" s="79" customFormat="1" ht="35.1" customHeight="1" x14ac:dyDescent="0.25">
      <c r="A13" s="5">
        <v>10</v>
      </c>
      <c r="B13" s="74" t="s">
        <v>20</v>
      </c>
      <c r="C13" s="74" t="s">
        <v>642</v>
      </c>
      <c r="D13" s="74" t="s">
        <v>659</v>
      </c>
      <c r="E13" s="82" t="s">
        <v>31</v>
      </c>
      <c r="F13" s="83" t="s">
        <v>666</v>
      </c>
      <c r="G13" s="83" t="s">
        <v>667</v>
      </c>
      <c r="H13" s="84">
        <v>7</v>
      </c>
      <c r="I13" s="84"/>
      <c r="J13" s="84" t="s">
        <v>53</v>
      </c>
      <c r="K13" s="87">
        <v>2014</v>
      </c>
      <c r="L13" s="77" t="s">
        <v>668</v>
      </c>
      <c r="M13" s="78"/>
    </row>
    <row r="14" spans="1:13" s="79" customFormat="1" ht="35.1" customHeight="1" x14ac:dyDescent="0.25">
      <c r="A14" s="5">
        <v>11</v>
      </c>
      <c r="B14" s="74" t="s">
        <v>20</v>
      </c>
      <c r="C14" s="74" t="s">
        <v>642</v>
      </c>
      <c r="D14" s="74" t="s">
        <v>669</v>
      </c>
      <c r="E14" s="82" t="s">
        <v>23</v>
      </c>
      <c r="F14" s="83" t="s">
        <v>670</v>
      </c>
      <c r="G14" s="83" t="s">
        <v>671</v>
      </c>
      <c r="H14" s="84">
        <v>3</v>
      </c>
      <c r="I14" s="84"/>
      <c r="J14" s="84" t="s">
        <v>228</v>
      </c>
      <c r="K14" s="87">
        <v>2015</v>
      </c>
      <c r="L14" s="76" t="s">
        <v>672</v>
      </c>
      <c r="M14" s="78"/>
    </row>
    <row r="15" spans="1:13" s="79" customFormat="1" ht="35.1" customHeight="1" x14ac:dyDescent="0.25">
      <c r="A15" s="5">
        <v>12</v>
      </c>
      <c r="B15" s="74" t="s">
        <v>20</v>
      </c>
      <c r="C15" s="74" t="s">
        <v>642</v>
      </c>
      <c r="D15" s="74" t="s">
        <v>669</v>
      </c>
      <c r="E15" s="82" t="s">
        <v>23</v>
      </c>
      <c r="F15" s="83" t="s">
        <v>673</v>
      </c>
      <c r="G15" s="83" t="s">
        <v>674</v>
      </c>
      <c r="H15" s="84">
        <v>1</v>
      </c>
      <c r="I15" s="84">
        <v>1</v>
      </c>
      <c r="J15" s="84" t="s">
        <v>192</v>
      </c>
      <c r="K15" s="87">
        <v>1976</v>
      </c>
      <c r="L15" s="77" t="s">
        <v>675</v>
      </c>
      <c r="M15" s="39" t="s">
        <v>41</v>
      </c>
    </row>
    <row r="16" spans="1:13" s="73" customFormat="1" ht="35.1" customHeight="1" x14ac:dyDescent="0.25">
      <c r="A16" s="5">
        <v>13</v>
      </c>
      <c r="B16" s="3" t="s">
        <v>20</v>
      </c>
      <c r="C16" s="3" t="s">
        <v>642</v>
      </c>
      <c r="D16" s="3" t="s">
        <v>669</v>
      </c>
      <c r="E16" s="80" t="s">
        <v>23</v>
      </c>
      <c r="F16" s="83" t="s">
        <v>673</v>
      </c>
      <c r="G16" s="83" t="s">
        <v>674</v>
      </c>
      <c r="H16" s="84">
        <v>1</v>
      </c>
      <c r="I16" s="65">
        <v>2</v>
      </c>
      <c r="J16" s="84" t="s">
        <v>192</v>
      </c>
      <c r="K16" s="87">
        <v>1976</v>
      </c>
      <c r="L16" s="77" t="s">
        <v>676</v>
      </c>
      <c r="M16" s="39" t="s">
        <v>41</v>
      </c>
    </row>
    <row r="17" spans="1:13" s="73" customFormat="1" ht="35.1" customHeight="1" x14ac:dyDescent="0.25">
      <c r="A17" s="5">
        <v>14</v>
      </c>
      <c r="B17" s="3" t="s">
        <v>20</v>
      </c>
      <c r="C17" s="3" t="s">
        <v>642</v>
      </c>
      <c r="D17" s="3" t="s">
        <v>669</v>
      </c>
      <c r="E17" s="80" t="s">
        <v>31</v>
      </c>
      <c r="F17" s="86" t="s">
        <v>677</v>
      </c>
      <c r="G17" s="44" t="s">
        <v>265</v>
      </c>
      <c r="H17" s="44">
        <v>10</v>
      </c>
      <c r="I17" s="44">
        <v>1</v>
      </c>
      <c r="J17" s="44" t="s">
        <v>57</v>
      </c>
      <c r="K17" s="42">
        <v>2017</v>
      </c>
      <c r="L17" s="47">
        <v>9788521634621</v>
      </c>
      <c r="M17" s="72"/>
    </row>
    <row r="18" spans="1:13" s="73" customFormat="1" ht="35.1" customHeight="1" x14ac:dyDescent="0.25">
      <c r="A18" s="5">
        <v>15</v>
      </c>
      <c r="B18" s="3" t="s">
        <v>20</v>
      </c>
      <c r="C18" s="3" t="s">
        <v>642</v>
      </c>
      <c r="D18" s="3" t="s">
        <v>669</v>
      </c>
      <c r="E18" s="80" t="s">
        <v>31</v>
      </c>
      <c r="F18" s="86" t="s">
        <v>677</v>
      </c>
      <c r="G18" s="44" t="s">
        <v>265</v>
      </c>
      <c r="H18" s="44">
        <v>10</v>
      </c>
      <c r="I18" s="44">
        <v>2</v>
      </c>
      <c r="J18" s="44" t="s">
        <v>57</v>
      </c>
      <c r="K18" s="42">
        <v>2017</v>
      </c>
      <c r="L18" s="47">
        <v>9788521634638</v>
      </c>
      <c r="M18" s="72"/>
    </row>
    <row r="19" spans="1:13" s="79" customFormat="1" ht="35.1" customHeight="1" x14ac:dyDescent="0.25">
      <c r="A19" s="5">
        <v>16</v>
      </c>
      <c r="B19" s="74" t="s">
        <v>20</v>
      </c>
      <c r="C19" s="74" t="s">
        <v>642</v>
      </c>
      <c r="D19" s="74" t="s">
        <v>678</v>
      </c>
      <c r="E19" s="82" t="s">
        <v>23</v>
      </c>
      <c r="F19" s="83" t="s">
        <v>679</v>
      </c>
      <c r="G19" s="83" t="s">
        <v>680</v>
      </c>
      <c r="H19" s="84">
        <v>2</v>
      </c>
      <c r="I19" s="84"/>
      <c r="J19" s="84" t="s">
        <v>67</v>
      </c>
      <c r="K19" s="87">
        <v>2017</v>
      </c>
      <c r="L19" s="77" t="s">
        <v>681</v>
      </c>
      <c r="M19" s="78"/>
    </row>
    <row r="20" spans="1:13" s="79" customFormat="1" ht="35.1" customHeight="1" x14ac:dyDescent="0.25">
      <c r="A20" s="5">
        <v>17</v>
      </c>
      <c r="B20" s="74" t="s">
        <v>20</v>
      </c>
      <c r="C20" s="74" t="s">
        <v>642</v>
      </c>
      <c r="D20" s="74" t="s">
        <v>678</v>
      </c>
      <c r="E20" s="82" t="s">
        <v>23</v>
      </c>
      <c r="F20" s="83" t="s">
        <v>682</v>
      </c>
      <c r="G20" s="83" t="s">
        <v>683</v>
      </c>
      <c r="H20" s="84">
        <v>1</v>
      </c>
      <c r="I20" s="84"/>
      <c r="J20" s="84" t="s">
        <v>141</v>
      </c>
      <c r="K20" s="87">
        <v>2012</v>
      </c>
      <c r="L20" s="76" t="s">
        <v>684</v>
      </c>
      <c r="M20" s="39" t="s">
        <v>41</v>
      </c>
    </row>
    <row r="21" spans="1:13" s="79" customFormat="1" ht="35.1" customHeight="1" x14ac:dyDescent="0.25">
      <c r="A21" s="5">
        <v>18</v>
      </c>
      <c r="B21" s="74" t="s">
        <v>20</v>
      </c>
      <c r="C21" s="74" t="s">
        <v>642</v>
      </c>
      <c r="D21" s="74" t="s">
        <v>678</v>
      </c>
      <c r="E21" s="82" t="s">
        <v>23</v>
      </c>
      <c r="F21" s="83" t="s">
        <v>685</v>
      </c>
      <c r="G21" s="83" t="s">
        <v>686</v>
      </c>
      <c r="H21" s="84">
        <v>1</v>
      </c>
      <c r="I21" s="84"/>
      <c r="J21" s="84" t="s">
        <v>687</v>
      </c>
      <c r="K21" s="85">
        <v>2022</v>
      </c>
      <c r="L21" s="76" t="s">
        <v>688</v>
      </c>
      <c r="M21" s="78"/>
    </row>
    <row r="22" spans="1:13" s="79" customFormat="1" ht="35.1" customHeight="1" x14ac:dyDescent="0.25">
      <c r="A22" s="5">
        <v>19</v>
      </c>
      <c r="B22" s="74" t="s">
        <v>20</v>
      </c>
      <c r="C22" s="74" t="s">
        <v>642</v>
      </c>
      <c r="D22" s="74" t="s">
        <v>678</v>
      </c>
      <c r="E22" s="82" t="s">
        <v>31</v>
      </c>
      <c r="F22" s="83" t="s">
        <v>689</v>
      </c>
      <c r="G22" s="83" t="s">
        <v>690</v>
      </c>
      <c r="H22" s="84">
        <v>1</v>
      </c>
      <c r="I22" s="84"/>
      <c r="J22" s="84" t="s">
        <v>691</v>
      </c>
      <c r="K22" s="87">
        <v>2014</v>
      </c>
      <c r="L22" s="76" t="s">
        <v>692</v>
      </c>
      <c r="M22" s="78"/>
    </row>
    <row r="23" spans="1:13" s="79" customFormat="1" ht="35.1" customHeight="1" x14ac:dyDescent="0.25">
      <c r="A23" s="5">
        <v>20</v>
      </c>
      <c r="B23" s="74" t="s">
        <v>20</v>
      </c>
      <c r="C23" s="74" t="s">
        <v>642</v>
      </c>
      <c r="D23" s="74" t="s">
        <v>678</v>
      </c>
      <c r="E23" s="82" t="s">
        <v>31</v>
      </c>
      <c r="F23" s="83" t="s">
        <v>693</v>
      </c>
      <c r="G23" s="83" t="s">
        <v>694</v>
      </c>
      <c r="H23" s="84">
        <v>1</v>
      </c>
      <c r="I23" s="84"/>
      <c r="J23" s="84" t="s">
        <v>695</v>
      </c>
      <c r="K23" s="87">
        <v>2019</v>
      </c>
      <c r="L23" s="76" t="s">
        <v>696</v>
      </c>
      <c r="M23" s="78"/>
    </row>
    <row r="24" spans="1:13" s="73" customFormat="1" ht="35.1" customHeight="1" x14ac:dyDescent="0.25">
      <c r="A24" s="5">
        <v>21</v>
      </c>
      <c r="B24" s="3" t="s">
        <v>20</v>
      </c>
      <c r="C24" s="3" t="s">
        <v>642</v>
      </c>
      <c r="D24" s="3" t="s">
        <v>697</v>
      </c>
      <c r="E24" s="80" t="s">
        <v>23</v>
      </c>
      <c r="F24" s="83" t="s">
        <v>698</v>
      </c>
      <c r="G24" s="83" t="s">
        <v>699</v>
      </c>
      <c r="H24" s="65">
        <v>5</v>
      </c>
      <c r="I24" s="65"/>
      <c r="J24" s="65" t="s">
        <v>700</v>
      </c>
      <c r="K24" s="69">
        <v>2017</v>
      </c>
      <c r="L24" s="88" t="s">
        <v>701</v>
      </c>
      <c r="M24" s="72"/>
    </row>
    <row r="25" spans="1:13" s="79" customFormat="1" ht="35.1" customHeight="1" x14ac:dyDescent="0.25">
      <c r="A25" s="5">
        <v>22</v>
      </c>
      <c r="B25" s="74" t="s">
        <v>20</v>
      </c>
      <c r="C25" s="74" t="s">
        <v>642</v>
      </c>
      <c r="D25" s="74" t="s">
        <v>697</v>
      </c>
      <c r="E25" s="82" t="s">
        <v>23</v>
      </c>
      <c r="F25" s="83" t="s">
        <v>702</v>
      </c>
      <c r="G25" s="83" t="s">
        <v>108</v>
      </c>
      <c r="H25" s="84">
        <v>7</v>
      </c>
      <c r="I25" s="84"/>
      <c r="J25" s="84" t="s">
        <v>109</v>
      </c>
      <c r="K25" s="87">
        <v>2018</v>
      </c>
      <c r="L25" s="77" t="s">
        <v>703</v>
      </c>
      <c r="M25" s="78"/>
    </row>
    <row r="26" spans="1:13" s="79" customFormat="1" ht="35.1" customHeight="1" x14ac:dyDescent="0.25">
      <c r="A26" s="5">
        <v>23</v>
      </c>
      <c r="B26" s="74" t="s">
        <v>20</v>
      </c>
      <c r="C26" s="74" t="s">
        <v>642</v>
      </c>
      <c r="D26" s="74" t="s">
        <v>697</v>
      </c>
      <c r="E26" s="82" t="s">
        <v>23</v>
      </c>
      <c r="F26" s="83" t="s">
        <v>704</v>
      </c>
      <c r="G26" s="83" t="s">
        <v>118</v>
      </c>
      <c r="H26" s="84">
        <v>2</v>
      </c>
      <c r="I26" s="84"/>
      <c r="J26" s="84" t="s">
        <v>80</v>
      </c>
      <c r="K26" s="87">
        <v>1994</v>
      </c>
      <c r="L26" s="77" t="s">
        <v>705</v>
      </c>
      <c r="M26" s="39" t="s">
        <v>41</v>
      </c>
    </row>
    <row r="27" spans="1:13" s="79" customFormat="1" ht="35.1" customHeight="1" x14ac:dyDescent="0.25">
      <c r="A27" s="5">
        <v>24</v>
      </c>
      <c r="B27" s="74" t="s">
        <v>20</v>
      </c>
      <c r="C27" s="74" t="s">
        <v>642</v>
      </c>
      <c r="D27" s="74" t="s">
        <v>697</v>
      </c>
      <c r="E27" s="82" t="s">
        <v>31</v>
      </c>
      <c r="F27" s="83" t="s">
        <v>706</v>
      </c>
      <c r="G27" s="83" t="s">
        <v>707</v>
      </c>
      <c r="H27" s="84">
        <v>1</v>
      </c>
      <c r="I27" s="84"/>
      <c r="J27" s="84" t="s">
        <v>629</v>
      </c>
      <c r="K27" s="87">
        <v>2020</v>
      </c>
      <c r="L27" s="77" t="s">
        <v>708</v>
      </c>
      <c r="M27" s="78"/>
    </row>
    <row r="28" spans="1:13" s="79" customFormat="1" ht="35.1" customHeight="1" x14ac:dyDescent="0.25">
      <c r="A28" s="5">
        <v>25</v>
      </c>
      <c r="B28" s="74" t="s">
        <v>20</v>
      </c>
      <c r="C28" s="74" t="s">
        <v>642</v>
      </c>
      <c r="D28" s="74" t="s">
        <v>697</v>
      </c>
      <c r="E28" s="82" t="s">
        <v>31</v>
      </c>
      <c r="F28" s="83" t="s">
        <v>709</v>
      </c>
      <c r="G28" s="83" t="s">
        <v>710</v>
      </c>
      <c r="H28" s="84">
        <v>3</v>
      </c>
      <c r="I28" s="84"/>
      <c r="J28" s="84" t="s">
        <v>192</v>
      </c>
      <c r="K28" s="87">
        <v>2018</v>
      </c>
      <c r="L28" s="77" t="s">
        <v>711</v>
      </c>
      <c r="M28" s="78"/>
    </row>
    <row r="29" spans="1:13" s="73" customFormat="1" ht="35.1" customHeight="1" x14ac:dyDescent="0.25">
      <c r="A29" s="5">
        <v>26</v>
      </c>
      <c r="B29" s="3" t="s">
        <v>20</v>
      </c>
      <c r="C29" s="3" t="s">
        <v>642</v>
      </c>
      <c r="D29" s="3" t="s">
        <v>712</v>
      </c>
      <c r="E29" s="80" t="s">
        <v>23</v>
      </c>
      <c r="F29" s="83" t="s">
        <v>713</v>
      </c>
      <c r="G29" s="83" t="s">
        <v>294</v>
      </c>
      <c r="H29" s="65">
        <v>1</v>
      </c>
      <c r="I29" s="65"/>
      <c r="J29" s="65" t="s">
        <v>295</v>
      </c>
      <c r="K29" s="69">
        <v>2006</v>
      </c>
      <c r="L29" s="6" t="s">
        <v>714</v>
      </c>
      <c r="M29" s="39" t="s">
        <v>41</v>
      </c>
    </row>
    <row r="30" spans="1:13" s="73" customFormat="1" ht="35.1" customHeight="1" x14ac:dyDescent="0.25">
      <c r="A30" s="5">
        <v>27</v>
      </c>
      <c r="B30" s="3" t="s">
        <v>20</v>
      </c>
      <c r="C30" s="3" t="s">
        <v>642</v>
      </c>
      <c r="D30" s="3" t="s">
        <v>712</v>
      </c>
      <c r="E30" s="80" t="s">
        <v>23</v>
      </c>
      <c r="F30" s="83" t="s">
        <v>200</v>
      </c>
      <c r="G30" s="83" t="s">
        <v>715</v>
      </c>
      <c r="H30" s="65">
        <v>4</v>
      </c>
      <c r="I30" s="65"/>
      <c r="J30" s="65" t="s">
        <v>246</v>
      </c>
      <c r="K30" s="69">
        <v>2018</v>
      </c>
      <c r="L30" s="88" t="s">
        <v>716</v>
      </c>
      <c r="M30" s="72"/>
    </row>
    <row r="31" spans="1:13" s="73" customFormat="1" ht="35.1" customHeight="1" x14ac:dyDescent="0.25">
      <c r="A31" s="5">
        <v>28</v>
      </c>
      <c r="B31" s="3" t="s">
        <v>20</v>
      </c>
      <c r="C31" s="3" t="s">
        <v>642</v>
      </c>
      <c r="D31" s="3" t="s">
        <v>712</v>
      </c>
      <c r="E31" s="80" t="s">
        <v>23</v>
      </c>
      <c r="F31" s="83" t="s">
        <v>717</v>
      </c>
      <c r="G31" s="83" t="s">
        <v>549</v>
      </c>
      <c r="H31" s="65">
        <v>1</v>
      </c>
      <c r="I31" s="65"/>
      <c r="J31" s="65" t="s">
        <v>718</v>
      </c>
      <c r="K31" s="69">
        <v>2016</v>
      </c>
      <c r="L31" s="88" t="s">
        <v>719</v>
      </c>
      <c r="M31" s="72"/>
    </row>
    <row r="32" spans="1:13" s="73" customFormat="1" ht="35.1" customHeight="1" x14ac:dyDescent="0.25">
      <c r="A32" s="5">
        <v>29</v>
      </c>
      <c r="B32" s="3" t="s">
        <v>20</v>
      </c>
      <c r="C32" s="3" t="s">
        <v>642</v>
      </c>
      <c r="D32" s="3" t="s">
        <v>712</v>
      </c>
      <c r="E32" s="80" t="s">
        <v>31</v>
      </c>
      <c r="F32" s="83" t="s">
        <v>720</v>
      </c>
      <c r="G32" s="83" t="s">
        <v>721</v>
      </c>
      <c r="H32" s="65">
        <v>1</v>
      </c>
      <c r="I32" s="65">
        <v>1</v>
      </c>
      <c r="J32" s="65" t="s">
        <v>246</v>
      </c>
      <c r="K32" s="69">
        <v>2004</v>
      </c>
      <c r="L32" s="88" t="s">
        <v>499</v>
      </c>
      <c r="M32" s="39" t="s">
        <v>41</v>
      </c>
    </row>
    <row r="33" spans="1:13" s="73" customFormat="1" ht="35.1" customHeight="1" x14ac:dyDescent="0.25">
      <c r="A33" s="5">
        <v>30</v>
      </c>
      <c r="B33" s="3" t="s">
        <v>20</v>
      </c>
      <c r="C33" s="3" t="s">
        <v>642</v>
      </c>
      <c r="D33" s="3" t="s">
        <v>712</v>
      </c>
      <c r="E33" s="80" t="s">
        <v>31</v>
      </c>
      <c r="F33" s="83" t="s">
        <v>722</v>
      </c>
      <c r="G33" s="83" t="s">
        <v>723</v>
      </c>
      <c r="H33" s="65">
        <v>1</v>
      </c>
      <c r="I33" s="65"/>
      <c r="J33" s="65" t="s">
        <v>633</v>
      </c>
      <c r="K33" s="69">
        <v>2006</v>
      </c>
      <c r="L33" s="88" t="s">
        <v>724</v>
      </c>
      <c r="M33" s="72"/>
    </row>
    <row r="34" spans="1:13" s="73" customFormat="1" ht="35.1" customHeight="1" x14ac:dyDescent="0.25">
      <c r="A34" s="5">
        <v>31</v>
      </c>
      <c r="B34" s="3" t="s">
        <v>20</v>
      </c>
      <c r="C34" s="3" t="s">
        <v>642</v>
      </c>
      <c r="D34" s="3" t="s">
        <v>725</v>
      </c>
      <c r="E34" s="80" t="s">
        <v>23</v>
      </c>
      <c r="F34" s="86" t="s">
        <v>209</v>
      </c>
      <c r="G34" s="86" t="s">
        <v>210</v>
      </c>
      <c r="H34" s="44">
        <v>2</v>
      </c>
      <c r="I34" s="44"/>
      <c r="J34" s="44" t="s">
        <v>177</v>
      </c>
      <c r="K34" s="42">
        <v>2001</v>
      </c>
      <c r="L34" s="47">
        <v>9788573790757</v>
      </c>
      <c r="M34" s="39" t="s">
        <v>41</v>
      </c>
    </row>
    <row r="35" spans="1:13" s="73" customFormat="1" ht="35.1" customHeight="1" x14ac:dyDescent="0.25">
      <c r="A35" s="5">
        <v>32</v>
      </c>
      <c r="B35" s="3" t="s">
        <v>20</v>
      </c>
      <c r="C35" s="3" t="s">
        <v>642</v>
      </c>
      <c r="D35" s="3" t="s">
        <v>725</v>
      </c>
      <c r="E35" s="80" t="s">
        <v>23</v>
      </c>
      <c r="F35" s="83" t="s">
        <v>200</v>
      </c>
      <c r="G35" s="83" t="s">
        <v>715</v>
      </c>
      <c r="H35" s="65">
        <v>4</v>
      </c>
      <c r="I35" s="65"/>
      <c r="J35" s="65" t="s">
        <v>246</v>
      </c>
      <c r="K35" s="69">
        <v>2018</v>
      </c>
      <c r="L35" s="88" t="s">
        <v>716</v>
      </c>
      <c r="M35" s="72"/>
    </row>
    <row r="36" spans="1:13" s="73" customFormat="1" ht="35.1" customHeight="1" x14ac:dyDescent="0.25">
      <c r="A36" s="5">
        <v>33</v>
      </c>
      <c r="B36" s="3" t="s">
        <v>20</v>
      </c>
      <c r="C36" s="3" t="s">
        <v>642</v>
      </c>
      <c r="D36" s="3" t="s">
        <v>725</v>
      </c>
      <c r="E36" s="80" t="s">
        <v>23</v>
      </c>
      <c r="F36" s="83" t="s">
        <v>726</v>
      </c>
      <c r="G36" s="83" t="s">
        <v>727</v>
      </c>
      <c r="H36" s="65">
        <v>1</v>
      </c>
      <c r="I36" s="65"/>
      <c r="J36" s="65" t="s">
        <v>206</v>
      </c>
      <c r="K36" s="69">
        <v>2017</v>
      </c>
      <c r="L36" s="88" t="s">
        <v>292</v>
      </c>
      <c r="M36" s="72"/>
    </row>
    <row r="37" spans="1:13" s="73" customFormat="1" ht="35.1" customHeight="1" x14ac:dyDescent="0.25">
      <c r="A37" s="5">
        <v>34</v>
      </c>
      <c r="B37" s="3" t="s">
        <v>20</v>
      </c>
      <c r="C37" s="3" t="s">
        <v>642</v>
      </c>
      <c r="D37" s="3" t="s">
        <v>725</v>
      </c>
      <c r="E37" s="80" t="s">
        <v>23</v>
      </c>
      <c r="F37" s="83" t="s">
        <v>720</v>
      </c>
      <c r="G37" s="83" t="s">
        <v>721</v>
      </c>
      <c r="H37" s="65">
        <v>1</v>
      </c>
      <c r="I37" s="65">
        <v>1</v>
      </c>
      <c r="J37" s="65" t="s">
        <v>246</v>
      </c>
      <c r="K37" s="69">
        <v>2004</v>
      </c>
      <c r="L37" s="88" t="s">
        <v>499</v>
      </c>
      <c r="M37" s="39" t="s">
        <v>41</v>
      </c>
    </row>
    <row r="38" spans="1:13" s="73" customFormat="1" ht="35.1" customHeight="1" x14ac:dyDescent="0.25">
      <c r="A38" s="5">
        <v>35</v>
      </c>
      <c r="B38" s="3" t="s">
        <v>20</v>
      </c>
      <c r="C38" s="3" t="s">
        <v>642</v>
      </c>
      <c r="D38" s="3" t="s">
        <v>725</v>
      </c>
      <c r="E38" s="80" t="s">
        <v>31</v>
      </c>
      <c r="F38" s="83" t="s">
        <v>728</v>
      </c>
      <c r="G38" s="83" t="s">
        <v>729</v>
      </c>
      <c r="H38" s="65">
        <v>1</v>
      </c>
      <c r="I38" s="65"/>
      <c r="J38" s="65" t="s">
        <v>730</v>
      </c>
      <c r="K38" s="69">
        <v>2003</v>
      </c>
      <c r="L38" s="88" t="s">
        <v>731</v>
      </c>
      <c r="M38" s="39" t="s">
        <v>41</v>
      </c>
    </row>
    <row r="39" spans="1:13" s="73" customFormat="1" ht="35.1" customHeight="1" x14ac:dyDescent="0.25">
      <c r="A39" s="5">
        <v>36</v>
      </c>
      <c r="B39" s="3" t="s">
        <v>20</v>
      </c>
      <c r="C39" s="3" t="s">
        <v>642</v>
      </c>
      <c r="D39" s="3" t="s">
        <v>725</v>
      </c>
      <c r="E39" s="80" t="s">
        <v>31</v>
      </c>
      <c r="F39" s="68" t="s">
        <v>637</v>
      </c>
      <c r="G39" s="89" t="s">
        <v>639</v>
      </c>
      <c r="H39" s="50">
        <v>1</v>
      </c>
      <c r="I39" s="50"/>
      <c r="J39" s="50" t="s">
        <v>101</v>
      </c>
      <c r="K39" s="50">
        <v>2003</v>
      </c>
      <c r="L39" s="51" t="s">
        <v>638</v>
      </c>
      <c r="M39" s="52" t="s">
        <v>41</v>
      </c>
    </row>
    <row r="40" spans="1:13" s="73" customFormat="1" ht="35.1" customHeight="1" x14ac:dyDescent="0.25">
      <c r="A40" s="5">
        <v>37</v>
      </c>
      <c r="B40" s="3" t="s">
        <v>20</v>
      </c>
      <c r="C40" s="3" t="s">
        <v>642</v>
      </c>
      <c r="D40" s="3" t="s">
        <v>725</v>
      </c>
      <c r="E40" s="80" t="s">
        <v>31</v>
      </c>
      <c r="F40" s="68" t="s">
        <v>637</v>
      </c>
      <c r="G40" s="89" t="s">
        <v>636</v>
      </c>
      <c r="H40" s="50">
        <v>1</v>
      </c>
      <c r="I40" s="50"/>
      <c r="J40" s="50" t="s">
        <v>101</v>
      </c>
      <c r="K40" s="50">
        <v>2005</v>
      </c>
      <c r="L40" s="51" t="s">
        <v>635</v>
      </c>
      <c r="M40" s="52" t="s">
        <v>41</v>
      </c>
    </row>
    <row r="41" spans="1:13" s="73" customFormat="1" ht="35.1" customHeight="1" x14ac:dyDescent="0.25">
      <c r="A41" s="5">
        <v>38</v>
      </c>
      <c r="B41" s="3" t="s">
        <v>20</v>
      </c>
      <c r="C41" s="3" t="s">
        <v>642</v>
      </c>
      <c r="D41" s="3" t="s">
        <v>732</v>
      </c>
      <c r="E41" s="80" t="s">
        <v>23</v>
      </c>
      <c r="F41" s="83" t="s">
        <v>200</v>
      </c>
      <c r="G41" s="83" t="s">
        <v>715</v>
      </c>
      <c r="H41" s="65">
        <v>4</v>
      </c>
      <c r="I41" s="65"/>
      <c r="J41" s="65" t="s">
        <v>246</v>
      </c>
      <c r="K41" s="69">
        <v>2018</v>
      </c>
      <c r="L41" s="88" t="s">
        <v>716</v>
      </c>
      <c r="M41" s="52"/>
    </row>
    <row r="42" spans="1:13" s="73" customFormat="1" ht="35.1" customHeight="1" x14ac:dyDescent="0.25">
      <c r="A42" s="5">
        <v>39</v>
      </c>
      <c r="B42" s="3" t="s">
        <v>20</v>
      </c>
      <c r="C42" s="3" t="s">
        <v>642</v>
      </c>
      <c r="D42" s="3" t="s">
        <v>732</v>
      </c>
      <c r="E42" s="80" t="s">
        <v>23</v>
      </c>
      <c r="F42" s="90" t="s">
        <v>222</v>
      </c>
      <c r="G42" s="89" t="s">
        <v>223</v>
      </c>
      <c r="H42" s="50">
        <v>2</v>
      </c>
      <c r="I42" s="50"/>
      <c r="J42" s="50" t="s">
        <v>188</v>
      </c>
      <c r="K42" s="50">
        <v>2019</v>
      </c>
      <c r="L42" s="62" t="s">
        <v>224</v>
      </c>
      <c r="M42" s="72"/>
    </row>
    <row r="43" spans="1:13" s="73" customFormat="1" ht="35.1" customHeight="1" x14ac:dyDescent="0.25">
      <c r="A43" s="5">
        <v>40</v>
      </c>
      <c r="B43" s="3" t="s">
        <v>20</v>
      </c>
      <c r="C43" s="3" t="s">
        <v>642</v>
      </c>
      <c r="D43" s="3" t="s">
        <v>732</v>
      </c>
      <c r="E43" s="80" t="s">
        <v>23</v>
      </c>
      <c r="F43" s="86" t="s">
        <v>112</v>
      </c>
      <c r="G43" s="86" t="s">
        <v>113</v>
      </c>
      <c r="H43" s="44">
        <v>2</v>
      </c>
      <c r="I43" s="44"/>
      <c r="J43" s="44" t="s">
        <v>44</v>
      </c>
      <c r="K43" s="42">
        <v>2007</v>
      </c>
      <c r="L43" s="47">
        <v>9788521203667</v>
      </c>
      <c r="M43" s="45" t="s">
        <v>41</v>
      </c>
    </row>
    <row r="44" spans="1:13" s="73" customFormat="1" ht="35.1" customHeight="1" x14ac:dyDescent="0.25">
      <c r="A44" s="5">
        <v>41</v>
      </c>
      <c r="B44" s="3" t="s">
        <v>20</v>
      </c>
      <c r="C44" s="3" t="s">
        <v>642</v>
      </c>
      <c r="D44" s="3" t="s">
        <v>732</v>
      </c>
      <c r="E44" s="80" t="s">
        <v>31</v>
      </c>
      <c r="F44" s="71" t="s">
        <v>187</v>
      </c>
      <c r="G44" s="71" t="s">
        <v>184</v>
      </c>
      <c r="H44" s="6">
        <v>9</v>
      </c>
      <c r="I44" s="6"/>
      <c r="J44" s="6" t="s">
        <v>188</v>
      </c>
      <c r="K44" s="6">
        <v>2021</v>
      </c>
      <c r="L44" s="53" t="s">
        <v>189</v>
      </c>
      <c r="M44" s="72"/>
    </row>
    <row r="45" spans="1:13" s="73" customFormat="1" ht="35.1" customHeight="1" x14ac:dyDescent="0.25">
      <c r="A45" s="5">
        <v>42</v>
      </c>
      <c r="B45" s="3" t="s">
        <v>20</v>
      </c>
      <c r="C45" s="3" t="s">
        <v>642</v>
      </c>
      <c r="D45" s="3" t="s">
        <v>732</v>
      </c>
      <c r="E45" s="80" t="s">
        <v>31</v>
      </c>
      <c r="F45" s="83" t="s">
        <v>733</v>
      </c>
      <c r="G45" s="83" t="s">
        <v>647</v>
      </c>
      <c r="H45" s="84">
        <v>7</v>
      </c>
      <c r="I45" s="84"/>
      <c r="J45" s="84" t="s">
        <v>246</v>
      </c>
      <c r="K45" s="87">
        <v>2018</v>
      </c>
      <c r="L45" s="51" t="s">
        <v>648</v>
      </c>
      <c r="M45" s="72"/>
    </row>
    <row r="46" spans="1:13" s="73" customFormat="1" ht="35.1" customHeight="1" x14ac:dyDescent="0.25">
      <c r="A46" s="5">
        <v>43</v>
      </c>
      <c r="B46" s="3" t="s">
        <v>20</v>
      </c>
      <c r="C46" s="3" t="s">
        <v>642</v>
      </c>
      <c r="D46" s="74" t="s">
        <v>734</v>
      </c>
      <c r="E46" s="82" t="s">
        <v>23</v>
      </c>
      <c r="F46" s="83" t="s">
        <v>735</v>
      </c>
      <c r="G46" s="83" t="s">
        <v>736</v>
      </c>
      <c r="H46" s="84">
        <v>2</v>
      </c>
      <c r="I46" s="84"/>
      <c r="J46" s="84" t="s">
        <v>67</v>
      </c>
      <c r="K46" s="87">
        <v>2012</v>
      </c>
      <c r="L46" s="51" t="s">
        <v>737</v>
      </c>
      <c r="M46" s="45" t="s">
        <v>41</v>
      </c>
    </row>
    <row r="47" spans="1:13" s="73" customFormat="1" ht="35.1" customHeight="1" x14ac:dyDescent="0.25">
      <c r="A47" s="5">
        <v>44</v>
      </c>
      <c r="B47" s="3" t="s">
        <v>20</v>
      </c>
      <c r="C47" s="3" t="s">
        <v>642</v>
      </c>
      <c r="D47" s="74" t="s">
        <v>734</v>
      </c>
      <c r="E47" s="82" t="s">
        <v>23</v>
      </c>
      <c r="F47" s="83" t="s">
        <v>738</v>
      </c>
      <c r="G47" s="83" t="s">
        <v>739</v>
      </c>
      <c r="H47" s="84">
        <v>3</v>
      </c>
      <c r="I47" s="84"/>
      <c r="J47" s="84" t="s">
        <v>109</v>
      </c>
      <c r="K47" s="87">
        <v>2019</v>
      </c>
      <c r="L47" s="51" t="s">
        <v>740</v>
      </c>
      <c r="M47" s="72"/>
    </row>
    <row r="48" spans="1:13" s="73" customFormat="1" ht="35.1" customHeight="1" x14ac:dyDescent="0.25">
      <c r="A48" s="5">
        <v>45</v>
      </c>
      <c r="B48" s="3" t="s">
        <v>20</v>
      </c>
      <c r="C48" s="3" t="s">
        <v>642</v>
      </c>
      <c r="D48" s="74" t="s">
        <v>734</v>
      </c>
      <c r="E48" s="82" t="s">
        <v>23</v>
      </c>
      <c r="F48" s="83" t="s">
        <v>741</v>
      </c>
      <c r="G48" s="83" t="s">
        <v>742</v>
      </c>
      <c r="H48" s="84">
        <v>1</v>
      </c>
      <c r="I48" s="84"/>
      <c r="J48" s="84" t="s">
        <v>687</v>
      </c>
      <c r="K48" s="87">
        <v>2018</v>
      </c>
      <c r="L48" s="51" t="s">
        <v>743</v>
      </c>
      <c r="M48" s="72"/>
    </row>
    <row r="49" spans="1:13" s="73" customFormat="1" ht="35.1" customHeight="1" x14ac:dyDescent="0.25">
      <c r="A49" s="5">
        <v>46</v>
      </c>
      <c r="B49" s="3" t="s">
        <v>20</v>
      </c>
      <c r="C49" s="3" t="s">
        <v>642</v>
      </c>
      <c r="D49" s="74" t="s">
        <v>734</v>
      </c>
      <c r="E49" s="82" t="s">
        <v>31</v>
      </c>
      <c r="F49" s="83" t="s">
        <v>744</v>
      </c>
      <c r="G49" s="83" t="s">
        <v>745</v>
      </c>
      <c r="H49" s="84">
        <v>1</v>
      </c>
      <c r="I49" s="84"/>
      <c r="J49" s="84" t="s">
        <v>746</v>
      </c>
      <c r="K49" s="87">
        <v>2018</v>
      </c>
      <c r="L49" s="70" t="s">
        <v>747</v>
      </c>
      <c r="M49" s="72"/>
    </row>
    <row r="50" spans="1:13" s="73" customFormat="1" ht="35.1" customHeight="1" x14ac:dyDescent="0.25">
      <c r="A50" s="5">
        <v>47</v>
      </c>
      <c r="B50" s="3" t="s">
        <v>20</v>
      </c>
      <c r="C50" s="3" t="s">
        <v>642</v>
      </c>
      <c r="D50" s="74" t="s">
        <v>734</v>
      </c>
      <c r="E50" s="82" t="s">
        <v>31</v>
      </c>
      <c r="F50" s="83" t="s">
        <v>75</v>
      </c>
      <c r="G50" s="83" t="s">
        <v>748</v>
      </c>
      <c r="H50" s="84">
        <v>5</v>
      </c>
      <c r="I50" s="84"/>
      <c r="J50" s="84" t="s">
        <v>67</v>
      </c>
      <c r="K50" s="87">
        <v>2021</v>
      </c>
      <c r="L50" s="51" t="s">
        <v>749</v>
      </c>
      <c r="M50" s="72"/>
    </row>
    <row r="51" spans="1:13" s="73" customFormat="1" ht="35.1" customHeight="1" x14ac:dyDescent="0.25">
      <c r="A51" s="5">
        <v>48</v>
      </c>
      <c r="B51" s="3" t="s">
        <v>20</v>
      </c>
      <c r="C51" s="3" t="s">
        <v>642</v>
      </c>
      <c r="D51" s="3" t="s">
        <v>750</v>
      </c>
      <c r="E51" s="80" t="s">
        <v>23</v>
      </c>
      <c r="F51" s="91" t="s">
        <v>751</v>
      </c>
      <c r="G51" s="91" t="s">
        <v>752</v>
      </c>
      <c r="H51" s="65"/>
      <c r="I51" s="65"/>
      <c r="J51" s="65" t="s">
        <v>753</v>
      </c>
      <c r="K51" s="58">
        <v>2021</v>
      </c>
      <c r="L51" s="92" t="s">
        <v>754</v>
      </c>
      <c r="M51" s="72"/>
    </row>
    <row r="52" spans="1:13" ht="35.1" customHeight="1" x14ac:dyDescent="0.2">
      <c r="A52" s="5">
        <v>49</v>
      </c>
      <c r="B52" s="3" t="s">
        <v>20</v>
      </c>
      <c r="C52" s="3" t="s">
        <v>642</v>
      </c>
      <c r="D52" s="3" t="s">
        <v>750</v>
      </c>
      <c r="E52" s="80" t="s">
        <v>23</v>
      </c>
      <c r="F52" s="91" t="s">
        <v>755</v>
      </c>
      <c r="G52" s="91" t="s">
        <v>756</v>
      </c>
      <c r="H52" s="65">
        <v>13</v>
      </c>
      <c r="I52" s="65"/>
      <c r="J52" s="65" t="s">
        <v>130</v>
      </c>
      <c r="K52" s="58">
        <v>2021</v>
      </c>
      <c r="L52" s="92" t="s">
        <v>757</v>
      </c>
      <c r="M52" s="31"/>
    </row>
    <row r="53" spans="1:13" ht="35.1" customHeight="1" x14ac:dyDescent="0.2">
      <c r="A53" s="5">
        <v>50</v>
      </c>
      <c r="B53" s="3" t="s">
        <v>20</v>
      </c>
      <c r="C53" s="3" t="s">
        <v>642</v>
      </c>
      <c r="D53" s="3" t="s">
        <v>750</v>
      </c>
      <c r="E53" s="80" t="s">
        <v>23</v>
      </c>
      <c r="F53" s="91" t="s">
        <v>758</v>
      </c>
      <c r="G53" s="91" t="s">
        <v>759</v>
      </c>
      <c r="H53" s="65">
        <v>1</v>
      </c>
      <c r="I53" s="65"/>
      <c r="J53" s="65" t="s">
        <v>760</v>
      </c>
      <c r="K53" s="58">
        <v>2021</v>
      </c>
      <c r="L53" s="92" t="s">
        <v>761</v>
      </c>
      <c r="M53" s="31"/>
    </row>
    <row r="54" spans="1:13" ht="35.1" customHeight="1" x14ac:dyDescent="0.2">
      <c r="A54" s="5">
        <v>51</v>
      </c>
      <c r="B54" s="3" t="s">
        <v>20</v>
      </c>
      <c r="C54" s="3" t="s">
        <v>642</v>
      </c>
      <c r="D54" s="3" t="s">
        <v>750</v>
      </c>
      <c r="E54" s="80" t="s">
        <v>31</v>
      </c>
      <c r="F54" s="91" t="s">
        <v>762</v>
      </c>
      <c r="G54" s="91" t="s">
        <v>763</v>
      </c>
      <c r="H54" s="65"/>
      <c r="I54" s="65"/>
      <c r="J54" s="65" t="s">
        <v>67</v>
      </c>
      <c r="K54" s="58">
        <v>2019</v>
      </c>
      <c r="L54" s="92" t="s">
        <v>764</v>
      </c>
      <c r="M54" s="31"/>
    </row>
    <row r="55" spans="1:13" ht="35.1" customHeight="1" x14ac:dyDescent="0.2">
      <c r="A55" s="5">
        <v>52</v>
      </c>
      <c r="B55" s="3" t="s">
        <v>20</v>
      </c>
      <c r="C55" s="3" t="s">
        <v>642</v>
      </c>
      <c r="D55" s="3" t="s">
        <v>750</v>
      </c>
      <c r="E55" s="80" t="s">
        <v>31</v>
      </c>
      <c r="F55" s="91" t="s">
        <v>765</v>
      </c>
      <c r="G55" s="91" t="s">
        <v>127</v>
      </c>
      <c r="H55" s="65">
        <v>5</v>
      </c>
      <c r="I55" s="65"/>
      <c r="J55" s="65" t="s">
        <v>67</v>
      </c>
      <c r="K55" s="58">
        <v>2019</v>
      </c>
      <c r="L55" s="92" t="s">
        <v>766</v>
      </c>
      <c r="M55" s="31"/>
    </row>
    <row r="56" spans="1:13" ht="35.1" customHeight="1" x14ac:dyDescent="0.2">
      <c r="A56" s="5">
        <v>53</v>
      </c>
      <c r="B56" s="3" t="s">
        <v>20</v>
      </c>
      <c r="C56" s="3" t="s">
        <v>642</v>
      </c>
      <c r="D56" s="74" t="s">
        <v>767</v>
      </c>
      <c r="E56" s="82" t="s">
        <v>23</v>
      </c>
      <c r="F56" s="83" t="s">
        <v>768</v>
      </c>
      <c r="G56" s="83" t="s">
        <v>769</v>
      </c>
      <c r="H56" s="6">
        <v>15</v>
      </c>
      <c r="I56" s="6"/>
      <c r="J56" s="6" t="s">
        <v>188</v>
      </c>
      <c r="K56" s="6">
        <v>2022</v>
      </c>
      <c r="L56" s="51" t="s">
        <v>770</v>
      </c>
      <c r="M56" s="31"/>
    </row>
    <row r="57" spans="1:13" ht="35.1" customHeight="1" x14ac:dyDescent="0.2">
      <c r="A57" s="5">
        <v>54</v>
      </c>
      <c r="B57" s="3" t="s">
        <v>20</v>
      </c>
      <c r="C57" s="3" t="s">
        <v>642</v>
      </c>
      <c r="D57" s="74" t="s">
        <v>767</v>
      </c>
      <c r="E57" s="82" t="s">
        <v>23</v>
      </c>
      <c r="F57" s="83" t="s">
        <v>771</v>
      </c>
      <c r="G57" s="93" t="s">
        <v>772</v>
      </c>
      <c r="H57" s="6">
        <v>3</v>
      </c>
      <c r="I57" s="6"/>
      <c r="J57" s="6" t="s">
        <v>773</v>
      </c>
      <c r="K57" s="6">
        <v>2016</v>
      </c>
      <c r="L57" s="51" t="s">
        <v>774</v>
      </c>
      <c r="M57" s="31"/>
    </row>
    <row r="58" spans="1:13" ht="35.1" customHeight="1" x14ac:dyDescent="0.2">
      <c r="A58" s="5">
        <v>55</v>
      </c>
      <c r="B58" s="3" t="s">
        <v>20</v>
      </c>
      <c r="C58" s="3" t="s">
        <v>642</v>
      </c>
      <c r="D58" s="74" t="s">
        <v>767</v>
      </c>
      <c r="E58" s="82" t="s">
        <v>23</v>
      </c>
      <c r="F58" s="83" t="s">
        <v>775</v>
      </c>
      <c r="G58" s="83" t="s">
        <v>776</v>
      </c>
      <c r="H58" s="76">
        <v>4</v>
      </c>
      <c r="I58" s="76"/>
      <c r="J58" s="76" t="s">
        <v>295</v>
      </c>
      <c r="K58" s="76">
        <v>2019</v>
      </c>
      <c r="L58" s="70" t="s">
        <v>777</v>
      </c>
      <c r="M58" s="31"/>
    </row>
    <row r="59" spans="1:13" ht="35.1" customHeight="1" x14ac:dyDescent="0.2">
      <c r="A59" s="5">
        <v>56</v>
      </c>
      <c r="B59" s="3" t="s">
        <v>20</v>
      </c>
      <c r="C59" s="3" t="s">
        <v>642</v>
      </c>
      <c r="D59" s="74" t="s">
        <v>767</v>
      </c>
      <c r="E59" s="82" t="s">
        <v>31</v>
      </c>
      <c r="F59" s="83" t="s">
        <v>778</v>
      </c>
      <c r="G59" s="83" t="s">
        <v>779</v>
      </c>
      <c r="H59" s="6">
        <v>2</v>
      </c>
      <c r="I59" s="6"/>
      <c r="J59" s="6" t="s">
        <v>188</v>
      </c>
      <c r="K59" s="6">
        <v>2010</v>
      </c>
      <c r="L59" s="51" t="s">
        <v>780</v>
      </c>
      <c r="M59" s="45" t="s">
        <v>41</v>
      </c>
    </row>
    <row r="60" spans="1:13" ht="35.1" customHeight="1" x14ac:dyDescent="0.2">
      <c r="A60" s="5">
        <v>57</v>
      </c>
      <c r="B60" s="3" t="s">
        <v>20</v>
      </c>
      <c r="C60" s="3" t="s">
        <v>642</v>
      </c>
      <c r="D60" s="74" t="s">
        <v>767</v>
      </c>
      <c r="E60" s="82" t="s">
        <v>31</v>
      </c>
      <c r="F60" s="83" t="s">
        <v>781</v>
      </c>
      <c r="G60" s="83" t="s">
        <v>782</v>
      </c>
      <c r="H60" s="76">
        <v>6</v>
      </c>
      <c r="I60" s="76"/>
      <c r="J60" s="76" t="s">
        <v>295</v>
      </c>
      <c r="K60" s="76">
        <v>2020</v>
      </c>
      <c r="L60" s="70" t="s">
        <v>783</v>
      </c>
      <c r="M60" s="31"/>
    </row>
    <row r="61" spans="1:13" ht="35.1" customHeight="1" x14ac:dyDescent="0.2">
      <c r="A61" s="5">
        <v>58</v>
      </c>
      <c r="B61" s="3" t="s">
        <v>20</v>
      </c>
      <c r="C61" s="3" t="s">
        <v>642</v>
      </c>
      <c r="D61" s="3" t="s">
        <v>784</v>
      </c>
      <c r="E61" s="80" t="s">
        <v>23</v>
      </c>
      <c r="F61" s="90" t="s">
        <v>493</v>
      </c>
      <c r="G61" s="90" t="s">
        <v>46</v>
      </c>
      <c r="H61" s="6">
        <v>6</v>
      </c>
      <c r="I61" s="6"/>
      <c r="J61" s="76" t="s">
        <v>295</v>
      </c>
      <c r="K61" s="6">
        <v>2019</v>
      </c>
      <c r="L61" s="51" t="s">
        <v>785</v>
      </c>
      <c r="M61" s="31"/>
    </row>
    <row r="62" spans="1:13" ht="35.1" customHeight="1" x14ac:dyDescent="0.2">
      <c r="A62" s="5">
        <v>59</v>
      </c>
      <c r="B62" s="3" t="s">
        <v>20</v>
      </c>
      <c r="C62" s="3" t="s">
        <v>642</v>
      </c>
      <c r="D62" s="3" t="s">
        <v>784</v>
      </c>
      <c r="E62" s="80" t="s">
        <v>23</v>
      </c>
      <c r="F62" s="90" t="s">
        <v>51</v>
      </c>
      <c r="G62" s="90" t="s">
        <v>667</v>
      </c>
      <c r="H62" s="6">
        <v>7</v>
      </c>
      <c r="I62" s="6"/>
      <c r="J62" s="6" t="s">
        <v>53</v>
      </c>
      <c r="K62" s="6">
        <v>2014</v>
      </c>
      <c r="L62" s="51" t="s">
        <v>786</v>
      </c>
      <c r="M62" s="31"/>
    </row>
    <row r="63" spans="1:13" ht="35.1" customHeight="1" x14ac:dyDescent="0.2">
      <c r="A63" s="5">
        <v>60</v>
      </c>
      <c r="B63" s="3" t="s">
        <v>20</v>
      </c>
      <c r="C63" s="3" t="s">
        <v>642</v>
      </c>
      <c r="D63" s="3" t="s">
        <v>784</v>
      </c>
      <c r="E63" s="80" t="s">
        <v>23</v>
      </c>
      <c r="F63" s="90" t="s">
        <v>787</v>
      </c>
      <c r="G63" s="90" t="s">
        <v>788</v>
      </c>
      <c r="H63" s="6">
        <v>1</v>
      </c>
      <c r="I63" s="6">
        <v>4</v>
      </c>
      <c r="J63" s="6" t="s">
        <v>177</v>
      </c>
      <c r="K63" s="6">
        <v>2016</v>
      </c>
      <c r="L63" s="51" t="s">
        <v>789</v>
      </c>
      <c r="M63" s="31"/>
    </row>
    <row r="64" spans="1:13" ht="35.1" customHeight="1" x14ac:dyDescent="0.2">
      <c r="A64" s="5">
        <v>61</v>
      </c>
      <c r="B64" s="3" t="s">
        <v>20</v>
      </c>
      <c r="C64" s="3" t="s">
        <v>642</v>
      </c>
      <c r="D64" s="3" t="s">
        <v>784</v>
      </c>
      <c r="E64" s="80" t="s">
        <v>31</v>
      </c>
      <c r="F64" s="90" t="s">
        <v>790</v>
      </c>
      <c r="G64" s="90" t="s">
        <v>791</v>
      </c>
      <c r="H64" s="6">
        <v>1</v>
      </c>
      <c r="I64" s="6"/>
      <c r="J64" s="6" t="s">
        <v>53</v>
      </c>
      <c r="K64" s="6">
        <v>2008</v>
      </c>
      <c r="L64" s="51" t="s">
        <v>792</v>
      </c>
      <c r="M64" s="45" t="s">
        <v>41</v>
      </c>
    </row>
    <row r="65" spans="1:13" ht="35.1" customHeight="1" x14ac:dyDescent="0.2">
      <c r="A65" s="5">
        <v>62</v>
      </c>
      <c r="B65" s="3" t="s">
        <v>20</v>
      </c>
      <c r="C65" s="3" t="s">
        <v>642</v>
      </c>
      <c r="D65" s="3" t="s">
        <v>784</v>
      </c>
      <c r="E65" s="80" t="s">
        <v>31</v>
      </c>
      <c r="F65" s="90" t="s">
        <v>793</v>
      </c>
      <c r="G65" s="90" t="s">
        <v>794</v>
      </c>
      <c r="H65" s="6">
        <v>1</v>
      </c>
      <c r="I65" s="6"/>
      <c r="J65" s="76" t="s">
        <v>295</v>
      </c>
      <c r="K65" s="6">
        <v>2002</v>
      </c>
      <c r="L65" s="51" t="s">
        <v>795</v>
      </c>
      <c r="M65" s="45" t="s">
        <v>41</v>
      </c>
    </row>
    <row r="66" spans="1:13" ht="35.1" customHeight="1" x14ac:dyDescent="0.2">
      <c r="A66" s="5">
        <v>63</v>
      </c>
      <c r="B66" s="3" t="s">
        <v>20</v>
      </c>
      <c r="C66" s="3" t="s">
        <v>642</v>
      </c>
      <c r="D66" s="3" t="s">
        <v>796</v>
      </c>
      <c r="E66" s="80" t="s">
        <v>23</v>
      </c>
      <c r="F66" s="71" t="s">
        <v>797</v>
      </c>
      <c r="G66" s="71" t="s">
        <v>798</v>
      </c>
      <c r="H66" s="6">
        <v>14</v>
      </c>
      <c r="I66" s="6"/>
      <c r="J66" s="6" t="s">
        <v>246</v>
      </c>
      <c r="K66" s="6">
        <v>2016</v>
      </c>
      <c r="L66" s="94" t="s">
        <v>799</v>
      </c>
      <c r="M66" s="31"/>
    </row>
    <row r="67" spans="1:13" ht="35.1" customHeight="1" x14ac:dyDescent="0.2">
      <c r="A67" s="5">
        <v>64</v>
      </c>
      <c r="B67" s="3" t="s">
        <v>20</v>
      </c>
      <c r="C67" s="3" t="s">
        <v>642</v>
      </c>
      <c r="D67" s="3" t="s">
        <v>796</v>
      </c>
      <c r="E67" s="80" t="s">
        <v>23</v>
      </c>
      <c r="F67" s="90" t="s">
        <v>800</v>
      </c>
      <c r="G67" s="90" t="s">
        <v>801</v>
      </c>
      <c r="H67" s="6">
        <v>6</v>
      </c>
      <c r="I67" s="6"/>
      <c r="J67" s="6" t="s">
        <v>192</v>
      </c>
      <c r="K67" s="6">
        <v>2017</v>
      </c>
      <c r="L67" s="51" t="s">
        <v>802</v>
      </c>
      <c r="M67" s="31"/>
    </row>
    <row r="68" spans="1:13" ht="35.1" customHeight="1" x14ac:dyDescent="0.2">
      <c r="A68" s="5">
        <v>65</v>
      </c>
      <c r="B68" s="3" t="s">
        <v>20</v>
      </c>
      <c r="C68" s="3" t="s">
        <v>642</v>
      </c>
      <c r="D68" s="3" t="s">
        <v>796</v>
      </c>
      <c r="E68" s="80" t="s">
        <v>23</v>
      </c>
      <c r="F68" s="71" t="s">
        <v>803</v>
      </c>
      <c r="G68" s="71" t="s">
        <v>169</v>
      </c>
      <c r="H68" s="6">
        <v>12</v>
      </c>
      <c r="I68" s="6"/>
      <c r="J68" s="6" t="s">
        <v>246</v>
      </c>
      <c r="K68" s="6">
        <v>2016</v>
      </c>
      <c r="L68" s="94" t="s">
        <v>804</v>
      </c>
      <c r="M68" s="31"/>
    </row>
    <row r="69" spans="1:13" ht="35.1" customHeight="1" x14ac:dyDescent="0.2">
      <c r="A69" s="5">
        <v>66</v>
      </c>
      <c r="B69" s="3" t="s">
        <v>20</v>
      </c>
      <c r="C69" s="3" t="s">
        <v>642</v>
      </c>
      <c r="D69" s="3" t="s">
        <v>796</v>
      </c>
      <c r="E69" s="80" t="s">
        <v>31</v>
      </c>
      <c r="F69" s="91" t="s">
        <v>805</v>
      </c>
      <c r="G69" s="91" t="s">
        <v>806</v>
      </c>
      <c r="H69" s="65">
        <v>10</v>
      </c>
      <c r="I69" s="65"/>
      <c r="J69" s="6" t="s">
        <v>188</v>
      </c>
      <c r="K69" s="65">
        <v>2021</v>
      </c>
      <c r="L69" s="58" t="s">
        <v>807</v>
      </c>
      <c r="M69" s="31"/>
    </row>
    <row r="70" spans="1:13" ht="35.1" customHeight="1" x14ac:dyDescent="0.2">
      <c r="A70" s="5">
        <v>67</v>
      </c>
      <c r="B70" s="3" t="s">
        <v>20</v>
      </c>
      <c r="C70" s="3" t="s">
        <v>642</v>
      </c>
      <c r="D70" s="3" t="s">
        <v>796</v>
      </c>
      <c r="E70" s="80" t="s">
        <v>31</v>
      </c>
      <c r="F70" s="71" t="s">
        <v>808</v>
      </c>
      <c r="G70" s="71" t="s">
        <v>809</v>
      </c>
      <c r="H70" s="6">
        <v>2</v>
      </c>
      <c r="I70" s="6"/>
      <c r="J70" s="6" t="s">
        <v>188</v>
      </c>
      <c r="K70" s="6">
        <v>2019</v>
      </c>
      <c r="L70" s="88" t="s">
        <v>810</v>
      </c>
      <c r="M70" s="31"/>
    </row>
    <row r="71" spans="1:13" ht="35.1" customHeight="1" x14ac:dyDescent="0.2">
      <c r="A71" s="5">
        <v>68</v>
      </c>
      <c r="B71" s="3" t="s">
        <v>20</v>
      </c>
      <c r="C71" s="3" t="s">
        <v>642</v>
      </c>
      <c r="D71" s="3" t="s">
        <v>811</v>
      </c>
      <c r="E71" s="80" t="s">
        <v>23</v>
      </c>
      <c r="F71" s="83" t="s">
        <v>812</v>
      </c>
      <c r="G71" s="83" t="s">
        <v>813</v>
      </c>
      <c r="H71" s="76">
        <v>1</v>
      </c>
      <c r="I71" s="76"/>
      <c r="J71" s="76" t="s">
        <v>814</v>
      </c>
      <c r="K71" s="76">
        <v>2019</v>
      </c>
      <c r="L71" s="70" t="s">
        <v>815</v>
      </c>
      <c r="M71" s="31"/>
    </row>
    <row r="72" spans="1:13" ht="35.1" customHeight="1" x14ac:dyDescent="0.2">
      <c r="A72" s="5">
        <v>69</v>
      </c>
      <c r="B72" s="3" t="s">
        <v>20</v>
      </c>
      <c r="C72" s="3" t="s">
        <v>642</v>
      </c>
      <c r="D72" s="3" t="s">
        <v>811</v>
      </c>
      <c r="E72" s="80" t="s">
        <v>23</v>
      </c>
      <c r="F72" s="83" t="s">
        <v>816</v>
      </c>
      <c r="G72" s="90" t="s">
        <v>817</v>
      </c>
      <c r="H72" s="76">
        <v>3</v>
      </c>
      <c r="I72" s="76"/>
      <c r="J72" s="76" t="s">
        <v>818</v>
      </c>
      <c r="K72" s="76">
        <v>2018</v>
      </c>
      <c r="L72" s="70" t="s">
        <v>819</v>
      </c>
      <c r="M72" s="31"/>
    </row>
    <row r="73" spans="1:13" ht="35.1" customHeight="1" x14ac:dyDescent="0.2">
      <c r="A73" s="5">
        <v>70</v>
      </c>
      <c r="B73" s="3" t="s">
        <v>20</v>
      </c>
      <c r="C73" s="3" t="s">
        <v>642</v>
      </c>
      <c r="D73" s="3" t="s">
        <v>811</v>
      </c>
      <c r="E73" s="80" t="s">
        <v>23</v>
      </c>
      <c r="F73" s="83" t="s">
        <v>820</v>
      </c>
      <c r="G73" s="83" t="s">
        <v>821</v>
      </c>
      <c r="H73" s="76">
        <v>1</v>
      </c>
      <c r="I73" s="76"/>
      <c r="J73" s="76" t="s">
        <v>192</v>
      </c>
      <c r="K73" s="76">
        <v>2010</v>
      </c>
      <c r="L73" s="70" t="s">
        <v>822</v>
      </c>
      <c r="M73" s="45" t="s">
        <v>41</v>
      </c>
    </row>
    <row r="74" spans="1:13" ht="35.1" customHeight="1" x14ac:dyDescent="0.2">
      <c r="A74" s="5">
        <v>71</v>
      </c>
      <c r="B74" s="3" t="s">
        <v>20</v>
      </c>
      <c r="C74" s="3" t="s">
        <v>642</v>
      </c>
      <c r="D74" s="3" t="s">
        <v>811</v>
      </c>
      <c r="E74" s="80" t="s">
        <v>31</v>
      </c>
      <c r="F74" s="83" t="s">
        <v>823</v>
      </c>
      <c r="G74" s="83" t="s">
        <v>824</v>
      </c>
      <c r="H74" s="76">
        <v>1</v>
      </c>
      <c r="I74" s="76"/>
      <c r="J74" s="76" t="s">
        <v>192</v>
      </c>
      <c r="K74" s="76">
        <v>2001</v>
      </c>
      <c r="L74" s="70" t="s">
        <v>825</v>
      </c>
      <c r="M74" s="45" t="s">
        <v>41</v>
      </c>
    </row>
    <row r="75" spans="1:13" ht="35.1" customHeight="1" x14ac:dyDescent="0.2">
      <c r="A75" s="5">
        <v>72</v>
      </c>
      <c r="B75" s="3" t="s">
        <v>20</v>
      </c>
      <c r="C75" s="3" t="s">
        <v>642</v>
      </c>
      <c r="D75" s="3" t="s">
        <v>811</v>
      </c>
      <c r="E75" s="80" t="s">
        <v>31</v>
      </c>
      <c r="F75" s="83" t="s">
        <v>826</v>
      </c>
      <c r="G75" s="83" t="s">
        <v>827</v>
      </c>
      <c r="H75" s="76">
        <v>2</v>
      </c>
      <c r="I75" s="76"/>
      <c r="J75" s="76" t="s">
        <v>640</v>
      </c>
      <c r="K75" s="76">
        <v>2006</v>
      </c>
      <c r="L75" s="70" t="s">
        <v>828</v>
      </c>
      <c r="M75" s="45" t="s">
        <v>41</v>
      </c>
    </row>
    <row r="76" spans="1:13" ht="35.1" customHeight="1" x14ac:dyDescent="0.2">
      <c r="A76" s="5">
        <v>73</v>
      </c>
      <c r="B76" s="3" t="s">
        <v>20</v>
      </c>
      <c r="C76" s="3" t="s">
        <v>642</v>
      </c>
      <c r="D76" s="3" t="s">
        <v>829</v>
      </c>
      <c r="E76" s="80" t="s">
        <v>23</v>
      </c>
      <c r="F76" s="83" t="s">
        <v>830</v>
      </c>
      <c r="G76" s="83" t="s">
        <v>824</v>
      </c>
      <c r="H76" s="76">
        <v>2</v>
      </c>
      <c r="I76" s="76"/>
      <c r="J76" s="76" t="s">
        <v>192</v>
      </c>
      <c r="K76" s="76">
        <v>2021</v>
      </c>
      <c r="L76" s="70" t="s">
        <v>831</v>
      </c>
      <c r="M76" s="31"/>
    </row>
    <row r="77" spans="1:13" ht="35.1" customHeight="1" x14ac:dyDescent="0.2">
      <c r="A77" s="5">
        <v>74</v>
      </c>
      <c r="B77" s="3" t="s">
        <v>20</v>
      </c>
      <c r="C77" s="3" t="s">
        <v>642</v>
      </c>
      <c r="D77" s="3" t="s">
        <v>829</v>
      </c>
      <c r="E77" s="80" t="s">
        <v>23</v>
      </c>
      <c r="F77" s="83" t="s">
        <v>200</v>
      </c>
      <c r="G77" s="83" t="s">
        <v>715</v>
      </c>
      <c r="H77" s="65">
        <v>4</v>
      </c>
      <c r="I77" s="65"/>
      <c r="J77" s="65" t="s">
        <v>246</v>
      </c>
      <c r="K77" s="69">
        <v>2018</v>
      </c>
      <c r="L77" s="88" t="s">
        <v>716</v>
      </c>
      <c r="M77" s="31"/>
    </row>
    <row r="78" spans="1:13" ht="35.1" customHeight="1" x14ac:dyDescent="0.2">
      <c r="A78" s="5">
        <v>75</v>
      </c>
      <c r="B78" s="3" t="s">
        <v>20</v>
      </c>
      <c r="C78" s="3" t="s">
        <v>642</v>
      </c>
      <c r="D78" s="3" t="s">
        <v>829</v>
      </c>
      <c r="E78" s="80" t="s">
        <v>23</v>
      </c>
      <c r="F78" s="83" t="s">
        <v>832</v>
      </c>
      <c r="G78" s="83" t="s">
        <v>245</v>
      </c>
      <c r="H78" s="76">
        <v>5</v>
      </c>
      <c r="I78" s="76"/>
      <c r="J78" s="76" t="s">
        <v>246</v>
      </c>
      <c r="K78" s="76">
        <v>2018</v>
      </c>
      <c r="L78" s="70" t="s">
        <v>833</v>
      </c>
      <c r="M78" s="31"/>
    </row>
    <row r="79" spans="1:13" ht="35.1" customHeight="1" x14ac:dyDescent="0.2">
      <c r="A79" s="5">
        <v>76</v>
      </c>
      <c r="B79" s="3" t="s">
        <v>20</v>
      </c>
      <c r="C79" s="3" t="s">
        <v>642</v>
      </c>
      <c r="D79" s="3" t="s">
        <v>829</v>
      </c>
      <c r="E79" s="80" t="s">
        <v>31</v>
      </c>
      <c r="F79" s="83" t="s">
        <v>720</v>
      </c>
      <c r="G79" s="83" t="s">
        <v>721</v>
      </c>
      <c r="H79" s="65">
        <v>1</v>
      </c>
      <c r="I79" s="65">
        <v>1</v>
      </c>
      <c r="J79" s="65" t="s">
        <v>246</v>
      </c>
      <c r="K79" s="69">
        <v>2004</v>
      </c>
      <c r="L79" s="88" t="s">
        <v>499</v>
      </c>
      <c r="M79" s="39" t="s">
        <v>41</v>
      </c>
    </row>
    <row r="80" spans="1:13" ht="35.1" customHeight="1" x14ac:dyDescent="0.2">
      <c r="A80" s="5">
        <v>77</v>
      </c>
      <c r="B80" s="3" t="s">
        <v>20</v>
      </c>
      <c r="C80" s="3" t="s">
        <v>642</v>
      </c>
      <c r="D80" s="3" t="s">
        <v>834</v>
      </c>
      <c r="E80" s="80" t="s">
        <v>23</v>
      </c>
      <c r="F80" s="83" t="s">
        <v>835</v>
      </c>
      <c r="G80" s="90" t="s">
        <v>836</v>
      </c>
      <c r="H80" s="76">
        <v>2</v>
      </c>
      <c r="I80" s="76"/>
      <c r="J80" s="76" t="s">
        <v>325</v>
      </c>
      <c r="K80" s="76">
        <v>2007</v>
      </c>
      <c r="L80" s="70" t="s">
        <v>837</v>
      </c>
      <c r="M80" s="39" t="s">
        <v>41</v>
      </c>
    </row>
    <row r="81" spans="1:13" ht="35.1" customHeight="1" x14ac:dyDescent="0.2">
      <c r="A81" s="5">
        <v>78</v>
      </c>
      <c r="B81" s="3" t="s">
        <v>20</v>
      </c>
      <c r="C81" s="3" t="s">
        <v>642</v>
      </c>
      <c r="D81" s="3" t="s">
        <v>834</v>
      </c>
      <c r="E81" s="80" t="s">
        <v>23</v>
      </c>
      <c r="F81" s="90" t="s">
        <v>838</v>
      </c>
      <c r="G81" s="90" t="s">
        <v>839</v>
      </c>
      <c r="H81" s="6">
        <v>1</v>
      </c>
      <c r="I81" s="6"/>
      <c r="J81" s="6" t="s">
        <v>188</v>
      </c>
      <c r="K81" s="6">
        <v>2007</v>
      </c>
      <c r="L81" s="51" t="s">
        <v>840</v>
      </c>
      <c r="M81" s="39" t="s">
        <v>41</v>
      </c>
    </row>
    <row r="82" spans="1:13" ht="35.1" customHeight="1" x14ac:dyDescent="0.2">
      <c r="A82" s="5">
        <v>79</v>
      </c>
      <c r="B82" s="3" t="s">
        <v>20</v>
      </c>
      <c r="C82" s="3" t="s">
        <v>642</v>
      </c>
      <c r="D82" s="3" t="s">
        <v>834</v>
      </c>
      <c r="E82" s="80" t="s">
        <v>23</v>
      </c>
      <c r="F82" s="90" t="s">
        <v>841</v>
      </c>
      <c r="G82" s="90" t="s">
        <v>842</v>
      </c>
      <c r="H82" s="6">
        <v>7</v>
      </c>
      <c r="I82" s="6"/>
      <c r="J82" s="6" t="s">
        <v>101</v>
      </c>
      <c r="K82" s="6">
        <v>2019</v>
      </c>
      <c r="L82" s="51" t="s">
        <v>843</v>
      </c>
      <c r="M82" s="31"/>
    </row>
    <row r="83" spans="1:13" ht="35.1" customHeight="1" x14ac:dyDescent="0.2">
      <c r="A83" s="5">
        <v>80</v>
      </c>
      <c r="B83" s="3" t="s">
        <v>20</v>
      </c>
      <c r="C83" s="3" t="s">
        <v>642</v>
      </c>
      <c r="D83" s="3" t="s">
        <v>834</v>
      </c>
      <c r="E83" s="80" t="s">
        <v>31</v>
      </c>
      <c r="F83" s="90" t="s">
        <v>844</v>
      </c>
      <c r="G83" s="90" t="s">
        <v>845</v>
      </c>
      <c r="H83" s="6">
        <v>1</v>
      </c>
      <c r="I83" s="6"/>
      <c r="J83" s="6" t="s">
        <v>101</v>
      </c>
      <c r="K83" s="6">
        <v>2011</v>
      </c>
      <c r="L83" s="51" t="s">
        <v>846</v>
      </c>
      <c r="M83" s="31"/>
    </row>
    <row r="84" spans="1:13" ht="35.1" customHeight="1" x14ac:dyDescent="0.2">
      <c r="A84" s="5">
        <v>81</v>
      </c>
      <c r="B84" s="3" t="s">
        <v>20</v>
      </c>
      <c r="C84" s="3" t="s">
        <v>642</v>
      </c>
      <c r="D84" s="3" t="s">
        <v>834</v>
      </c>
      <c r="E84" s="80" t="s">
        <v>31</v>
      </c>
      <c r="F84" s="90" t="s">
        <v>847</v>
      </c>
      <c r="G84" s="90" t="s">
        <v>243</v>
      </c>
      <c r="H84" s="6">
        <v>1</v>
      </c>
      <c r="I84" s="6"/>
      <c r="J84" s="6" t="s">
        <v>395</v>
      </c>
      <c r="K84" s="6">
        <v>2017</v>
      </c>
      <c r="L84" s="51" t="s">
        <v>848</v>
      </c>
      <c r="M84" s="31"/>
    </row>
    <row r="85" spans="1:13" ht="35.1" customHeight="1" x14ac:dyDescent="0.2">
      <c r="A85" s="5">
        <v>82</v>
      </c>
      <c r="B85" s="3" t="s">
        <v>20</v>
      </c>
      <c r="C85" s="3" t="s">
        <v>642</v>
      </c>
      <c r="D85" s="3" t="s">
        <v>849</v>
      </c>
      <c r="E85" s="80" t="s">
        <v>23</v>
      </c>
      <c r="F85" s="83" t="s">
        <v>726</v>
      </c>
      <c r="G85" s="83" t="s">
        <v>727</v>
      </c>
      <c r="H85" s="65">
        <v>1</v>
      </c>
      <c r="I85" s="65"/>
      <c r="J85" s="65" t="s">
        <v>206</v>
      </c>
      <c r="K85" s="69">
        <v>2017</v>
      </c>
      <c r="L85" s="88" t="s">
        <v>292</v>
      </c>
      <c r="M85" s="31"/>
    </row>
    <row r="86" spans="1:13" ht="35.1" customHeight="1" x14ac:dyDescent="0.2">
      <c r="A86" s="5">
        <v>83</v>
      </c>
      <c r="B86" s="3" t="s">
        <v>20</v>
      </c>
      <c r="C86" s="3" t="s">
        <v>642</v>
      </c>
      <c r="D86" s="3" t="s">
        <v>849</v>
      </c>
      <c r="E86" s="80" t="s">
        <v>23</v>
      </c>
      <c r="F86" s="90" t="s">
        <v>190</v>
      </c>
      <c r="G86" s="95" t="s">
        <v>850</v>
      </c>
      <c r="H86" s="6">
        <v>1</v>
      </c>
      <c r="I86" s="6"/>
      <c r="J86" s="6" t="s">
        <v>641</v>
      </c>
      <c r="K86" s="6">
        <v>2018</v>
      </c>
      <c r="L86" s="51" t="s">
        <v>851</v>
      </c>
      <c r="M86" s="31"/>
    </row>
    <row r="87" spans="1:13" ht="35.1" customHeight="1" x14ac:dyDescent="0.2">
      <c r="A87" s="5">
        <v>84</v>
      </c>
      <c r="B87" s="3" t="s">
        <v>20</v>
      </c>
      <c r="C87" s="3" t="s">
        <v>642</v>
      </c>
      <c r="D87" s="3" t="s">
        <v>849</v>
      </c>
      <c r="E87" s="80" t="s">
        <v>23</v>
      </c>
      <c r="F87" s="90" t="s">
        <v>852</v>
      </c>
      <c r="G87" s="90" t="s">
        <v>294</v>
      </c>
      <c r="H87" s="6">
        <v>1</v>
      </c>
      <c r="I87" s="6"/>
      <c r="J87" s="6" t="s">
        <v>295</v>
      </c>
      <c r="K87" s="6">
        <v>2019</v>
      </c>
      <c r="L87" s="51" t="s">
        <v>853</v>
      </c>
      <c r="M87" s="31"/>
    </row>
    <row r="88" spans="1:13" ht="35.1" customHeight="1" x14ac:dyDescent="0.2">
      <c r="A88" s="5">
        <v>85</v>
      </c>
      <c r="B88" s="3" t="s">
        <v>20</v>
      </c>
      <c r="C88" s="3" t="s">
        <v>642</v>
      </c>
      <c r="D88" s="3" t="s">
        <v>849</v>
      </c>
      <c r="E88" s="80" t="s">
        <v>31</v>
      </c>
      <c r="F88" s="90" t="s">
        <v>207</v>
      </c>
      <c r="G88" s="90" t="s">
        <v>854</v>
      </c>
      <c r="H88" s="6">
        <v>1</v>
      </c>
      <c r="I88" s="6"/>
      <c r="J88" s="6" t="s">
        <v>192</v>
      </c>
      <c r="K88" s="6">
        <v>2011</v>
      </c>
      <c r="L88" s="51" t="s">
        <v>855</v>
      </c>
      <c r="M88" s="45" t="s">
        <v>41</v>
      </c>
    </row>
    <row r="89" spans="1:13" ht="35.1" customHeight="1" x14ac:dyDescent="0.2">
      <c r="A89" s="5">
        <v>86</v>
      </c>
      <c r="B89" s="3" t="s">
        <v>20</v>
      </c>
      <c r="C89" s="3" t="s">
        <v>642</v>
      </c>
      <c r="D89" s="3" t="s">
        <v>849</v>
      </c>
      <c r="E89" s="80" t="s">
        <v>31</v>
      </c>
      <c r="F89" s="90" t="s">
        <v>717</v>
      </c>
      <c r="G89" s="90" t="s">
        <v>856</v>
      </c>
      <c r="H89" s="6">
        <v>1</v>
      </c>
      <c r="I89" s="6"/>
      <c r="J89" s="6" t="s">
        <v>857</v>
      </c>
      <c r="K89" s="6">
        <v>2014</v>
      </c>
      <c r="L89" s="51" t="s">
        <v>858</v>
      </c>
      <c r="M89" s="31"/>
    </row>
    <row r="90" spans="1:13" ht="35.1" customHeight="1" x14ac:dyDescent="0.2">
      <c r="A90" s="5">
        <v>87</v>
      </c>
      <c r="B90" s="3" t="s">
        <v>20</v>
      </c>
      <c r="C90" s="3" t="s">
        <v>642</v>
      </c>
      <c r="D90" s="3" t="s">
        <v>859</v>
      </c>
      <c r="E90" s="80" t="s">
        <v>23</v>
      </c>
      <c r="F90" s="90" t="s">
        <v>860</v>
      </c>
      <c r="G90" s="90" t="s">
        <v>861</v>
      </c>
      <c r="H90" s="6">
        <v>1</v>
      </c>
      <c r="I90" s="6"/>
      <c r="J90" s="6" t="s">
        <v>862</v>
      </c>
      <c r="K90" s="6">
        <v>2010</v>
      </c>
      <c r="L90" s="51" t="s">
        <v>863</v>
      </c>
      <c r="M90" s="45" t="s">
        <v>41</v>
      </c>
    </row>
    <row r="91" spans="1:13" ht="35.1" customHeight="1" x14ac:dyDescent="0.2">
      <c r="A91" s="5">
        <v>88</v>
      </c>
      <c r="B91" s="3" t="s">
        <v>20</v>
      </c>
      <c r="C91" s="3" t="s">
        <v>642</v>
      </c>
      <c r="D91" s="3" t="s">
        <v>859</v>
      </c>
      <c r="E91" s="80" t="s">
        <v>23</v>
      </c>
      <c r="F91" s="90" t="s">
        <v>864</v>
      </c>
      <c r="G91" s="90" t="s">
        <v>865</v>
      </c>
      <c r="H91" s="6">
        <v>4</v>
      </c>
      <c r="I91" s="6"/>
      <c r="J91" s="6" t="s">
        <v>141</v>
      </c>
      <c r="K91" s="6">
        <v>2020</v>
      </c>
      <c r="L91" s="51" t="s">
        <v>866</v>
      </c>
      <c r="M91" s="31"/>
    </row>
    <row r="92" spans="1:13" ht="35.1" customHeight="1" x14ac:dyDescent="0.2">
      <c r="A92" s="5">
        <v>89</v>
      </c>
      <c r="B92" s="3" t="s">
        <v>20</v>
      </c>
      <c r="C92" s="3" t="s">
        <v>642</v>
      </c>
      <c r="D92" s="3" t="s">
        <v>859</v>
      </c>
      <c r="E92" s="80" t="s">
        <v>23</v>
      </c>
      <c r="F92" s="90" t="s">
        <v>867</v>
      </c>
      <c r="G92" s="90" t="s">
        <v>381</v>
      </c>
      <c r="H92" s="6">
        <v>3</v>
      </c>
      <c r="I92" s="6"/>
      <c r="J92" s="6" t="s">
        <v>868</v>
      </c>
      <c r="K92" s="6">
        <v>2020</v>
      </c>
      <c r="L92" s="51" t="s">
        <v>869</v>
      </c>
      <c r="M92" s="31"/>
    </row>
    <row r="93" spans="1:13" ht="35.1" customHeight="1" x14ac:dyDescent="0.2">
      <c r="A93" s="5">
        <v>90</v>
      </c>
      <c r="B93" s="3" t="s">
        <v>20</v>
      </c>
      <c r="C93" s="3" t="s">
        <v>642</v>
      </c>
      <c r="D93" s="3" t="s">
        <v>859</v>
      </c>
      <c r="E93" s="80" t="s">
        <v>31</v>
      </c>
      <c r="F93" s="90" t="s">
        <v>870</v>
      </c>
      <c r="G93" s="90" t="s">
        <v>871</v>
      </c>
      <c r="H93" s="6">
        <v>3</v>
      </c>
      <c r="I93" s="6"/>
      <c r="J93" s="6" t="s">
        <v>67</v>
      </c>
      <c r="K93" s="6">
        <v>2016</v>
      </c>
      <c r="L93" s="51" t="s">
        <v>872</v>
      </c>
      <c r="M93" s="31"/>
    </row>
    <row r="94" spans="1:13" ht="35.1" customHeight="1" x14ac:dyDescent="0.2">
      <c r="A94" s="5">
        <v>91</v>
      </c>
      <c r="B94" s="3" t="s">
        <v>20</v>
      </c>
      <c r="C94" s="3" t="s">
        <v>642</v>
      </c>
      <c r="D94" s="3" t="s">
        <v>859</v>
      </c>
      <c r="E94" s="80" t="s">
        <v>31</v>
      </c>
      <c r="F94" s="90" t="s">
        <v>873</v>
      </c>
      <c r="G94" s="90" t="s">
        <v>874</v>
      </c>
      <c r="H94" s="6">
        <v>3</v>
      </c>
      <c r="I94" s="6"/>
      <c r="J94" s="6" t="s">
        <v>141</v>
      </c>
      <c r="K94" s="6">
        <v>2017</v>
      </c>
      <c r="L94" s="51" t="s">
        <v>875</v>
      </c>
      <c r="M94" s="31"/>
    </row>
    <row r="95" spans="1:13" ht="35.1" customHeight="1" x14ac:dyDescent="0.2">
      <c r="A95" s="5">
        <v>92</v>
      </c>
      <c r="B95" s="3" t="s">
        <v>20</v>
      </c>
      <c r="C95" s="3" t="s">
        <v>642</v>
      </c>
      <c r="D95" s="3" t="s">
        <v>876</v>
      </c>
      <c r="E95" s="80" t="s">
        <v>23</v>
      </c>
      <c r="F95" s="90" t="s">
        <v>877</v>
      </c>
      <c r="G95" s="90" t="s">
        <v>176</v>
      </c>
      <c r="H95" s="6">
        <v>6</v>
      </c>
      <c r="I95" s="6"/>
      <c r="J95" s="6" t="s">
        <v>246</v>
      </c>
      <c r="K95" s="6">
        <v>2005</v>
      </c>
      <c r="L95" s="51" t="s">
        <v>878</v>
      </c>
      <c r="M95" s="45" t="s">
        <v>41</v>
      </c>
    </row>
    <row r="96" spans="1:13" ht="35.1" customHeight="1" x14ac:dyDescent="0.2">
      <c r="A96" s="5">
        <v>93</v>
      </c>
      <c r="B96" s="3" t="s">
        <v>20</v>
      </c>
      <c r="C96" s="3" t="s">
        <v>642</v>
      </c>
      <c r="D96" s="3" t="s">
        <v>876</v>
      </c>
      <c r="E96" s="80" t="s">
        <v>23</v>
      </c>
      <c r="F96" s="95" t="s">
        <v>303</v>
      </c>
      <c r="G96" s="95" t="s">
        <v>879</v>
      </c>
      <c r="H96" s="6">
        <v>1</v>
      </c>
      <c r="I96" s="6"/>
      <c r="J96" s="6" t="s">
        <v>246</v>
      </c>
      <c r="K96" s="6">
        <v>2002</v>
      </c>
      <c r="L96" s="51" t="s">
        <v>880</v>
      </c>
      <c r="M96" s="45" t="s">
        <v>41</v>
      </c>
    </row>
    <row r="97" spans="1:13" ht="35.1" customHeight="1" x14ac:dyDescent="0.2">
      <c r="A97" s="5">
        <v>94</v>
      </c>
      <c r="B97" s="3" t="s">
        <v>20</v>
      </c>
      <c r="C97" s="3" t="s">
        <v>642</v>
      </c>
      <c r="D97" s="3" t="s">
        <v>876</v>
      </c>
      <c r="E97" s="80" t="s">
        <v>23</v>
      </c>
      <c r="F97" s="95" t="s">
        <v>881</v>
      </c>
      <c r="G97" s="95" t="s">
        <v>882</v>
      </c>
      <c r="H97" s="6">
        <v>1</v>
      </c>
      <c r="I97" s="6"/>
      <c r="J97" s="6" t="s">
        <v>395</v>
      </c>
      <c r="K97" s="6">
        <v>2019</v>
      </c>
      <c r="L97" s="51" t="s">
        <v>883</v>
      </c>
      <c r="M97" s="31"/>
    </row>
    <row r="98" spans="1:13" ht="35.1" customHeight="1" x14ac:dyDescent="0.2">
      <c r="A98" s="5">
        <v>95</v>
      </c>
      <c r="B98" s="3" t="s">
        <v>20</v>
      </c>
      <c r="C98" s="3" t="s">
        <v>642</v>
      </c>
      <c r="D98" s="3" t="s">
        <v>876</v>
      </c>
      <c r="E98" s="80" t="s">
        <v>31</v>
      </c>
      <c r="F98" s="95" t="s">
        <v>884</v>
      </c>
      <c r="G98" s="95" t="s">
        <v>885</v>
      </c>
      <c r="H98" s="6">
        <v>7</v>
      </c>
      <c r="I98" s="6"/>
      <c r="J98" s="6" t="s">
        <v>188</v>
      </c>
      <c r="K98" s="6">
        <v>2018</v>
      </c>
      <c r="L98" s="51" t="s">
        <v>886</v>
      </c>
      <c r="M98" s="31"/>
    </row>
    <row r="99" spans="1:13" ht="35.1" customHeight="1" x14ac:dyDescent="0.2">
      <c r="A99" s="5">
        <v>96</v>
      </c>
      <c r="B99" s="3" t="s">
        <v>20</v>
      </c>
      <c r="C99" s="3" t="s">
        <v>642</v>
      </c>
      <c r="D99" s="3" t="s">
        <v>876</v>
      </c>
      <c r="E99" s="80" t="s">
        <v>31</v>
      </c>
      <c r="F99" s="95" t="s">
        <v>887</v>
      </c>
      <c r="G99" s="90" t="s">
        <v>888</v>
      </c>
      <c r="H99" s="6">
        <v>1</v>
      </c>
      <c r="I99" s="6"/>
      <c r="J99" s="6" t="s">
        <v>730</v>
      </c>
      <c r="K99" s="6">
        <v>2000</v>
      </c>
      <c r="L99" s="51" t="s">
        <v>889</v>
      </c>
      <c r="M99" s="45" t="s">
        <v>41</v>
      </c>
    </row>
    <row r="100" spans="1:13" ht="35.1" customHeight="1" x14ac:dyDescent="0.2">
      <c r="A100" s="5">
        <v>97</v>
      </c>
      <c r="B100" s="3" t="s">
        <v>20</v>
      </c>
      <c r="C100" s="3" t="s">
        <v>642</v>
      </c>
      <c r="D100" s="3" t="s">
        <v>890</v>
      </c>
      <c r="E100" s="80" t="s">
        <v>23</v>
      </c>
      <c r="F100" s="90" t="s">
        <v>891</v>
      </c>
      <c r="G100" s="90" t="s">
        <v>892</v>
      </c>
      <c r="H100" s="6">
        <v>1</v>
      </c>
      <c r="I100" s="6"/>
      <c r="J100" s="6" t="s">
        <v>80</v>
      </c>
      <c r="K100" s="6">
        <v>2011</v>
      </c>
      <c r="L100" s="51" t="s">
        <v>893</v>
      </c>
      <c r="M100" s="45" t="s">
        <v>41</v>
      </c>
    </row>
    <row r="101" spans="1:13" ht="35.1" customHeight="1" x14ac:dyDescent="0.2">
      <c r="A101" s="5">
        <v>98</v>
      </c>
      <c r="B101" s="3" t="s">
        <v>20</v>
      </c>
      <c r="C101" s="3" t="s">
        <v>642</v>
      </c>
      <c r="D101" s="3" t="s">
        <v>890</v>
      </c>
      <c r="E101" s="80" t="s">
        <v>23</v>
      </c>
      <c r="F101" s="90" t="s">
        <v>894</v>
      </c>
      <c r="G101" s="90" t="s">
        <v>895</v>
      </c>
      <c r="H101" s="6">
        <v>9</v>
      </c>
      <c r="I101" s="6"/>
      <c r="J101" s="6" t="s">
        <v>57</v>
      </c>
      <c r="K101" s="6">
        <v>2017</v>
      </c>
      <c r="L101" s="51" t="s">
        <v>896</v>
      </c>
      <c r="M101" s="31"/>
    </row>
    <row r="102" spans="1:13" ht="35.1" customHeight="1" x14ac:dyDescent="0.2">
      <c r="A102" s="5">
        <v>99</v>
      </c>
      <c r="B102" s="3" t="s">
        <v>20</v>
      </c>
      <c r="C102" s="3" t="s">
        <v>642</v>
      </c>
      <c r="D102" s="3" t="s">
        <v>890</v>
      </c>
      <c r="E102" s="80" t="s">
        <v>23</v>
      </c>
      <c r="F102" s="90" t="s">
        <v>897</v>
      </c>
      <c r="G102" s="90" t="s">
        <v>898</v>
      </c>
      <c r="H102" s="6">
        <v>3</v>
      </c>
      <c r="I102" s="6"/>
      <c r="J102" s="6" t="s">
        <v>192</v>
      </c>
      <c r="K102" s="6">
        <v>2001</v>
      </c>
      <c r="L102" s="51" t="s">
        <v>899</v>
      </c>
      <c r="M102" s="45" t="s">
        <v>41</v>
      </c>
    </row>
    <row r="103" spans="1:13" ht="35.1" customHeight="1" x14ac:dyDescent="0.2">
      <c r="A103" s="5">
        <v>100</v>
      </c>
      <c r="B103" s="3" t="s">
        <v>20</v>
      </c>
      <c r="C103" s="3" t="s">
        <v>642</v>
      </c>
      <c r="D103" s="3" t="s">
        <v>890</v>
      </c>
      <c r="E103" s="80" t="s">
        <v>31</v>
      </c>
      <c r="F103" s="90" t="s">
        <v>900</v>
      </c>
      <c r="G103" s="90" t="s">
        <v>901</v>
      </c>
      <c r="H103" s="6">
        <v>5</v>
      </c>
      <c r="I103" s="6"/>
      <c r="J103" s="6" t="s">
        <v>902</v>
      </c>
      <c r="K103" s="6">
        <v>1981</v>
      </c>
      <c r="L103" s="51" t="s">
        <v>903</v>
      </c>
      <c r="M103" s="45" t="s">
        <v>41</v>
      </c>
    </row>
    <row r="104" spans="1:13" ht="35.1" customHeight="1" x14ac:dyDescent="0.2">
      <c r="A104" s="5">
        <v>101</v>
      </c>
      <c r="B104" s="3" t="s">
        <v>20</v>
      </c>
      <c r="C104" s="3" t="s">
        <v>642</v>
      </c>
      <c r="D104" s="3" t="s">
        <v>890</v>
      </c>
      <c r="E104" s="80" t="s">
        <v>31</v>
      </c>
      <c r="F104" s="90" t="s">
        <v>904</v>
      </c>
      <c r="G104" s="90" t="s">
        <v>905</v>
      </c>
      <c r="H104" s="6">
        <v>1</v>
      </c>
      <c r="I104" s="6"/>
      <c r="J104" s="6" t="s">
        <v>192</v>
      </c>
      <c r="K104" s="6">
        <v>2022</v>
      </c>
      <c r="L104" s="51" t="s">
        <v>906</v>
      </c>
      <c r="M104" s="31"/>
    </row>
    <row r="105" spans="1:13" ht="35.1" customHeight="1" x14ac:dyDescent="0.2">
      <c r="A105" s="5">
        <v>102</v>
      </c>
      <c r="B105" s="3" t="s">
        <v>20</v>
      </c>
      <c r="C105" s="3" t="s">
        <v>642</v>
      </c>
      <c r="D105" s="3" t="s">
        <v>907</v>
      </c>
      <c r="E105" s="80" t="s">
        <v>23</v>
      </c>
      <c r="F105" s="83" t="s">
        <v>823</v>
      </c>
      <c r="G105" s="83" t="s">
        <v>824</v>
      </c>
      <c r="H105" s="76">
        <v>1</v>
      </c>
      <c r="I105" s="76"/>
      <c r="J105" s="76" t="s">
        <v>192</v>
      </c>
      <c r="K105" s="76">
        <v>2001</v>
      </c>
      <c r="L105" s="70" t="s">
        <v>825</v>
      </c>
      <c r="M105" s="45" t="s">
        <v>41</v>
      </c>
    </row>
    <row r="106" spans="1:13" ht="35.1" customHeight="1" x14ac:dyDescent="0.2">
      <c r="A106" s="5">
        <v>103</v>
      </c>
      <c r="B106" s="3" t="s">
        <v>20</v>
      </c>
      <c r="C106" s="3" t="s">
        <v>642</v>
      </c>
      <c r="D106" s="3" t="s">
        <v>907</v>
      </c>
      <c r="E106" s="80" t="s">
        <v>23</v>
      </c>
      <c r="F106" s="90" t="s">
        <v>908</v>
      </c>
      <c r="G106" s="90" t="s">
        <v>909</v>
      </c>
      <c r="H106" s="6">
        <v>1</v>
      </c>
      <c r="I106" s="6"/>
      <c r="J106" s="6" t="s">
        <v>359</v>
      </c>
      <c r="K106" s="6">
        <v>2021</v>
      </c>
      <c r="L106" s="51" t="s">
        <v>910</v>
      </c>
      <c r="M106" s="31"/>
    </row>
    <row r="107" spans="1:13" ht="35.1" customHeight="1" x14ac:dyDescent="0.2">
      <c r="A107" s="5">
        <v>104</v>
      </c>
      <c r="B107" s="3" t="s">
        <v>20</v>
      </c>
      <c r="C107" s="3" t="s">
        <v>642</v>
      </c>
      <c r="D107" s="3" t="s">
        <v>907</v>
      </c>
      <c r="E107" s="80" t="s">
        <v>23</v>
      </c>
      <c r="F107" s="90" t="s">
        <v>911</v>
      </c>
      <c r="G107" s="90" t="s">
        <v>912</v>
      </c>
      <c r="H107" s="6">
        <v>6</v>
      </c>
      <c r="I107" s="6"/>
      <c r="J107" s="6" t="s">
        <v>359</v>
      </c>
      <c r="K107" s="6">
        <v>2020</v>
      </c>
      <c r="L107" s="51" t="s">
        <v>913</v>
      </c>
      <c r="M107" s="31"/>
    </row>
    <row r="108" spans="1:13" ht="35.1" customHeight="1" x14ac:dyDescent="0.2">
      <c r="A108" s="5">
        <v>105</v>
      </c>
      <c r="B108" s="3" t="s">
        <v>20</v>
      </c>
      <c r="C108" s="3" t="s">
        <v>642</v>
      </c>
      <c r="D108" s="3" t="s">
        <v>907</v>
      </c>
      <c r="E108" s="80" t="s">
        <v>31</v>
      </c>
      <c r="F108" s="90" t="s">
        <v>914</v>
      </c>
      <c r="G108" s="90" t="s">
        <v>915</v>
      </c>
      <c r="H108" s="6">
        <v>1</v>
      </c>
      <c r="I108" s="6"/>
      <c r="J108" s="6" t="s">
        <v>629</v>
      </c>
      <c r="K108" s="6">
        <v>2020</v>
      </c>
      <c r="L108" s="51" t="s">
        <v>916</v>
      </c>
      <c r="M108" s="31"/>
    </row>
    <row r="109" spans="1:13" ht="35.1" customHeight="1" x14ac:dyDescent="0.2">
      <c r="A109" s="5">
        <v>106</v>
      </c>
      <c r="B109" s="3" t="s">
        <v>20</v>
      </c>
      <c r="C109" s="3" t="s">
        <v>642</v>
      </c>
      <c r="D109" s="3" t="s">
        <v>907</v>
      </c>
      <c r="E109" s="80" t="s">
        <v>31</v>
      </c>
      <c r="F109" s="90" t="s">
        <v>917</v>
      </c>
      <c r="G109" s="90" t="s">
        <v>350</v>
      </c>
      <c r="H109" s="6">
        <v>1</v>
      </c>
      <c r="I109" s="6"/>
      <c r="J109" s="6" t="s">
        <v>295</v>
      </c>
      <c r="K109" s="6">
        <v>2020</v>
      </c>
      <c r="L109" s="51" t="s">
        <v>918</v>
      </c>
      <c r="M109" s="31"/>
    </row>
    <row r="110" spans="1:13" ht="35.1" customHeight="1" x14ac:dyDescent="0.2">
      <c r="A110" s="5">
        <v>107</v>
      </c>
      <c r="B110" s="3" t="s">
        <v>20</v>
      </c>
      <c r="C110" s="3" t="s">
        <v>642</v>
      </c>
      <c r="D110" s="3" t="s">
        <v>919</v>
      </c>
      <c r="E110" s="80" t="s">
        <v>23</v>
      </c>
      <c r="F110" s="90" t="s">
        <v>920</v>
      </c>
      <c r="G110" s="90" t="s">
        <v>921</v>
      </c>
      <c r="H110" s="6">
        <v>8</v>
      </c>
      <c r="I110" s="6"/>
      <c r="J110" s="6" t="s">
        <v>922</v>
      </c>
      <c r="K110" s="6">
        <v>2018</v>
      </c>
      <c r="L110" s="51" t="s">
        <v>923</v>
      </c>
      <c r="M110" s="31"/>
    </row>
    <row r="111" spans="1:13" ht="35.1" customHeight="1" x14ac:dyDescent="0.2">
      <c r="A111" s="5">
        <v>108</v>
      </c>
      <c r="B111" s="3" t="s">
        <v>20</v>
      </c>
      <c r="C111" s="3" t="s">
        <v>642</v>
      </c>
      <c r="D111" s="3" t="s">
        <v>919</v>
      </c>
      <c r="E111" s="80" t="s">
        <v>23</v>
      </c>
      <c r="F111" s="90" t="s">
        <v>924</v>
      </c>
      <c r="G111" s="90" t="s">
        <v>925</v>
      </c>
      <c r="H111" s="6">
        <v>10</v>
      </c>
      <c r="I111" s="6"/>
      <c r="J111" s="6" t="s">
        <v>922</v>
      </c>
      <c r="K111" s="6">
        <v>1990</v>
      </c>
      <c r="L111" s="51" t="s">
        <v>926</v>
      </c>
      <c r="M111" s="45" t="s">
        <v>41</v>
      </c>
    </row>
    <row r="112" spans="1:13" ht="35.1" customHeight="1" x14ac:dyDescent="0.2">
      <c r="A112" s="5">
        <v>109</v>
      </c>
      <c r="B112" s="3" t="s">
        <v>20</v>
      </c>
      <c r="C112" s="3" t="s">
        <v>642</v>
      </c>
      <c r="D112" s="3" t="s">
        <v>919</v>
      </c>
      <c r="E112" s="80" t="s">
        <v>23</v>
      </c>
      <c r="F112" s="90" t="s">
        <v>927</v>
      </c>
      <c r="G112" s="90" t="s">
        <v>928</v>
      </c>
      <c r="H112" s="6">
        <v>2</v>
      </c>
      <c r="I112" s="6"/>
      <c r="J112" s="6" t="s">
        <v>141</v>
      </c>
      <c r="K112" s="6">
        <v>2020</v>
      </c>
      <c r="L112" s="51" t="s">
        <v>929</v>
      </c>
      <c r="M112" s="31"/>
    </row>
    <row r="113" spans="1:13" ht="35.1" customHeight="1" x14ac:dyDescent="0.2">
      <c r="A113" s="5">
        <v>110</v>
      </c>
      <c r="B113" s="3" t="s">
        <v>20</v>
      </c>
      <c r="C113" s="3" t="s">
        <v>642</v>
      </c>
      <c r="D113" s="3" t="s">
        <v>919</v>
      </c>
      <c r="E113" s="80" t="s">
        <v>31</v>
      </c>
      <c r="F113" s="90" t="s">
        <v>930</v>
      </c>
      <c r="G113" s="90" t="s">
        <v>931</v>
      </c>
      <c r="H113" s="6">
        <v>1</v>
      </c>
      <c r="I113" s="6"/>
      <c r="J113" s="6" t="s">
        <v>109</v>
      </c>
      <c r="K113" s="6">
        <v>2009</v>
      </c>
      <c r="L113" s="51" t="s">
        <v>932</v>
      </c>
      <c r="M113" s="45" t="s">
        <v>41</v>
      </c>
    </row>
    <row r="114" spans="1:13" ht="35.1" customHeight="1" x14ac:dyDescent="0.2">
      <c r="A114" s="5">
        <v>111</v>
      </c>
      <c r="B114" s="3" t="s">
        <v>20</v>
      </c>
      <c r="C114" s="3" t="s">
        <v>642</v>
      </c>
      <c r="D114" s="3" t="s">
        <v>919</v>
      </c>
      <c r="E114" s="80" t="s">
        <v>31</v>
      </c>
      <c r="F114" s="90" t="s">
        <v>933</v>
      </c>
      <c r="G114" s="90" t="s">
        <v>934</v>
      </c>
      <c r="H114" s="6">
        <v>3</v>
      </c>
      <c r="I114" s="6"/>
      <c r="J114" s="6" t="s">
        <v>80</v>
      </c>
      <c r="K114" s="6">
        <v>2012</v>
      </c>
      <c r="L114" s="51" t="s">
        <v>935</v>
      </c>
      <c r="M114" s="45" t="s">
        <v>41</v>
      </c>
    </row>
    <row r="115" spans="1:13" ht="35.1" customHeight="1" x14ac:dyDescent="0.2">
      <c r="A115" s="5">
        <v>112</v>
      </c>
      <c r="B115" s="3" t="s">
        <v>20</v>
      </c>
      <c r="C115" s="3" t="s">
        <v>642</v>
      </c>
      <c r="D115" s="3" t="s">
        <v>936</v>
      </c>
      <c r="E115" s="80" t="s">
        <v>23</v>
      </c>
      <c r="F115" s="83" t="s">
        <v>835</v>
      </c>
      <c r="G115" s="90" t="s">
        <v>836</v>
      </c>
      <c r="H115" s="76">
        <v>2</v>
      </c>
      <c r="I115" s="76"/>
      <c r="J115" s="76" t="s">
        <v>325</v>
      </c>
      <c r="K115" s="76">
        <v>2007</v>
      </c>
      <c r="L115" s="70" t="s">
        <v>837</v>
      </c>
      <c r="M115" s="39" t="s">
        <v>41</v>
      </c>
    </row>
    <row r="116" spans="1:13" ht="35.1" customHeight="1" x14ac:dyDescent="0.2">
      <c r="A116" s="5">
        <v>113</v>
      </c>
      <c r="B116" s="3" t="s">
        <v>20</v>
      </c>
      <c r="C116" s="3" t="s">
        <v>642</v>
      </c>
      <c r="D116" s="3" t="s">
        <v>936</v>
      </c>
      <c r="E116" s="80" t="s">
        <v>23</v>
      </c>
      <c r="F116" s="90" t="s">
        <v>841</v>
      </c>
      <c r="G116" s="90" t="s">
        <v>842</v>
      </c>
      <c r="H116" s="6">
        <v>7</v>
      </c>
      <c r="I116" s="6"/>
      <c r="J116" s="6" t="s">
        <v>101</v>
      </c>
      <c r="K116" s="6">
        <v>2019</v>
      </c>
      <c r="L116" s="51" t="s">
        <v>843</v>
      </c>
      <c r="M116" s="31"/>
    </row>
    <row r="117" spans="1:13" ht="35.1" customHeight="1" x14ac:dyDescent="0.2">
      <c r="A117" s="5">
        <v>114</v>
      </c>
      <c r="B117" s="3" t="s">
        <v>20</v>
      </c>
      <c r="C117" s="3" t="s">
        <v>642</v>
      </c>
      <c r="D117" s="3" t="s">
        <v>936</v>
      </c>
      <c r="E117" s="80" t="s">
        <v>23</v>
      </c>
      <c r="F117" s="90" t="s">
        <v>838</v>
      </c>
      <c r="G117" s="90" t="s">
        <v>839</v>
      </c>
      <c r="H117" s="6">
        <v>1</v>
      </c>
      <c r="I117" s="6"/>
      <c r="J117" s="6" t="s">
        <v>188</v>
      </c>
      <c r="K117" s="6">
        <v>2007</v>
      </c>
      <c r="L117" s="51" t="s">
        <v>840</v>
      </c>
      <c r="M117" s="39" t="s">
        <v>41</v>
      </c>
    </row>
    <row r="118" spans="1:13" ht="35.1" customHeight="1" x14ac:dyDescent="0.2">
      <c r="A118" s="5">
        <v>115</v>
      </c>
      <c r="B118" s="3" t="s">
        <v>20</v>
      </c>
      <c r="C118" s="3" t="s">
        <v>642</v>
      </c>
      <c r="D118" s="3" t="s">
        <v>936</v>
      </c>
      <c r="E118" s="80" t="s">
        <v>31</v>
      </c>
      <c r="F118" s="90" t="s">
        <v>844</v>
      </c>
      <c r="G118" s="90" t="s">
        <v>845</v>
      </c>
      <c r="H118" s="6">
        <v>1</v>
      </c>
      <c r="I118" s="6"/>
      <c r="J118" s="6" t="s">
        <v>101</v>
      </c>
      <c r="K118" s="6">
        <v>2011</v>
      </c>
      <c r="L118" s="51" t="s">
        <v>846</v>
      </c>
      <c r="M118" s="45" t="s">
        <v>41</v>
      </c>
    </row>
    <row r="119" spans="1:13" ht="35.1" customHeight="1" x14ac:dyDescent="0.2">
      <c r="A119" s="5">
        <v>116</v>
      </c>
      <c r="B119" s="3" t="s">
        <v>20</v>
      </c>
      <c r="C119" s="3" t="s">
        <v>642</v>
      </c>
      <c r="D119" s="3" t="s">
        <v>936</v>
      </c>
      <c r="E119" s="80" t="s">
        <v>31</v>
      </c>
      <c r="F119" s="83" t="s">
        <v>937</v>
      </c>
      <c r="G119" s="90" t="s">
        <v>938</v>
      </c>
      <c r="H119" s="6">
        <v>1</v>
      </c>
      <c r="I119" s="6"/>
      <c r="J119" s="6" t="s">
        <v>325</v>
      </c>
      <c r="K119" s="6">
        <v>2006</v>
      </c>
      <c r="L119" s="51" t="s">
        <v>939</v>
      </c>
      <c r="M119" s="45" t="s">
        <v>41</v>
      </c>
    </row>
    <row r="120" spans="1:13" ht="35.1" customHeight="1" x14ac:dyDescent="0.2">
      <c r="A120" s="5">
        <v>117</v>
      </c>
      <c r="B120" s="3" t="s">
        <v>20</v>
      </c>
      <c r="C120" s="3" t="s">
        <v>642</v>
      </c>
      <c r="D120" s="3" t="s">
        <v>940</v>
      </c>
      <c r="E120" s="80" t="s">
        <v>23</v>
      </c>
      <c r="F120" s="90" t="s">
        <v>941</v>
      </c>
      <c r="G120" s="90" t="s">
        <v>942</v>
      </c>
      <c r="H120" s="6">
        <v>7</v>
      </c>
      <c r="I120" s="6"/>
      <c r="J120" s="6" t="s">
        <v>57</v>
      </c>
      <c r="K120" s="6">
        <v>2016</v>
      </c>
      <c r="L120" s="51" t="s">
        <v>943</v>
      </c>
      <c r="M120" s="31"/>
    </row>
    <row r="121" spans="1:13" ht="35.1" customHeight="1" x14ac:dyDescent="0.2">
      <c r="A121" s="5">
        <v>118</v>
      </c>
      <c r="B121" s="3" t="s">
        <v>20</v>
      </c>
      <c r="C121" s="3" t="s">
        <v>642</v>
      </c>
      <c r="D121" s="3" t="s">
        <v>940</v>
      </c>
      <c r="E121" s="80" t="s">
        <v>23</v>
      </c>
      <c r="F121" s="90" t="s">
        <v>944</v>
      </c>
      <c r="G121" s="90" t="s">
        <v>945</v>
      </c>
      <c r="H121" s="6">
        <v>6</v>
      </c>
      <c r="I121" s="6"/>
      <c r="J121" s="6" t="s">
        <v>67</v>
      </c>
      <c r="K121" s="6">
        <v>2017</v>
      </c>
      <c r="L121" s="51" t="s">
        <v>946</v>
      </c>
      <c r="M121" s="31"/>
    </row>
    <row r="122" spans="1:13" ht="35.1" customHeight="1" x14ac:dyDescent="0.2">
      <c r="A122" s="5">
        <v>119</v>
      </c>
      <c r="B122" s="3" t="s">
        <v>20</v>
      </c>
      <c r="C122" s="3" t="s">
        <v>642</v>
      </c>
      <c r="D122" s="3" t="s">
        <v>940</v>
      </c>
      <c r="E122" s="80" t="s">
        <v>23</v>
      </c>
      <c r="F122" s="90" t="s">
        <v>947</v>
      </c>
      <c r="G122" s="90" t="s">
        <v>948</v>
      </c>
      <c r="H122" s="6">
        <v>12</v>
      </c>
      <c r="I122" s="6"/>
      <c r="J122" s="6" t="s">
        <v>57</v>
      </c>
      <c r="K122" s="6">
        <v>2017</v>
      </c>
      <c r="L122" s="51" t="s">
        <v>949</v>
      </c>
      <c r="M122" s="31"/>
    </row>
    <row r="123" spans="1:13" ht="35.1" customHeight="1" x14ac:dyDescent="0.2">
      <c r="A123" s="5">
        <v>120</v>
      </c>
      <c r="B123" s="3" t="s">
        <v>20</v>
      </c>
      <c r="C123" s="3" t="s">
        <v>642</v>
      </c>
      <c r="D123" s="3" t="s">
        <v>940</v>
      </c>
      <c r="E123" s="80" t="s">
        <v>31</v>
      </c>
      <c r="F123" s="90" t="s">
        <v>950</v>
      </c>
      <c r="G123" s="90" t="s">
        <v>951</v>
      </c>
      <c r="H123" s="6">
        <v>9</v>
      </c>
      <c r="I123" s="6"/>
      <c r="J123" s="6" t="s">
        <v>141</v>
      </c>
      <c r="K123" s="6">
        <v>2017</v>
      </c>
      <c r="L123" s="51" t="s">
        <v>952</v>
      </c>
      <c r="M123" s="31"/>
    </row>
    <row r="124" spans="1:13" ht="35.1" customHeight="1" x14ac:dyDescent="0.2">
      <c r="A124" s="5">
        <v>121</v>
      </c>
      <c r="B124" s="3" t="s">
        <v>20</v>
      </c>
      <c r="C124" s="3" t="s">
        <v>642</v>
      </c>
      <c r="D124" s="3" t="s">
        <v>940</v>
      </c>
      <c r="E124" s="80" t="s">
        <v>31</v>
      </c>
      <c r="F124" s="90" t="s">
        <v>953</v>
      </c>
      <c r="G124" s="90" t="s">
        <v>954</v>
      </c>
      <c r="H124" s="6">
        <v>7</v>
      </c>
      <c r="I124" s="6"/>
      <c r="J124" s="6" t="s">
        <v>57</v>
      </c>
      <c r="K124" s="6">
        <v>2017</v>
      </c>
      <c r="L124" s="51" t="s">
        <v>955</v>
      </c>
      <c r="M124" s="31"/>
    </row>
    <row r="125" spans="1:13" ht="35.1" customHeight="1" x14ac:dyDescent="0.2">
      <c r="A125" s="5">
        <v>122</v>
      </c>
      <c r="B125" s="3" t="s">
        <v>20</v>
      </c>
      <c r="C125" s="3" t="s">
        <v>642</v>
      </c>
      <c r="D125" s="3" t="s">
        <v>956</v>
      </c>
      <c r="E125" s="80" t="s">
        <v>23</v>
      </c>
      <c r="F125" s="90" t="s">
        <v>957</v>
      </c>
      <c r="G125" s="90" t="s">
        <v>958</v>
      </c>
      <c r="H125" s="6">
        <v>1</v>
      </c>
      <c r="I125" s="6"/>
      <c r="J125" s="6" t="s">
        <v>246</v>
      </c>
      <c r="K125" s="6">
        <v>2010</v>
      </c>
      <c r="L125" s="51" t="s">
        <v>959</v>
      </c>
      <c r="M125" s="45" t="s">
        <v>41</v>
      </c>
    </row>
    <row r="126" spans="1:13" ht="35.1" customHeight="1" x14ac:dyDescent="0.2">
      <c r="A126" s="5">
        <v>123</v>
      </c>
      <c r="B126" s="3" t="s">
        <v>20</v>
      </c>
      <c r="C126" s="3" t="s">
        <v>642</v>
      </c>
      <c r="D126" s="3" t="s">
        <v>956</v>
      </c>
      <c r="E126" s="80" t="s">
        <v>23</v>
      </c>
      <c r="F126" s="90" t="s">
        <v>960</v>
      </c>
      <c r="G126" s="90" t="s">
        <v>961</v>
      </c>
      <c r="H126" s="6">
        <v>1</v>
      </c>
      <c r="I126" s="6"/>
      <c r="J126" s="6" t="s">
        <v>596</v>
      </c>
      <c r="K126" s="6">
        <v>2018</v>
      </c>
      <c r="L126" s="51" t="s">
        <v>962</v>
      </c>
      <c r="M126" s="31"/>
    </row>
    <row r="127" spans="1:13" ht="35.1" customHeight="1" x14ac:dyDescent="0.2">
      <c r="A127" s="5">
        <v>124</v>
      </c>
      <c r="B127" s="3" t="s">
        <v>20</v>
      </c>
      <c r="C127" s="3" t="s">
        <v>642</v>
      </c>
      <c r="D127" s="3" t="s">
        <v>956</v>
      </c>
      <c r="E127" s="80" t="s">
        <v>23</v>
      </c>
      <c r="F127" s="90" t="s">
        <v>493</v>
      </c>
      <c r="G127" s="90" t="s">
        <v>46</v>
      </c>
      <c r="H127" s="6">
        <v>6</v>
      </c>
      <c r="I127" s="6"/>
      <c r="J127" s="76" t="s">
        <v>295</v>
      </c>
      <c r="K127" s="6">
        <v>2019</v>
      </c>
      <c r="L127" s="51" t="s">
        <v>785</v>
      </c>
      <c r="M127" s="31"/>
    </row>
    <row r="128" spans="1:13" ht="35.1" customHeight="1" x14ac:dyDescent="0.2">
      <c r="A128" s="5">
        <v>125</v>
      </c>
      <c r="B128" s="3" t="s">
        <v>20</v>
      </c>
      <c r="C128" s="3" t="s">
        <v>642</v>
      </c>
      <c r="D128" s="3" t="s">
        <v>956</v>
      </c>
      <c r="E128" s="80" t="s">
        <v>31</v>
      </c>
      <c r="F128" s="90" t="s">
        <v>963</v>
      </c>
      <c r="G128" s="90" t="s">
        <v>964</v>
      </c>
      <c r="H128" s="6">
        <v>9</v>
      </c>
      <c r="I128" s="6"/>
      <c r="J128" s="6" t="s">
        <v>965</v>
      </c>
      <c r="K128" s="6">
        <v>2014</v>
      </c>
      <c r="L128" s="51" t="s">
        <v>966</v>
      </c>
      <c r="M128" s="31"/>
    </row>
    <row r="129" spans="1:13" ht="35.1" customHeight="1" x14ac:dyDescent="0.2">
      <c r="A129" s="5">
        <v>126</v>
      </c>
      <c r="B129" s="3" t="s">
        <v>20</v>
      </c>
      <c r="C129" s="3" t="s">
        <v>642</v>
      </c>
      <c r="D129" s="3" t="s">
        <v>956</v>
      </c>
      <c r="E129" s="80" t="s">
        <v>31</v>
      </c>
      <c r="F129" s="90" t="s">
        <v>838</v>
      </c>
      <c r="G129" s="90" t="s">
        <v>839</v>
      </c>
      <c r="H129" s="6">
        <v>1</v>
      </c>
      <c r="I129" s="6"/>
      <c r="J129" s="6" t="s">
        <v>188</v>
      </c>
      <c r="K129" s="6">
        <v>2007</v>
      </c>
      <c r="L129" s="51" t="s">
        <v>840</v>
      </c>
      <c r="M129" s="39" t="s">
        <v>41</v>
      </c>
    </row>
    <row r="130" spans="1:13" ht="35.1" customHeight="1" x14ac:dyDescent="0.2">
      <c r="A130" s="5">
        <v>127</v>
      </c>
      <c r="B130" s="3" t="s">
        <v>20</v>
      </c>
      <c r="C130" s="3" t="s">
        <v>642</v>
      </c>
      <c r="D130" s="3" t="s">
        <v>967</v>
      </c>
      <c r="E130" s="80" t="s">
        <v>23</v>
      </c>
      <c r="F130" s="90" t="s">
        <v>968</v>
      </c>
      <c r="G130" s="90" t="s">
        <v>969</v>
      </c>
      <c r="H130" s="6">
        <v>1</v>
      </c>
      <c r="I130" s="6"/>
      <c r="J130" s="6" t="s">
        <v>177</v>
      </c>
      <c r="K130" s="6">
        <v>2007</v>
      </c>
      <c r="L130" s="51" t="s">
        <v>970</v>
      </c>
      <c r="M130" s="39" t="s">
        <v>41</v>
      </c>
    </row>
    <row r="131" spans="1:13" ht="35.1" customHeight="1" x14ac:dyDescent="0.2">
      <c r="A131" s="5">
        <v>128</v>
      </c>
      <c r="B131" s="3" t="s">
        <v>20</v>
      </c>
      <c r="C131" s="3" t="s">
        <v>642</v>
      </c>
      <c r="D131" s="3" t="s">
        <v>967</v>
      </c>
      <c r="E131" s="80" t="s">
        <v>23</v>
      </c>
      <c r="F131" s="90" t="s">
        <v>971</v>
      </c>
      <c r="G131" s="90" t="s">
        <v>972</v>
      </c>
      <c r="H131" s="6">
        <v>1</v>
      </c>
      <c r="I131" s="6"/>
      <c r="J131" s="6" t="s">
        <v>395</v>
      </c>
      <c r="K131" s="6">
        <v>2012</v>
      </c>
      <c r="L131" s="51" t="s">
        <v>973</v>
      </c>
      <c r="M131" s="31"/>
    </row>
    <row r="132" spans="1:13" ht="35.1" customHeight="1" x14ac:dyDescent="0.2">
      <c r="A132" s="5">
        <v>129</v>
      </c>
      <c r="B132" s="3" t="s">
        <v>20</v>
      </c>
      <c r="C132" s="3" t="s">
        <v>642</v>
      </c>
      <c r="D132" s="3" t="s">
        <v>967</v>
      </c>
      <c r="E132" s="80" t="s">
        <v>23</v>
      </c>
      <c r="F132" s="90" t="s">
        <v>974</v>
      </c>
      <c r="G132" s="90" t="s">
        <v>975</v>
      </c>
      <c r="H132" s="6">
        <v>7</v>
      </c>
      <c r="I132" s="6"/>
      <c r="J132" s="6" t="s">
        <v>976</v>
      </c>
      <c r="K132" s="6">
        <v>2019</v>
      </c>
      <c r="L132" s="51" t="s">
        <v>977</v>
      </c>
      <c r="M132" s="31"/>
    </row>
    <row r="133" spans="1:13" ht="35.1" customHeight="1" x14ac:dyDescent="0.2">
      <c r="A133" s="5">
        <v>130</v>
      </c>
      <c r="B133" s="3" t="s">
        <v>20</v>
      </c>
      <c r="C133" s="3" t="s">
        <v>642</v>
      </c>
      <c r="D133" s="3" t="s">
        <v>967</v>
      </c>
      <c r="E133" s="80" t="s">
        <v>31</v>
      </c>
      <c r="F133" s="90" t="s">
        <v>978</v>
      </c>
      <c r="G133" s="90" t="s">
        <v>979</v>
      </c>
      <c r="H133" s="6">
        <v>1</v>
      </c>
      <c r="I133" s="6"/>
      <c r="J133" s="6" t="s">
        <v>177</v>
      </c>
      <c r="K133" s="6">
        <v>2008</v>
      </c>
      <c r="L133" s="51" t="s">
        <v>980</v>
      </c>
      <c r="M133" s="45" t="s">
        <v>41</v>
      </c>
    </row>
    <row r="134" spans="1:13" ht="35.1" customHeight="1" x14ac:dyDescent="0.2">
      <c r="A134" s="5">
        <v>131</v>
      </c>
      <c r="B134" s="3" t="s">
        <v>20</v>
      </c>
      <c r="C134" s="3" t="s">
        <v>642</v>
      </c>
      <c r="D134" s="3" t="s">
        <v>967</v>
      </c>
      <c r="E134" s="80" t="s">
        <v>31</v>
      </c>
      <c r="F134" s="90" t="s">
        <v>981</v>
      </c>
      <c r="G134" s="90" t="s">
        <v>982</v>
      </c>
      <c r="H134" s="6">
        <v>1</v>
      </c>
      <c r="I134" s="6"/>
      <c r="J134" s="6" t="s">
        <v>395</v>
      </c>
      <c r="K134" s="6">
        <v>2015</v>
      </c>
      <c r="L134" s="51" t="s">
        <v>983</v>
      </c>
      <c r="M134" s="31"/>
    </row>
    <row r="135" spans="1:13" ht="35.1" customHeight="1" x14ac:dyDescent="0.2">
      <c r="A135" s="5">
        <v>132</v>
      </c>
      <c r="B135" s="3" t="s">
        <v>20</v>
      </c>
      <c r="C135" s="3" t="s">
        <v>642</v>
      </c>
      <c r="D135" s="3" t="s">
        <v>984</v>
      </c>
      <c r="E135" s="80" t="s">
        <v>23</v>
      </c>
      <c r="F135" s="90" t="s">
        <v>985</v>
      </c>
      <c r="G135" s="90" t="s">
        <v>519</v>
      </c>
      <c r="H135" s="6">
        <v>1</v>
      </c>
      <c r="I135" s="6"/>
      <c r="J135" s="6" t="s">
        <v>632</v>
      </c>
      <c r="K135" s="6">
        <v>2015</v>
      </c>
      <c r="L135" s="51" t="s">
        <v>986</v>
      </c>
      <c r="M135" s="31"/>
    </row>
    <row r="136" spans="1:13" ht="35.1" customHeight="1" x14ac:dyDescent="0.2">
      <c r="A136" s="5">
        <v>133</v>
      </c>
      <c r="B136" s="3" t="s">
        <v>20</v>
      </c>
      <c r="C136" s="3" t="s">
        <v>642</v>
      </c>
      <c r="D136" s="3" t="s">
        <v>984</v>
      </c>
      <c r="E136" s="80" t="s">
        <v>23</v>
      </c>
      <c r="F136" s="90" t="s">
        <v>987</v>
      </c>
      <c r="G136" s="90" t="s">
        <v>988</v>
      </c>
      <c r="H136" s="6">
        <v>1</v>
      </c>
      <c r="I136" s="6"/>
      <c r="J136" s="6"/>
      <c r="K136" s="6">
        <v>2014</v>
      </c>
      <c r="L136" s="51" t="s">
        <v>989</v>
      </c>
      <c r="M136" s="31"/>
    </row>
    <row r="137" spans="1:13" ht="35.1" customHeight="1" x14ac:dyDescent="0.2">
      <c r="A137" s="5">
        <v>134</v>
      </c>
      <c r="B137" s="3" t="s">
        <v>20</v>
      </c>
      <c r="C137" s="3" t="s">
        <v>642</v>
      </c>
      <c r="D137" s="3" t="s">
        <v>984</v>
      </c>
      <c r="E137" s="80" t="s">
        <v>23</v>
      </c>
      <c r="F137" s="90" t="s">
        <v>990</v>
      </c>
      <c r="G137" s="90" t="s">
        <v>991</v>
      </c>
      <c r="H137" s="6">
        <v>1</v>
      </c>
      <c r="I137" s="6"/>
      <c r="J137" s="6" t="s">
        <v>596</v>
      </c>
      <c r="K137" s="6">
        <v>2016</v>
      </c>
      <c r="L137" s="51" t="s">
        <v>992</v>
      </c>
      <c r="M137" s="31"/>
    </row>
    <row r="138" spans="1:13" ht="35.1" customHeight="1" x14ac:dyDescent="0.2">
      <c r="A138" s="5">
        <v>135</v>
      </c>
      <c r="B138" s="3" t="s">
        <v>20</v>
      </c>
      <c r="C138" s="3" t="s">
        <v>642</v>
      </c>
      <c r="D138" s="3" t="s">
        <v>984</v>
      </c>
      <c r="E138" s="80" t="s">
        <v>31</v>
      </c>
      <c r="F138" s="90" t="s">
        <v>993</v>
      </c>
      <c r="G138" s="90" t="s">
        <v>994</v>
      </c>
      <c r="H138" s="6">
        <v>1</v>
      </c>
      <c r="I138" s="6"/>
      <c r="J138" s="6" t="s">
        <v>633</v>
      </c>
      <c r="K138" s="6">
        <v>2004</v>
      </c>
      <c r="L138" s="51" t="s">
        <v>995</v>
      </c>
      <c r="M138" s="45" t="s">
        <v>41</v>
      </c>
    </row>
    <row r="139" spans="1:13" ht="35.1" customHeight="1" x14ac:dyDescent="0.2">
      <c r="A139" s="5">
        <v>136</v>
      </c>
      <c r="B139" s="3" t="s">
        <v>20</v>
      </c>
      <c r="C139" s="3" t="s">
        <v>642</v>
      </c>
      <c r="D139" s="3" t="s">
        <v>996</v>
      </c>
      <c r="E139" s="80" t="s">
        <v>23</v>
      </c>
      <c r="F139" s="83" t="s">
        <v>200</v>
      </c>
      <c r="G139" s="83" t="s">
        <v>715</v>
      </c>
      <c r="H139" s="65">
        <v>4</v>
      </c>
      <c r="I139" s="65"/>
      <c r="J139" s="65" t="s">
        <v>246</v>
      </c>
      <c r="K139" s="69">
        <v>2018</v>
      </c>
      <c r="L139" s="88" t="s">
        <v>716</v>
      </c>
      <c r="M139" s="31"/>
    </row>
    <row r="140" spans="1:13" ht="35.1" customHeight="1" x14ac:dyDescent="0.2">
      <c r="A140" s="5">
        <v>137</v>
      </c>
      <c r="B140" s="3" t="s">
        <v>20</v>
      </c>
      <c r="C140" s="3" t="s">
        <v>642</v>
      </c>
      <c r="D140" s="3" t="s">
        <v>996</v>
      </c>
      <c r="E140" s="80" t="s">
        <v>23</v>
      </c>
      <c r="F140" s="90" t="s">
        <v>997</v>
      </c>
      <c r="G140" s="90" t="s">
        <v>998</v>
      </c>
      <c r="H140" s="6">
        <v>1</v>
      </c>
      <c r="I140" s="6"/>
      <c r="J140" s="6" t="s">
        <v>999</v>
      </c>
      <c r="K140" s="6">
        <v>2003</v>
      </c>
      <c r="L140" s="51" t="s">
        <v>1000</v>
      </c>
      <c r="M140" s="45" t="s">
        <v>41</v>
      </c>
    </row>
    <row r="141" spans="1:13" ht="35.1" customHeight="1" x14ac:dyDescent="0.2">
      <c r="A141" s="5">
        <v>138</v>
      </c>
      <c r="B141" s="3" t="s">
        <v>20</v>
      </c>
      <c r="C141" s="3" t="s">
        <v>642</v>
      </c>
      <c r="D141" s="3" t="s">
        <v>996</v>
      </c>
      <c r="E141" s="80" t="s">
        <v>23</v>
      </c>
      <c r="F141" s="86" t="s">
        <v>222</v>
      </c>
      <c r="G141" s="86" t="s">
        <v>223</v>
      </c>
      <c r="H141" s="44">
        <v>2</v>
      </c>
      <c r="I141" s="44"/>
      <c r="J141" s="44" t="s">
        <v>188</v>
      </c>
      <c r="K141" s="44">
        <v>2019</v>
      </c>
      <c r="L141" s="46" t="s">
        <v>224</v>
      </c>
      <c r="M141" s="31"/>
    </row>
    <row r="142" spans="1:13" ht="35.1" customHeight="1" x14ac:dyDescent="0.2">
      <c r="A142" s="5">
        <v>139</v>
      </c>
      <c r="B142" s="3" t="s">
        <v>20</v>
      </c>
      <c r="C142" s="3" t="s">
        <v>642</v>
      </c>
      <c r="D142" s="3" t="s">
        <v>996</v>
      </c>
      <c r="E142" s="80" t="s">
        <v>31</v>
      </c>
      <c r="F142" s="90" t="s">
        <v>1001</v>
      </c>
      <c r="G142" s="90" t="s">
        <v>1002</v>
      </c>
      <c r="H142" s="6">
        <v>1</v>
      </c>
      <c r="I142" s="6"/>
      <c r="J142" s="6" t="s">
        <v>1003</v>
      </c>
      <c r="K142" s="6">
        <v>2020</v>
      </c>
      <c r="L142" s="51" t="s">
        <v>1004</v>
      </c>
      <c r="M142" s="31"/>
    </row>
    <row r="143" spans="1:13" ht="35.1" customHeight="1" x14ac:dyDescent="0.2">
      <c r="A143" s="5">
        <v>140</v>
      </c>
      <c r="B143" s="3" t="s">
        <v>20</v>
      </c>
      <c r="C143" s="3" t="s">
        <v>642</v>
      </c>
      <c r="D143" s="3" t="s">
        <v>996</v>
      </c>
      <c r="E143" s="80" t="s">
        <v>31</v>
      </c>
      <c r="F143" s="90" t="s">
        <v>1005</v>
      </c>
      <c r="G143" s="90" t="s">
        <v>1006</v>
      </c>
      <c r="H143" s="6">
        <v>1</v>
      </c>
      <c r="I143" s="6"/>
      <c r="J143" s="6" t="s">
        <v>596</v>
      </c>
      <c r="K143" s="6">
        <v>2016</v>
      </c>
      <c r="L143" s="51" t="s">
        <v>1007</v>
      </c>
      <c r="M143" s="31"/>
    </row>
    <row r="144" spans="1:13" ht="35.1" customHeight="1" x14ac:dyDescent="0.2">
      <c r="A144" s="5">
        <v>141</v>
      </c>
      <c r="B144" s="3" t="s">
        <v>20</v>
      </c>
      <c r="C144" s="3" t="s">
        <v>642</v>
      </c>
      <c r="D144" s="3" t="s">
        <v>1008</v>
      </c>
      <c r="E144" s="80" t="s">
        <v>23</v>
      </c>
      <c r="F144" s="90" t="s">
        <v>306</v>
      </c>
      <c r="G144" s="90" t="s">
        <v>1009</v>
      </c>
      <c r="H144" s="6">
        <v>5</v>
      </c>
      <c r="I144" s="6"/>
      <c r="J144" s="6" t="s">
        <v>1010</v>
      </c>
      <c r="K144" s="6">
        <v>2019</v>
      </c>
      <c r="L144" s="51" t="s">
        <v>1011</v>
      </c>
      <c r="M144" s="31"/>
    </row>
    <row r="145" spans="1:13" ht="35.1" customHeight="1" x14ac:dyDescent="0.2">
      <c r="A145" s="5">
        <v>142</v>
      </c>
      <c r="B145" s="3" t="s">
        <v>20</v>
      </c>
      <c r="C145" s="3" t="s">
        <v>642</v>
      </c>
      <c r="D145" s="3" t="s">
        <v>1008</v>
      </c>
      <c r="E145" s="80" t="s">
        <v>23</v>
      </c>
      <c r="F145" s="90" t="s">
        <v>1012</v>
      </c>
      <c r="G145" s="90" t="s">
        <v>1013</v>
      </c>
      <c r="H145" s="6">
        <v>1</v>
      </c>
      <c r="I145" s="6"/>
      <c r="J145" s="6" t="s">
        <v>101</v>
      </c>
      <c r="K145" s="6">
        <v>1993</v>
      </c>
      <c r="L145" s="51" t="s">
        <v>1014</v>
      </c>
      <c r="M145" s="45" t="s">
        <v>41</v>
      </c>
    </row>
    <row r="146" spans="1:13" ht="35.1" customHeight="1" x14ac:dyDescent="0.2">
      <c r="A146" s="5">
        <v>143</v>
      </c>
      <c r="B146" s="3" t="s">
        <v>20</v>
      </c>
      <c r="C146" s="3" t="s">
        <v>642</v>
      </c>
      <c r="D146" s="3" t="s">
        <v>1008</v>
      </c>
      <c r="E146" s="80" t="s">
        <v>23</v>
      </c>
      <c r="F146" s="90" t="s">
        <v>317</v>
      </c>
      <c r="G146" s="90" t="s">
        <v>318</v>
      </c>
      <c r="H146" s="6">
        <v>3</v>
      </c>
      <c r="I146" s="6"/>
      <c r="J146" s="6" t="s">
        <v>101</v>
      </c>
      <c r="K146" s="6">
        <v>2013</v>
      </c>
      <c r="L146" s="51" t="s">
        <v>1015</v>
      </c>
      <c r="M146" s="45" t="s">
        <v>41</v>
      </c>
    </row>
    <row r="147" spans="1:13" ht="35.1" customHeight="1" x14ac:dyDescent="0.2">
      <c r="A147" s="5">
        <v>144</v>
      </c>
      <c r="B147" s="3" t="s">
        <v>20</v>
      </c>
      <c r="C147" s="3" t="s">
        <v>642</v>
      </c>
      <c r="D147" s="3" t="s">
        <v>1008</v>
      </c>
      <c r="E147" s="80" t="s">
        <v>31</v>
      </c>
      <c r="F147" s="90" t="s">
        <v>1016</v>
      </c>
      <c r="G147" s="90" t="s">
        <v>1017</v>
      </c>
      <c r="H147" s="6">
        <v>1</v>
      </c>
      <c r="I147" s="6"/>
      <c r="J147" s="6" t="s">
        <v>177</v>
      </c>
      <c r="K147" s="6">
        <v>2015</v>
      </c>
      <c r="L147" s="51" t="s">
        <v>1018</v>
      </c>
      <c r="M147" s="31"/>
    </row>
    <row r="148" spans="1:13" ht="35.1" customHeight="1" x14ac:dyDescent="0.2">
      <c r="A148" s="5">
        <v>145</v>
      </c>
      <c r="B148" s="3" t="s">
        <v>20</v>
      </c>
      <c r="C148" s="3" t="s">
        <v>642</v>
      </c>
      <c r="D148" s="3" t="s">
        <v>1008</v>
      </c>
      <c r="E148" s="80" t="s">
        <v>31</v>
      </c>
      <c r="F148" s="90" t="s">
        <v>1019</v>
      </c>
      <c r="G148" s="90" t="s">
        <v>1020</v>
      </c>
      <c r="H148" s="6">
        <v>1</v>
      </c>
      <c r="I148" s="6"/>
      <c r="J148" s="6" t="s">
        <v>53</v>
      </c>
      <c r="K148" s="6">
        <v>1999</v>
      </c>
      <c r="L148" s="51" t="s">
        <v>1021</v>
      </c>
      <c r="M148" s="45" t="s">
        <v>41</v>
      </c>
    </row>
    <row r="149" spans="1:13" ht="35.1" customHeight="1" x14ac:dyDescent="0.2">
      <c r="A149" s="5">
        <v>146</v>
      </c>
      <c r="B149" s="3" t="s">
        <v>20</v>
      </c>
      <c r="C149" s="3" t="s">
        <v>642</v>
      </c>
      <c r="D149" s="3" t="s">
        <v>1022</v>
      </c>
      <c r="E149" s="80" t="s">
        <v>23</v>
      </c>
      <c r="F149" s="90" t="s">
        <v>48</v>
      </c>
      <c r="G149" s="90" t="s">
        <v>1023</v>
      </c>
      <c r="H149" s="6">
        <v>3</v>
      </c>
      <c r="I149" s="6"/>
      <c r="J149" s="6" t="s">
        <v>395</v>
      </c>
      <c r="K149" s="6">
        <v>2019</v>
      </c>
      <c r="L149" s="51" t="s">
        <v>1024</v>
      </c>
      <c r="M149" s="31"/>
    </row>
    <row r="150" spans="1:13" ht="35.1" customHeight="1" x14ac:dyDescent="0.2">
      <c r="A150" s="5">
        <v>147</v>
      </c>
      <c r="B150" s="3" t="s">
        <v>20</v>
      </c>
      <c r="C150" s="3" t="s">
        <v>642</v>
      </c>
      <c r="D150" s="3" t="s">
        <v>1022</v>
      </c>
      <c r="E150" s="80" t="s">
        <v>23</v>
      </c>
      <c r="F150" s="90" t="s">
        <v>666</v>
      </c>
      <c r="G150" s="90" t="s">
        <v>667</v>
      </c>
      <c r="H150" s="6">
        <v>7</v>
      </c>
      <c r="I150" s="6"/>
      <c r="J150" s="6" t="s">
        <v>53</v>
      </c>
      <c r="K150" s="6">
        <v>2014</v>
      </c>
      <c r="L150" s="51" t="s">
        <v>668</v>
      </c>
      <c r="M150" s="45" t="s">
        <v>41</v>
      </c>
    </row>
    <row r="151" spans="1:13" ht="35.1" customHeight="1" x14ac:dyDescent="0.2">
      <c r="A151" s="5">
        <v>148</v>
      </c>
      <c r="B151" s="3" t="s">
        <v>20</v>
      </c>
      <c r="C151" s="3" t="s">
        <v>642</v>
      </c>
      <c r="D151" s="3" t="s">
        <v>1022</v>
      </c>
      <c r="E151" s="80" t="s">
        <v>23</v>
      </c>
      <c r="F151" s="90" t="s">
        <v>1025</v>
      </c>
      <c r="G151" s="90" t="s">
        <v>1026</v>
      </c>
      <c r="H151" s="6">
        <v>1</v>
      </c>
      <c r="I151" s="6"/>
      <c r="J151" s="6" t="s">
        <v>101</v>
      </c>
      <c r="K151" s="6">
        <v>2006</v>
      </c>
      <c r="L151" s="51" t="s">
        <v>1027</v>
      </c>
      <c r="M151" s="45" t="s">
        <v>41</v>
      </c>
    </row>
    <row r="152" spans="1:13" ht="35.1" customHeight="1" x14ac:dyDescent="0.2">
      <c r="A152" s="5">
        <v>149</v>
      </c>
      <c r="B152" s="3" t="s">
        <v>20</v>
      </c>
      <c r="C152" s="3" t="s">
        <v>642</v>
      </c>
      <c r="D152" s="3" t="s">
        <v>1022</v>
      </c>
      <c r="E152" s="80" t="s">
        <v>31</v>
      </c>
      <c r="F152" s="90" t="s">
        <v>1028</v>
      </c>
      <c r="G152" s="90" t="s">
        <v>1029</v>
      </c>
      <c r="H152" s="6">
        <v>4</v>
      </c>
      <c r="I152" s="6"/>
      <c r="J152" s="6" t="s">
        <v>1030</v>
      </c>
      <c r="K152" s="6">
        <v>2003</v>
      </c>
      <c r="L152" s="51" t="s">
        <v>1031</v>
      </c>
      <c r="M152" s="45" t="s">
        <v>41</v>
      </c>
    </row>
    <row r="153" spans="1:13" ht="35.1" customHeight="1" x14ac:dyDescent="0.2">
      <c r="A153" s="5">
        <v>150</v>
      </c>
      <c r="B153" s="3" t="s">
        <v>20</v>
      </c>
      <c r="C153" s="3" t="s">
        <v>642</v>
      </c>
      <c r="D153" s="3" t="s">
        <v>1022</v>
      </c>
      <c r="E153" s="80" t="s">
        <v>31</v>
      </c>
      <c r="F153" s="90" t="s">
        <v>1032</v>
      </c>
      <c r="G153" s="95" t="s">
        <v>1033</v>
      </c>
      <c r="H153" s="6">
        <v>1</v>
      </c>
      <c r="I153" s="6"/>
      <c r="J153" s="6" t="s">
        <v>395</v>
      </c>
      <c r="K153" s="6">
        <v>2012</v>
      </c>
      <c r="L153" s="51" t="s">
        <v>1034</v>
      </c>
      <c r="M153" s="45" t="s">
        <v>41</v>
      </c>
    </row>
    <row r="154" spans="1:13" ht="35.1" customHeight="1" x14ac:dyDescent="0.2">
      <c r="A154" s="5">
        <v>151</v>
      </c>
      <c r="B154" s="3" t="s">
        <v>20</v>
      </c>
      <c r="C154" s="3" t="s">
        <v>642</v>
      </c>
      <c r="D154" s="3" t="s">
        <v>1035</v>
      </c>
      <c r="E154" s="80" t="s">
        <v>23</v>
      </c>
      <c r="F154" s="90" t="s">
        <v>660</v>
      </c>
      <c r="G154" s="90" t="s">
        <v>191</v>
      </c>
      <c r="H154" s="6">
        <v>2</v>
      </c>
      <c r="I154" s="6">
        <v>3</v>
      </c>
      <c r="J154" s="6" t="s">
        <v>192</v>
      </c>
      <c r="K154" s="6">
        <v>2019</v>
      </c>
      <c r="L154" s="51" t="s">
        <v>193</v>
      </c>
      <c r="M154" s="31"/>
    </row>
    <row r="155" spans="1:13" ht="35.1" customHeight="1" x14ac:dyDescent="0.2">
      <c r="A155" s="5">
        <v>152</v>
      </c>
      <c r="B155" s="3" t="s">
        <v>20</v>
      </c>
      <c r="C155" s="3" t="s">
        <v>642</v>
      </c>
      <c r="D155" s="3" t="s">
        <v>1035</v>
      </c>
      <c r="E155" s="80" t="s">
        <v>23</v>
      </c>
      <c r="F155" s="90" t="s">
        <v>364</v>
      </c>
      <c r="G155" s="90" t="s">
        <v>1036</v>
      </c>
      <c r="H155" s="6">
        <v>1</v>
      </c>
      <c r="I155" s="6"/>
      <c r="J155" s="6" t="s">
        <v>366</v>
      </c>
      <c r="K155" s="6">
        <v>2003</v>
      </c>
      <c r="L155" s="51" t="s">
        <v>1037</v>
      </c>
      <c r="M155" s="45" t="s">
        <v>41</v>
      </c>
    </row>
    <row r="156" spans="1:13" ht="35.1" customHeight="1" x14ac:dyDescent="0.2">
      <c r="A156" s="5">
        <v>153</v>
      </c>
      <c r="B156" s="3" t="s">
        <v>20</v>
      </c>
      <c r="C156" s="3" t="s">
        <v>642</v>
      </c>
      <c r="D156" s="3" t="s">
        <v>1035</v>
      </c>
      <c r="E156" s="80" t="s">
        <v>23</v>
      </c>
      <c r="F156" s="90" t="s">
        <v>1038</v>
      </c>
      <c r="G156" s="90" t="s">
        <v>824</v>
      </c>
      <c r="H156" s="6">
        <v>2</v>
      </c>
      <c r="I156" s="6"/>
      <c r="J156" s="76" t="s">
        <v>192</v>
      </c>
      <c r="K156" s="6">
        <v>2021</v>
      </c>
      <c r="L156" s="51" t="s">
        <v>1039</v>
      </c>
      <c r="M156" s="31"/>
    </row>
    <row r="157" spans="1:13" ht="35.1" customHeight="1" x14ac:dyDescent="0.2">
      <c r="A157" s="5">
        <v>154</v>
      </c>
      <c r="B157" s="3" t="s">
        <v>20</v>
      </c>
      <c r="C157" s="3" t="s">
        <v>642</v>
      </c>
      <c r="D157" s="3" t="s">
        <v>1035</v>
      </c>
      <c r="E157" s="80" t="s">
        <v>31</v>
      </c>
      <c r="F157" s="83" t="s">
        <v>823</v>
      </c>
      <c r="G157" s="83" t="s">
        <v>824</v>
      </c>
      <c r="H157" s="76">
        <v>1</v>
      </c>
      <c r="I157" s="76"/>
      <c r="J157" s="76" t="s">
        <v>192</v>
      </c>
      <c r="K157" s="76">
        <v>2001</v>
      </c>
      <c r="L157" s="70" t="s">
        <v>825</v>
      </c>
      <c r="M157" s="45" t="s">
        <v>41</v>
      </c>
    </row>
    <row r="158" spans="1:13" ht="35.1" customHeight="1" x14ac:dyDescent="0.2">
      <c r="A158" s="5">
        <v>155</v>
      </c>
      <c r="B158" s="3" t="s">
        <v>20</v>
      </c>
      <c r="C158" s="3" t="s">
        <v>642</v>
      </c>
      <c r="D158" s="3" t="s">
        <v>1035</v>
      </c>
      <c r="E158" s="80" t="s">
        <v>31</v>
      </c>
      <c r="F158" s="90" t="s">
        <v>1040</v>
      </c>
      <c r="G158" s="90" t="s">
        <v>1041</v>
      </c>
      <c r="H158" s="6">
        <v>1</v>
      </c>
      <c r="I158" s="6">
        <v>1</v>
      </c>
      <c r="J158" s="76" t="s">
        <v>192</v>
      </c>
      <c r="K158" s="76">
        <v>2001</v>
      </c>
      <c r="L158" s="51" t="s">
        <v>1042</v>
      </c>
      <c r="M158" s="45" t="s">
        <v>41</v>
      </c>
    </row>
    <row r="159" spans="1:13" ht="35.1" customHeight="1" x14ac:dyDescent="0.2">
      <c r="A159" s="5">
        <v>156</v>
      </c>
      <c r="B159" s="3" t="s">
        <v>20</v>
      </c>
      <c r="C159" s="3" t="s">
        <v>642</v>
      </c>
      <c r="D159" s="3" t="s">
        <v>1043</v>
      </c>
      <c r="E159" s="80" t="s">
        <v>23</v>
      </c>
      <c r="F159" s="90" t="s">
        <v>1044</v>
      </c>
      <c r="G159" s="90" t="s">
        <v>1045</v>
      </c>
      <c r="H159" s="6">
        <v>2</v>
      </c>
      <c r="I159" s="6"/>
      <c r="J159" s="76" t="s">
        <v>192</v>
      </c>
      <c r="K159" s="6">
        <v>2010</v>
      </c>
      <c r="L159" s="51" t="s">
        <v>1046</v>
      </c>
      <c r="M159" s="45" t="s">
        <v>41</v>
      </c>
    </row>
    <row r="160" spans="1:13" ht="35.1" customHeight="1" x14ac:dyDescent="0.2">
      <c r="A160" s="5">
        <v>157</v>
      </c>
      <c r="B160" s="3" t="s">
        <v>20</v>
      </c>
      <c r="C160" s="3" t="s">
        <v>642</v>
      </c>
      <c r="D160" s="3" t="s">
        <v>1043</v>
      </c>
      <c r="E160" s="80" t="s">
        <v>23</v>
      </c>
      <c r="F160" s="90" t="s">
        <v>1047</v>
      </c>
      <c r="G160" s="90" t="s">
        <v>1048</v>
      </c>
      <c r="H160" s="6">
        <v>1</v>
      </c>
      <c r="I160" s="6"/>
      <c r="J160" s="6" t="s">
        <v>67</v>
      </c>
      <c r="K160" s="6">
        <v>2008</v>
      </c>
      <c r="L160" s="51" t="s">
        <v>1049</v>
      </c>
      <c r="M160" s="45" t="s">
        <v>41</v>
      </c>
    </row>
    <row r="161" spans="1:13" ht="35.1" customHeight="1" x14ac:dyDescent="0.2">
      <c r="A161" s="5">
        <v>158</v>
      </c>
      <c r="B161" s="3" t="s">
        <v>20</v>
      </c>
      <c r="C161" s="3" t="s">
        <v>642</v>
      </c>
      <c r="D161" s="3" t="s">
        <v>1043</v>
      </c>
      <c r="E161" s="80" t="s">
        <v>23</v>
      </c>
      <c r="F161" s="90" t="s">
        <v>1050</v>
      </c>
      <c r="G161" s="90" t="s">
        <v>1051</v>
      </c>
      <c r="H161" s="6">
        <v>1</v>
      </c>
      <c r="I161" s="6"/>
      <c r="J161" s="6" t="s">
        <v>141</v>
      </c>
      <c r="K161" s="6">
        <v>2012</v>
      </c>
      <c r="L161" s="51" t="s">
        <v>1052</v>
      </c>
      <c r="M161" s="45" t="s">
        <v>41</v>
      </c>
    </row>
    <row r="162" spans="1:13" ht="35.1" customHeight="1" x14ac:dyDescent="0.2">
      <c r="A162" s="5">
        <v>159</v>
      </c>
      <c r="B162" s="3" t="s">
        <v>20</v>
      </c>
      <c r="C162" s="3" t="s">
        <v>642</v>
      </c>
      <c r="D162" s="3" t="s">
        <v>1043</v>
      </c>
      <c r="E162" s="80" t="s">
        <v>31</v>
      </c>
      <c r="F162" s="90" t="s">
        <v>1053</v>
      </c>
      <c r="G162" s="90" t="s">
        <v>1054</v>
      </c>
      <c r="H162" s="6">
        <v>1</v>
      </c>
      <c r="I162" s="6"/>
      <c r="J162" s="6" t="s">
        <v>57</v>
      </c>
      <c r="K162" s="6">
        <v>1999</v>
      </c>
      <c r="L162" s="51" t="s">
        <v>1055</v>
      </c>
      <c r="M162" s="45" t="s">
        <v>41</v>
      </c>
    </row>
    <row r="163" spans="1:13" ht="35.1" customHeight="1" x14ac:dyDescent="0.2">
      <c r="A163" s="5">
        <v>160</v>
      </c>
      <c r="B163" s="3" t="s">
        <v>20</v>
      </c>
      <c r="C163" s="3" t="s">
        <v>642</v>
      </c>
      <c r="D163" s="3" t="s">
        <v>1043</v>
      </c>
      <c r="E163" s="80" t="s">
        <v>31</v>
      </c>
      <c r="F163" s="90" t="s">
        <v>1056</v>
      </c>
      <c r="G163" s="90" t="s">
        <v>1057</v>
      </c>
      <c r="H163" s="6">
        <v>3</v>
      </c>
      <c r="I163" s="6"/>
      <c r="J163" s="6" t="s">
        <v>192</v>
      </c>
      <c r="K163" s="6">
        <v>2011</v>
      </c>
      <c r="L163" s="51" t="s">
        <v>1058</v>
      </c>
      <c r="M163" s="45" t="s">
        <v>41</v>
      </c>
    </row>
    <row r="164" spans="1:13" ht="35.1" customHeight="1" x14ac:dyDescent="0.2">
      <c r="A164" s="5">
        <v>161</v>
      </c>
      <c r="B164" s="3" t="s">
        <v>20</v>
      </c>
      <c r="C164" s="3" t="s">
        <v>642</v>
      </c>
      <c r="D164" s="3" t="s">
        <v>1059</v>
      </c>
      <c r="E164" s="80" t="s">
        <v>23</v>
      </c>
      <c r="F164" s="90" t="s">
        <v>1060</v>
      </c>
      <c r="G164" s="90" t="s">
        <v>1061</v>
      </c>
      <c r="H164" s="6">
        <v>1</v>
      </c>
      <c r="I164" s="6"/>
      <c r="J164" s="6" t="s">
        <v>449</v>
      </c>
      <c r="K164" s="6">
        <v>2008</v>
      </c>
      <c r="L164" s="51" t="s">
        <v>1062</v>
      </c>
      <c r="M164" s="45" t="s">
        <v>41</v>
      </c>
    </row>
    <row r="165" spans="1:13" ht="35.1" customHeight="1" x14ac:dyDescent="0.2">
      <c r="A165" s="5">
        <v>162</v>
      </c>
      <c r="B165" s="3" t="s">
        <v>20</v>
      </c>
      <c r="C165" s="3" t="s">
        <v>642</v>
      </c>
      <c r="D165" s="3" t="s">
        <v>1059</v>
      </c>
      <c r="E165" s="80" t="s">
        <v>23</v>
      </c>
      <c r="F165" s="95" t="s">
        <v>1063</v>
      </c>
      <c r="G165" s="90" t="s">
        <v>1064</v>
      </c>
      <c r="H165" s="6">
        <v>1</v>
      </c>
      <c r="I165" s="6"/>
      <c r="J165" s="6" t="s">
        <v>80</v>
      </c>
      <c r="K165" s="6">
        <v>2007</v>
      </c>
      <c r="L165" s="51" t="s">
        <v>1065</v>
      </c>
      <c r="M165" s="45" t="s">
        <v>41</v>
      </c>
    </row>
    <row r="166" spans="1:13" ht="35.1" customHeight="1" x14ac:dyDescent="0.2">
      <c r="A166" s="5">
        <v>163</v>
      </c>
      <c r="B166" s="3" t="s">
        <v>20</v>
      </c>
      <c r="C166" s="3" t="s">
        <v>642</v>
      </c>
      <c r="D166" s="3" t="s">
        <v>1059</v>
      </c>
      <c r="E166" s="80" t="s">
        <v>23</v>
      </c>
      <c r="F166" s="90" t="s">
        <v>1066</v>
      </c>
      <c r="G166" s="90" t="s">
        <v>1067</v>
      </c>
      <c r="H166" s="6">
        <v>1</v>
      </c>
      <c r="I166" s="6"/>
      <c r="J166" s="6" t="s">
        <v>1068</v>
      </c>
      <c r="K166" s="6">
        <v>2021</v>
      </c>
      <c r="L166" s="51" t="s">
        <v>1069</v>
      </c>
      <c r="M166" s="31"/>
    </row>
    <row r="167" spans="1:13" ht="35.1" customHeight="1" x14ac:dyDescent="0.2">
      <c r="A167" s="5">
        <v>164</v>
      </c>
      <c r="B167" s="3" t="s">
        <v>20</v>
      </c>
      <c r="C167" s="3" t="s">
        <v>642</v>
      </c>
      <c r="D167" s="3" t="s">
        <v>1059</v>
      </c>
      <c r="E167" s="80" t="s">
        <v>31</v>
      </c>
      <c r="F167" s="90" t="s">
        <v>1070</v>
      </c>
      <c r="G167" s="90" t="s">
        <v>451</v>
      </c>
      <c r="H167" s="6">
        <v>1</v>
      </c>
      <c r="I167" s="6"/>
      <c r="J167" s="6" t="s">
        <v>1071</v>
      </c>
      <c r="K167" s="6">
        <v>2003</v>
      </c>
      <c r="L167" s="51" t="s">
        <v>1072</v>
      </c>
      <c r="M167" s="45" t="s">
        <v>41</v>
      </c>
    </row>
    <row r="168" spans="1:13" ht="35.1" customHeight="1" x14ac:dyDescent="0.2">
      <c r="A168" s="5">
        <v>165</v>
      </c>
      <c r="B168" s="3" t="s">
        <v>20</v>
      </c>
      <c r="C168" s="3" t="s">
        <v>642</v>
      </c>
      <c r="D168" s="3" t="s">
        <v>1073</v>
      </c>
      <c r="E168" s="80" t="s">
        <v>23</v>
      </c>
      <c r="F168" s="90" t="s">
        <v>1074</v>
      </c>
      <c r="G168" s="90" t="s">
        <v>1075</v>
      </c>
      <c r="H168" s="6">
        <v>1</v>
      </c>
      <c r="I168" s="6"/>
      <c r="J168" s="6" t="s">
        <v>1076</v>
      </c>
      <c r="K168" s="6">
        <v>2012</v>
      </c>
      <c r="L168" s="51" t="s">
        <v>1077</v>
      </c>
      <c r="M168" s="45" t="s">
        <v>41</v>
      </c>
    </row>
    <row r="169" spans="1:13" ht="35.1" customHeight="1" x14ac:dyDescent="0.2">
      <c r="A169" s="5">
        <v>166</v>
      </c>
      <c r="B169" s="3" t="s">
        <v>20</v>
      </c>
      <c r="C169" s="3" t="s">
        <v>642</v>
      </c>
      <c r="D169" s="3" t="s">
        <v>1073</v>
      </c>
      <c r="E169" s="80" t="s">
        <v>23</v>
      </c>
      <c r="F169" s="90" t="s">
        <v>1078</v>
      </c>
      <c r="G169" s="90" t="s">
        <v>1079</v>
      </c>
      <c r="H169" s="6">
        <v>4</v>
      </c>
      <c r="I169" s="6"/>
      <c r="J169" s="6" t="s">
        <v>67</v>
      </c>
      <c r="K169" s="6">
        <v>2016</v>
      </c>
      <c r="L169" s="51" t="s">
        <v>1080</v>
      </c>
      <c r="M169" s="31"/>
    </row>
    <row r="170" spans="1:13" ht="35.1" customHeight="1" x14ac:dyDescent="0.2">
      <c r="A170" s="5">
        <v>167</v>
      </c>
      <c r="B170" s="3" t="s">
        <v>20</v>
      </c>
      <c r="C170" s="3" t="s">
        <v>642</v>
      </c>
      <c r="D170" s="3" t="s">
        <v>1073</v>
      </c>
      <c r="E170" s="80" t="s">
        <v>23</v>
      </c>
      <c r="F170" s="90" t="s">
        <v>1081</v>
      </c>
      <c r="G170" s="90" t="s">
        <v>1082</v>
      </c>
      <c r="H170" s="6">
        <v>1</v>
      </c>
      <c r="I170" s="6"/>
      <c r="J170" s="6" t="s">
        <v>1083</v>
      </c>
      <c r="K170" s="6">
        <v>2013</v>
      </c>
      <c r="L170" s="51" t="s">
        <v>1084</v>
      </c>
      <c r="M170" s="45" t="s">
        <v>41</v>
      </c>
    </row>
    <row r="171" spans="1:13" ht="35.1" customHeight="1" x14ac:dyDescent="0.2">
      <c r="A171" s="5">
        <v>168</v>
      </c>
      <c r="B171" s="3" t="s">
        <v>20</v>
      </c>
      <c r="C171" s="3" t="s">
        <v>642</v>
      </c>
      <c r="D171" s="3" t="s">
        <v>1073</v>
      </c>
      <c r="E171" s="80" t="s">
        <v>31</v>
      </c>
      <c r="F171" s="90" t="s">
        <v>1085</v>
      </c>
      <c r="G171" s="90" t="s">
        <v>1086</v>
      </c>
      <c r="H171" s="6">
        <v>1</v>
      </c>
      <c r="I171" s="6"/>
      <c r="J171" s="6" t="s">
        <v>629</v>
      </c>
      <c r="K171" s="6">
        <v>2020</v>
      </c>
      <c r="L171" s="51" t="s">
        <v>1087</v>
      </c>
      <c r="M171" s="31"/>
    </row>
    <row r="172" spans="1:13" ht="35.1" customHeight="1" x14ac:dyDescent="0.2">
      <c r="A172" s="5">
        <v>169</v>
      </c>
      <c r="B172" s="3" t="s">
        <v>20</v>
      </c>
      <c r="C172" s="3" t="s">
        <v>642</v>
      </c>
      <c r="D172" s="3" t="s">
        <v>1073</v>
      </c>
      <c r="E172" s="80" t="s">
        <v>31</v>
      </c>
      <c r="F172" s="90" t="s">
        <v>1088</v>
      </c>
      <c r="G172" s="90" t="s">
        <v>1089</v>
      </c>
      <c r="H172" s="6">
        <v>1</v>
      </c>
      <c r="I172" s="6"/>
      <c r="J172" s="6" t="s">
        <v>1071</v>
      </c>
      <c r="K172" s="6">
        <v>2013</v>
      </c>
      <c r="L172" s="51" t="s">
        <v>1090</v>
      </c>
      <c r="M172" s="45" t="s">
        <v>41</v>
      </c>
    </row>
    <row r="173" spans="1:13" ht="35.1" customHeight="1" x14ac:dyDescent="0.2">
      <c r="A173" s="5">
        <v>170</v>
      </c>
      <c r="B173" s="3" t="s">
        <v>20</v>
      </c>
      <c r="C173" s="3" t="s">
        <v>642</v>
      </c>
      <c r="D173" s="3" t="s">
        <v>1091</v>
      </c>
      <c r="E173" s="80" t="s">
        <v>23</v>
      </c>
      <c r="F173" s="90" t="s">
        <v>1092</v>
      </c>
      <c r="G173" s="90" t="s">
        <v>1093</v>
      </c>
      <c r="H173" s="6">
        <v>1</v>
      </c>
      <c r="I173" s="6"/>
      <c r="J173" s="6" t="s">
        <v>295</v>
      </c>
      <c r="K173" s="6">
        <v>1994</v>
      </c>
      <c r="L173" s="51" t="s">
        <v>1094</v>
      </c>
      <c r="M173" s="45" t="s">
        <v>41</v>
      </c>
    </row>
    <row r="174" spans="1:13" ht="35.1" customHeight="1" x14ac:dyDescent="0.2">
      <c r="A174" s="5">
        <v>171</v>
      </c>
      <c r="B174" s="3" t="s">
        <v>20</v>
      </c>
      <c r="C174" s="3" t="s">
        <v>642</v>
      </c>
      <c r="D174" s="3" t="s">
        <v>1091</v>
      </c>
      <c r="E174" s="80" t="s">
        <v>23</v>
      </c>
      <c r="F174" s="90" t="s">
        <v>1095</v>
      </c>
      <c r="G174" s="90" t="s">
        <v>1096</v>
      </c>
      <c r="H174" s="6">
        <v>5</v>
      </c>
      <c r="I174" s="6"/>
      <c r="J174" s="6" t="s">
        <v>634</v>
      </c>
      <c r="K174" s="6">
        <v>2013</v>
      </c>
      <c r="L174" s="51" t="s">
        <v>1097</v>
      </c>
      <c r="M174" s="45" t="s">
        <v>41</v>
      </c>
    </row>
    <row r="175" spans="1:13" ht="35.1" customHeight="1" x14ac:dyDescent="0.2">
      <c r="A175" s="5">
        <v>172</v>
      </c>
      <c r="B175" s="3" t="s">
        <v>20</v>
      </c>
      <c r="C175" s="3" t="s">
        <v>642</v>
      </c>
      <c r="D175" s="3" t="s">
        <v>1091</v>
      </c>
      <c r="E175" s="80" t="s">
        <v>23</v>
      </c>
      <c r="F175" s="90" t="s">
        <v>1098</v>
      </c>
      <c r="G175" s="90" t="s">
        <v>534</v>
      </c>
      <c r="H175" s="6">
        <v>1</v>
      </c>
      <c r="I175" s="6"/>
      <c r="J175" s="6" t="s">
        <v>1099</v>
      </c>
      <c r="K175" s="6">
        <v>2019</v>
      </c>
      <c r="L175" s="51" t="s">
        <v>1100</v>
      </c>
      <c r="M175" s="31"/>
    </row>
    <row r="176" spans="1:13" ht="35.1" customHeight="1" x14ac:dyDescent="0.2">
      <c r="A176" s="5">
        <v>173</v>
      </c>
      <c r="B176" s="3" t="s">
        <v>20</v>
      </c>
      <c r="C176" s="3" t="s">
        <v>642</v>
      </c>
      <c r="D176" s="3" t="s">
        <v>1091</v>
      </c>
      <c r="E176" s="80" t="s">
        <v>31</v>
      </c>
      <c r="F176" s="90" t="s">
        <v>993</v>
      </c>
      <c r="G176" s="90" t="s">
        <v>1101</v>
      </c>
      <c r="H176" s="6">
        <v>2</v>
      </c>
      <c r="I176" s="6"/>
      <c r="J176" s="6" t="s">
        <v>633</v>
      </c>
      <c r="K176" s="6">
        <v>2016</v>
      </c>
      <c r="L176" s="51" t="s">
        <v>1102</v>
      </c>
      <c r="M176" s="31"/>
    </row>
    <row r="177" spans="1:13" ht="35.1" customHeight="1" x14ac:dyDescent="0.2">
      <c r="A177" s="5">
        <v>174</v>
      </c>
      <c r="B177" s="3" t="s">
        <v>20</v>
      </c>
      <c r="C177" s="3" t="s">
        <v>642</v>
      </c>
      <c r="D177" s="3" t="s">
        <v>1091</v>
      </c>
      <c r="E177" s="80" t="s">
        <v>31</v>
      </c>
      <c r="F177" s="90" t="s">
        <v>1103</v>
      </c>
      <c r="G177" s="90" t="s">
        <v>1104</v>
      </c>
      <c r="H177" s="6">
        <v>1</v>
      </c>
      <c r="I177" s="6"/>
      <c r="J177" s="6" t="s">
        <v>177</v>
      </c>
      <c r="K177" s="6">
        <v>2012</v>
      </c>
      <c r="L177" s="51" t="s">
        <v>1105</v>
      </c>
      <c r="M177" s="45" t="s">
        <v>41</v>
      </c>
    </row>
    <row r="178" spans="1:13" ht="35.1" customHeight="1" x14ac:dyDescent="0.2">
      <c r="A178" s="5">
        <v>175</v>
      </c>
      <c r="B178" s="3" t="s">
        <v>20</v>
      </c>
      <c r="C178" s="3" t="s">
        <v>642</v>
      </c>
      <c r="D178" s="3" t="s">
        <v>1106</v>
      </c>
      <c r="E178" s="80" t="s">
        <v>23</v>
      </c>
      <c r="F178" s="90" t="s">
        <v>1107</v>
      </c>
      <c r="G178" s="90" t="s">
        <v>1108</v>
      </c>
      <c r="H178" s="6">
        <v>2</v>
      </c>
      <c r="I178" s="6"/>
      <c r="J178" s="6" t="s">
        <v>80</v>
      </c>
      <c r="K178" s="6">
        <v>2005</v>
      </c>
      <c r="L178" s="51" t="s">
        <v>1109</v>
      </c>
      <c r="M178" s="45" t="s">
        <v>41</v>
      </c>
    </row>
    <row r="179" spans="1:13" ht="35.1" customHeight="1" x14ac:dyDescent="0.2">
      <c r="A179" s="5">
        <v>176</v>
      </c>
      <c r="B179" s="3" t="s">
        <v>20</v>
      </c>
      <c r="C179" s="3" t="s">
        <v>642</v>
      </c>
      <c r="D179" s="3" t="s">
        <v>1106</v>
      </c>
      <c r="E179" s="80" t="s">
        <v>23</v>
      </c>
      <c r="F179" s="90" t="s">
        <v>1110</v>
      </c>
      <c r="G179" s="90" t="s">
        <v>1111</v>
      </c>
      <c r="H179" s="6">
        <v>3</v>
      </c>
      <c r="I179" s="6"/>
      <c r="J179" s="6" t="s">
        <v>1112</v>
      </c>
      <c r="K179" s="6">
        <v>2017</v>
      </c>
      <c r="L179" s="51" t="s">
        <v>1113</v>
      </c>
      <c r="M179" s="31"/>
    </row>
    <row r="180" spans="1:13" ht="35.1" customHeight="1" x14ac:dyDescent="0.2">
      <c r="A180" s="5">
        <v>177</v>
      </c>
      <c r="B180" s="3" t="s">
        <v>20</v>
      </c>
      <c r="C180" s="3" t="s">
        <v>642</v>
      </c>
      <c r="D180" s="3" t="s">
        <v>1106</v>
      </c>
      <c r="E180" s="80" t="s">
        <v>23</v>
      </c>
      <c r="F180" s="90" t="s">
        <v>1114</v>
      </c>
      <c r="G180" s="90" t="s">
        <v>1115</v>
      </c>
      <c r="H180" s="6">
        <v>1</v>
      </c>
      <c r="I180" s="6"/>
      <c r="J180" s="6" t="s">
        <v>1116</v>
      </c>
      <c r="K180" s="6">
        <v>2008</v>
      </c>
      <c r="L180" s="51" t="s">
        <v>1117</v>
      </c>
      <c r="M180" s="45" t="s">
        <v>41</v>
      </c>
    </row>
    <row r="181" spans="1:13" ht="35.1" customHeight="1" x14ac:dyDescent="0.2">
      <c r="A181" s="5">
        <v>178</v>
      </c>
      <c r="B181" s="3" t="s">
        <v>20</v>
      </c>
      <c r="C181" s="3" t="s">
        <v>642</v>
      </c>
      <c r="D181" s="3" t="s">
        <v>1106</v>
      </c>
      <c r="E181" s="80" t="s">
        <v>31</v>
      </c>
      <c r="F181" s="90" t="s">
        <v>1118</v>
      </c>
      <c r="G181" s="90" t="s">
        <v>1119</v>
      </c>
      <c r="H181" s="6">
        <v>1</v>
      </c>
      <c r="I181" s="6"/>
      <c r="J181" s="6" t="s">
        <v>1120</v>
      </c>
      <c r="K181" s="6">
        <v>2007</v>
      </c>
      <c r="L181" s="51" t="s">
        <v>1121</v>
      </c>
      <c r="M181" s="45" t="s">
        <v>41</v>
      </c>
    </row>
    <row r="182" spans="1:13" ht="35.1" customHeight="1" x14ac:dyDescent="0.2">
      <c r="A182" s="5">
        <v>179</v>
      </c>
      <c r="B182" s="3" t="s">
        <v>20</v>
      </c>
      <c r="C182" s="3" t="s">
        <v>642</v>
      </c>
      <c r="D182" s="3" t="s">
        <v>1106</v>
      </c>
      <c r="E182" s="80" t="s">
        <v>31</v>
      </c>
      <c r="F182" s="90" t="s">
        <v>1122</v>
      </c>
      <c r="G182" s="90" t="s">
        <v>1123</v>
      </c>
      <c r="H182" s="6">
        <v>4</v>
      </c>
      <c r="I182" s="6"/>
      <c r="J182" s="6" t="s">
        <v>1124</v>
      </c>
      <c r="K182" s="6">
        <v>2011</v>
      </c>
      <c r="L182" s="51" t="s">
        <v>1125</v>
      </c>
      <c r="M182" s="45" t="s">
        <v>41</v>
      </c>
    </row>
    <row r="183" spans="1:13" ht="35.1" customHeight="1" x14ac:dyDescent="0.2">
      <c r="A183" s="5">
        <v>180</v>
      </c>
      <c r="B183" s="3" t="s">
        <v>20</v>
      </c>
      <c r="C183" s="3" t="s">
        <v>642</v>
      </c>
      <c r="D183" s="3" t="s">
        <v>1126</v>
      </c>
      <c r="E183" s="80" t="s">
        <v>23</v>
      </c>
      <c r="F183" s="90" t="s">
        <v>1081</v>
      </c>
      <c r="G183" s="90" t="s">
        <v>1082</v>
      </c>
      <c r="H183" s="6">
        <v>1</v>
      </c>
      <c r="I183" s="6"/>
      <c r="J183" s="6" t="s">
        <v>1083</v>
      </c>
      <c r="K183" s="6">
        <v>2013</v>
      </c>
      <c r="L183" s="51" t="s">
        <v>1084</v>
      </c>
      <c r="M183" s="45" t="s">
        <v>41</v>
      </c>
    </row>
    <row r="184" spans="1:13" ht="35.1" customHeight="1" x14ac:dyDescent="0.2">
      <c r="A184" s="5">
        <v>181</v>
      </c>
      <c r="B184" s="3" t="s">
        <v>20</v>
      </c>
      <c r="C184" s="3" t="s">
        <v>642</v>
      </c>
      <c r="D184" s="3" t="s">
        <v>1126</v>
      </c>
      <c r="E184" s="80" t="s">
        <v>23</v>
      </c>
      <c r="F184" s="90" t="s">
        <v>1078</v>
      </c>
      <c r="G184" s="90" t="s">
        <v>1079</v>
      </c>
      <c r="H184" s="6">
        <v>4</v>
      </c>
      <c r="I184" s="6"/>
      <c r="J184" s="6" t="s">
        <v>67</v>
      </c>
      <c r="K184" s="6">
        <v>2016</v>
      </c>
      <c r="L184" s="51" t="s">
        <v>1080</v>
      </c>
      <c r="M184" s="31"/>
    </row>
    <row r="185" spans="1:13" ht="35.1" customHeight="1" x14ac:dyDescent="0.2">
      <c r="A185" s="5">
        <v>182</v>
      </c>
      <c r="B185" s="3" t="s">
        <v>20</v>
      </c>
      <c r="C185" s="3" t="s">
        <v>642</v>
      </c>
      <c r="D185" s="3" t="s">
        <v>1126</v>
      </c>
      <c r="E185" s="80" t="s">
        <v>23</v>
      </c>
      <c r="F185" s="90" t="s">
        <v>1074</v>
      </c>
      <c r="G185" s="90" t="s">
        <v>1075</v>
      </c>
      <c r="H185" s="6">
        <v>1</v>
      </c>
      <c r="I185" s="6"/>
      <c r="J185" s="6" t="s">
        <v>1076</v>
      </c>
      <c r="K185" s="6">
        <v>2012</v>
      </c>
      <c r="L185" s="51" t="s">
        <v>1077</v>
      </c>
      <c r="M185" s="45" t="s">
        <v>41</v>
      </c>
    </row>
    <row r="186" spans="1:13" ht="35.1" customHeight="1" x14ac:dyDescent="0.2">
      <c r="A186" s="5">
        <v>183</v>
      </c>
      <c r="B186" s="3" t="s">
        <v>20</v>
      </c>
      <c r="C186" s="3" t="s">
        <v>642</v>
      </c>
      <c r="D186" s="3" t="s">
        <v>1126</v>
      </c>
      <c r="E186" s="80" t="s">
        <v>31</v>
      </c>
      <c r="F186" s="90" t="s">
        <v>1085</v>
      </c>
      <c r="G186" s="90" t="s">
        <v>1086</v>
      </c>
      <c r="H186" s="6">
        <v>1</v>
      </c>
      <c r="I186" s="6"/>
      <c r="J186" s="6" t="s">
        <v>629</v>
      </c>
      <c r="K186" s="6">
        <v>2020</v>
      </c>
      <c r="L186" s="51" t="s">
        <v>1087</v>
      </c>
      <c r="M186" s="31"/>
    </row>
    <row r="187" spans="1:13" ht="35.1" customHeight="1" x14ac:dyDescent="0.2">
      <c r="A187" s="5">
        <v>184</v>
      </c>
      <c r="B187" s="3" t="s">
        <v>20</v>
      </c>
      <c r="C187" s="3" t="s">
        <v>642</v>
      </c>
      <c r="D187" s="3" t="s">
        <v>1126</v>
      </c>
      <c r="E187" s="80" t="s">
        <v>31</v>
      </c>
      <c r="F187" s="90" t="s">
        <v>1088</v>
      </c>
      <c r="G187" s="90" t="s">
        <v>1089</v>
      </c>
      <c r="H187" s="6">
        <v>1</v>
      </c>
      <c r="I187" s="6"/>
      <c r="J187" s="6" t="s">
        <v>1071</v>
      </c>
      <c r="K187" s="6">
        <v>2013</v>
      </c>
      <c r="L187" s="51" t="s">
        <v>1090</v>
      </c>
      <c r="M187" s="45" t="s">
        <v>41</v>
      </c>
    </row>
    <row r="188" spans="1:13" ht="35.1" customHeight="1" x14ac:dyDescent="0.2">
      <c r="A188" s="5">
        <v>185</v>
      </c>
      <c r="B188" s="3" t="s">
        <v>20</v>
      </c>
      <c r="C188" s="3" t="s">
        <v>642</v>
      </c>
      <c r="D188" s="3" t="s">
        <v>1127</v>
      </c>
      <c r="E188" s="80" t="s">
        <v>23</v>
      </c>
      <c r="F188" s="90" t="s">
        <v>631</v>
      </c>
      <c r="G188" s="90" t="s">
        <v>1128</v>
      </c>
      <c r="H188" s="6">
        <v>4</v>
      </c>
      <c r="I188" s="6"/>
      <c r="J188" s="6" t="s">
        <v>67</v>
      </c>
      <c r="K188" s="6">
        <v>2022</v>
      </c>
      <c r="L188" s="51" t="s">
        <v>1129</v>
      </c>
      <c r="M188" s="31"/>
    </row>
    <row r="189" spans="1:13" ht="35.1" customHeight="1" x14ac:dyDescent="0.2">
      <c r="A189" s="5">
        <v>186</v>
      </c>
      <c r="B189" s="3" t="s">
        <v>20</v>
      </c>
      <c r="C189" s="3" t="s">
        <v>642</v>
      </c>
      <c r="D189" s="3" t="s">
        <v>1127</v>
      </c>
      <c r="E189" s="80" t="s">
        <v>23</v>
      </c>
      <c r="F189" s="90" t="s">
        <v>631</v>
      </c>
      <c r="G189" s="90" t="s">
        <v>1130</v>
      </c>
      <c r="H189" s="6">
        <v>5</v>
      </c>
      <c r="I189" s="6"/>
      <c r="J189" s="6" t="s">
        <v>67</v>
      </c>
      <c r="K189" s="6">
        <v>2020</v>
      </c>
      <c r="L189" s="51" t="s">
        <v>1131</v>
      </c>
      <c r="M189" s="31"/>
    </row>
    <row r="190" spans="1:13" ht="35.1" customHeight="1" x14ac:dyDescent="0.2">
      <c r="A190" s="5">
        <v>187</v>
      </c>
      <c r="B190" s="3" t="s">
        <v>20</v>
      </c>
      <c r="C190" s="3" t="s">
        <v>642</v>
      </c>
      <c r="D190" s="3" t="s">
        <v>1127</v>
      </c>
      <c r="E190" s="80" t="s">
        <v>23</v>
      </c>
      <c r="F190" s="90" t="s">
        <v>1132</v>
      </c>
      <c r="G190" s="90" t="s">
        <v>1133</v>
      </c>
      <c r="H190" s="6">
        <v>15</v>
      </c>
      <c r="I190" s="6"/>
      <c r="J190" s="6" t="s">
        <v>80</v>
      </c>
      <c r="K190" s="6">
        <v>2014</v>
      </c>
      <c r="L190" s="51" t="s">
        <v>1134</v>
      </c>
      <c r="M190" s="31"/>
    </row>
    <row r="191" spans="1:13" ht="35.1" customHeight="1" x14ac:dyDescent="0.2">
      <c r="A191" s="5">
        <v>188</v>
      </c>
      <c r="B191" s="3" t="s">
        <v>20</v>
      </c>
      <c r="C191" s="3" t="s">
        <v>642</v>
      </c>
      <c r="D191" s="3" t="s">
        <v>1127</v>
      </c>
      <c r="E191" s="80" t="s">
        <v>31</v>
      </c>
      <c r="F191" s="90" t="s">
        <v>1135</v>
      </c>
      <c r="G191" s="90" t="s">
        <v>1136</v>
      </c>
      <c r="H191" s="6">
        <v>1</v>
      </c>
      <c r="I191" s="6"/>
      <c r="J191" s="6" t="s">
        <v>109</v>
      </c>
      <c r="K191" s="6">
        <v>2009</v>
      </c>
      <c r="L191" s="51" t="s">
        <v>1137</v>
      </c>
      <c r="M191" s="45" t="s">
        <v>41</v>
      </c>
    </row>
    <row r="192" spans="1:13" ht="35.1" customHeight="1" x14ac:dyDescent="0.2">
      <c r="A192" s="5">
        <v>189</v>
      </c>
      <c r="B192" s="3" t="s">
        <v>20</v>
      </c>
      <c r="C192" s="3" t="s">
        <v>642</v>
      </c>
      <c r="D192" s="3" t="s">
        <v>1127</v>
      </c>
      <c r="E192" s="80" t="s">
        <v>31</v>
      </c>
      <c r="F192" s="90" t="s">
        <v>1138</v>
      </c>
      <c r="G192" s="90" t="s">
        <v>1139</v>
      </c>
      <c r="H192" s="6">
        <v>9</v>
      </c>
      <c r="I192" s="6"/>
      <c r="J192" s="6" t="s">
        <v>67</v>
      </c>
      <c r="K192" s="6">
        <v>2017</v>
      </c>
      <c r="L192" s="51" t="s">
        <v>1140</v>
      </c>
      <c r="M192" s="31"/>
    </row>
    <row r="193" spans="1:13" ht="35.1" customHeight="1" x14ac:dyDescent="0.2">
      <c r="A193" s="5">
        <v>190</v>
      </c>
      <c r="B193" s="3" t="s">
        <v>20</v>
      </c>
      <c r="C193" s="3" t="s">
        <v>642</v>
      </c>
      <c r="D193" s="3" t="s">
        <v>1141</v>
      </c>
      <c r="E193" s="80" t="s">
        <v>23</v>
      </c>
      <c r="F193" s="90" t="s">
        <v>1142</v>
      </c>
      <c r="G193" s="90" t="s">
        <v>1143</v>
      </c>
      <c r="H193" s="6">
        <v>2</v>
      </c>
      <c r="I193" s="6">
        <v>1</v>
      </c>
      <c r="J193" s="6" t="s">
        <v>192</v>
      </c>
      <c r="K193" s="6">
        <v>2016</v>
      </c>
      <c r="L193" s="51" t="s">
        <v>1144</v>
      </c>
      <c r="M193" s="31"/>
    </row>
    <row r="194" spans="1:13" ht="35.1" customHeight="1" x14ac:dyDescent="0.2">
      <c r="A194" s="5">
        <v>191</v>
      </c>
      <c r="B194" s="3" t="s">
        <v>20</v>
      </c>
      <c r="C194" s="3" t="s">
        <v>642</v>
      </c>
      <c r="D194" s="3" t="s">
        <v>1141</v>
      </c>
      <c r="E194" s="80" t="s">
        <v>23</v>
      </c>
      <c r="F194" s="90" t="s">
        <v>1142</v>
      </c>
      <c r="G194" s="90" t="s">
        <v>1145</v>
      </c>
      <c r="H194" s="6">
        <v>2</v>
      </c>
      <c r="I194" s="6">
        <v>2</v>
      </c>
      <c r="J194" s="6" t="s">
        <v>192</v>
      </c>
      <c r="K194" s="6">
        <v>2018</v>
      </c>
      <c r="L194" s="51" t="s">
        <v>1146</v>
      </c>
      <c r="M194" s="31"/>
    </row>
    <row r="195" spans="1:13" ht="35.1" customHeight="1" x14ac:dyDescent="0.2">
      <c r="A195" s="5">
        <v>192</v>
      </c>
      <c r="B195" s="3" t="s">
        <v>20</v>
      </c>
      <c r="C195" s="3" t="s">
        <v>642</v>
      </c>
      <c r="D195" s="3" t="s">
        <v>1141</v>
      </c>
      <c r="E195" s="80" t="s">
        <v>23</v>
      </c>
      <c r="F195" s="90" t="s">
        <v>1142</v>
      </c>
      <c r="G195" s="90" t="s">
        <v>1147</v>
      </c>
      <c r="H195" s="6">
        <v>1</v>
      </c>
      <c r="I195" s="6"/>
      <c r="J195" s="6" t="s">
        <v>1120</v>
      </c>
      <c r="K195" s="6">
        <v>2007</v>
      </c>
      <c r="L195" s="51" t="s">
        <v>1148</v>
      </c>
      <c r="M195" s="45" t="s">
        <v>41</v>
      </c>
    </row>
    <row r="196" spans="1:13" ht="35.1" customHeight="1" x14ac:dyDescent="0.2">
      <c r="A196" s="5">
        <v>193</v>
      </c>
      <c r="B196" s="3" t="s">
        <v>20</v>
      </c>
      <c r="C196" s="3" t="s">
        <v>642</v>
      </c>
      <c r="D196" s="3" t="s">
        <v>1141</v>
      </c>
      <c r="E196" s="80" t="s">
        <v>31</v>
      </c>
      <c r="F196" s="90" t="s">
        <v>1142</v>
      </c>
      <c r="G196" s="90" t="s">
        <v>1149</v>
      </c>
      <c r="H196" s="6">
        <v>1</v>
      </c>
      <c r="I196" s="6">
        <v>3</v>
      </c>
      <c r="J196" s="6" t="s">
        <v>192</v>
      </c>
      <c r="K196" s="6">
        <v>2011</v>
      </c>
      <c r="L196" s="58" t="s">
        <v>1150</v>
      </c>
      <c r="M196" s="45" t="s">
        <v>41</v>
      </c>
    </row>
    <row r="197" spans="1:13" ht="35.1" customHeight="1" x14ac:dyDescent="0.2">
      <c r="A197" s="5">
        <v>194</v>
      </c>
      <c r="B197" s="3" t="s">
        <v>20</v>
      </c>
      <c r="C197" s="3" t="s">
        <v>642</v>
      </c>
      <c r="D197" s="3" t="s">
        <v>1141</v>
      </c>
      <c r="E197" s="80" t="s">
        <v>31</v>
      </c>
      <c r="F197" s="90" t="s">
        <v>1151</v>
      </c>
      <c r="G197" s="90" t="s">
        <v>1152</v>
      </c>
      <c r="H197" s="6">
        <v>1</v>
      </c>
      <c r="I197" s="6"/>
      <c r="J197" s="6" t="s">
        <v>633</v>
      </c>
      <c r="K197" s="6">
        <v>2002</v>
      </c>
      <c r="L197" s="58" t="s">
        <v>1153</v>
      </c>
      <c r="M197" s="45" t="s">
        <v>41</v>
      </c>
    </row>
    <row r="198" spans="1:13" s="98" customFormat="1" ht="35.1" customHeight="1" x14ac:dyDescent="0.2">
      <c r="A198" s="5">
        <v>195</v>
      </c>
      <c r="B198" s="74" t="s">
        <v>20</v>
      </c>
      <c r="C198" s="74" t="s">
        <v>642</v>
      </c>
      <c r="D198" s="74" t="s">
        <v>1154</v>
      </c>
      <c r="E198" s="82" t="s">
        <v>23</v>
      </c>
      <c r="F198" s="83" t="s">
        <v>1155</v>
      </c>
      <c r="G198" s="83" t="s">
        <v>294</v>
      </c>
      <c r="H198" s="76">
        <v>1</v>
      </c>
      <c r="I198" s="76"/>
      <c r="J198" s="76" t="s">
        <v>295</v>
      </c>
      <c r="K198" s="76">
        <v>2019</v>
      </c>
      <c r="L198" s="96" t="s">
        <v>1156</v>
      </c>
      <c r="M198" s="97"/>
    </row>
    <row r="199" spans="1:13" ht="35.1" customHeight="1" x14ac:dyDescent="0.2">
      <c r="A199" s="5">
        <v>196</v>
      </c>
      <c r="B199" s="3" t="s">
        <v>20</v>
      </c>
      <c r="C199" s="3" t="s">
        <v>642</v>
      </c>
      <c r="D199" s="3" t="s">
        <v>1154</v>
      </c>
      <c r="E199" s="80" t="s">
        <v>23</v>
      </c>
      <c r="F199" s="83" t="s">
        <v>726</v>
      </c>
      <c r="G199" s="83" t="s">
        <v>727</v>
      </c>
      <c r="H199" s="65">
        <v>1</v>
      </c>
      <c r="I199" s="65"/>
      <c r="J199" s="65" t="s">
        <v>206</v>
      </c>
      <c r="K199" s="69">
        <v>2017</v>
      </c>
      <c r="L199" s="88" t="s">
        <v>292</v>
      </c>
      <c r="M199" s="31"/>
    </row>
    <row r="200" spans="1:13" ht="35.1" customHeight="1" x14ac:dyDescent="0.2">
      <c r="A200" s="5">
        <v>197</v>
      </c>
      <c r="B200" s="3" t="s">
        <v>20</v>
      </c>
      <c r="C200" s="3" t="s">
        <v>642</v>
      </c>
      <c r="D200" s="3" t="s">
        <v>1154</v>
      </c>
      <c r="E200" s="80" t="s">
        <v>23</v>
      </c>
      <c r="F200" s="90" t="s">
        <v>594</v>
      </c>
      <c r="G200" s="90" t="s">
        <v>1157</v>
      </c>
      <c r="H200" s="6">
        <v>1</v>
      </c>
      <c r="I200" s="6"/>
      <c r="J200" s="6" t="s">
        <v>596</v>
      </c>
      <c r="K200" s="6">
        <v>2016</v>
      </c>
      <c r="L200" s="58" t="s">
        <v>1158</v>
      </c>
      <c r="M200" s="31"/>
    </row>
    <row r="201" spans="1:13" ht="35.1" customHeight="1" x14ac:dyDescent="0.2">
      <c r="A201" s="5">
        <v>198</v>
      </c>
      <c r="B201" s="3" t="s">
        <v>20</v>
      </c>
      <c r="C201" s="3" t="s">
        <v>642</v>
      </c>
      <c r="D201" s="3" t="s">
        <v>1154</v>
      </c>
      <c r="E201" s="80" t="s">
        <v>31</v>
      </c>
      <c r="F201" s="90" t="s">
        <v>1159</v>
      </c>
      <c r="G201" s="90" t="s">
        <v>1160</v>
      </c>
      <c r="H201" s="6">
        <v>1</v>
      </c>
      <c r="I201" s="6"/>
      <c r="J201" s="6" t="s">
        <v>596</v>
      </c>
      <c r="K201" s="6">
        <v>2019</v>
      </c>
      <c r="L201" s="58" t="s">
        <v>1161</v>
      </c>
      <c r="M201" s="31"/>
    </row>
    <row r="202" spans="1:13" ht="35.1" customHeight="1" x14ac:dyDescent="0.2">
      <c r="A202" s="5">
        <v>199</v>
      </c>
      <c r="B202" s="3" t="s">
        <v>20</v>
      </c>
      <c r="C202" s="3" t="s">
        <v>642</v>
      </c>
      <c r="D202" s="3" t="s">
        <v>1162</v>
      </c>
      <c r="E202" s="80" t="s">
        <v>23</v>
      </c>
      <c r="F202" s="90" t="s">
        <v>1163</v>
      </c>
      <c r="G202" s="90" t="s">
        <v>1164</v>
      </c>
      <c r="H202" s="6">
        <v>1</v>
      </c>
      <c r="I202" s="6"/>
      <c r="J202" s="6" t="s">
        <v>1030</v>
      </c>
      <c r="K202" s="6">
        <v>2012</v>
      </c>
      <c r="L202" s="58" t="s">
        <v>1165</v>
      </c>
      <c r="M202" s="45" t="s">
        <v>41</v>
      </c>
    </row>
    <row r="203" spans="1:13" ht="35.1" customHeight="1" x14ac:dyDescent="0.2">
      <c r="A203" s="5">
        <v>200</v>
      </c>
      <c r="B203" s="3" t="s">
        <v>20</v>
      </c>
      <c r="C203" s="3" t="s">
        <v>642</v>
      </c>
      <c r="D203" s="3" t="s">
        <v>1162</v>
      </c>
      <c r="E203" s="80" t="s">
        <v>23</v>
      </c>
      <c r="F203" s="90" t="s">
        <v>1166</v>
      </c>
      <c r="G203" s="90" t="s">
        <v>1167</v>
      </c>
      <c r="H203" s="6">
        <v>1</v>
      </c>
      <c r="I203" s="6"/>
      <c r="J203" s="6" t="s">
        <v>53</v>
      </c>
      <c r="K203" s="6">
        <v>1997</v>
      </c>
      <c r="L203" s="58" t="s">
        <v>1168</v>
      </c>
      <c r="M203" s="45" t="s">
        <v>41</v>
      </c>
    </row>
    <row r="204" spans="1:13" ht="35.1" customHeight="1" x14ac:dyDescent="0.2">
      <c r="A204" s="5">
        <v>201</v>
      </c>
      <c r="B204" s="3" t="s">
        <v>20</v>
      </c>
      <c r="C204" s="3" t="s">
        <v>642</v>
      </c>
      <c r="D204" s="3" t="s">
        <v>1162</v>
      </c>
      <c r="E204" s="80" t="s">
        <v>23</v>
      </c>
      <c r="F204" s="90" t="s">
        <v>170</v>
      </c>
      <c r="G204" s="90" t="s">
        <v>879</v>
      </c>
      <c r="H204" s="6">
        <v>2</v>
      </c>
      <c r="I204" s="6"/>
      <c r="J204" s="6" t="s">
        <v>246</v>
      </c>
      <c r="K204" s="6">
        <v>2013</v>
      </c>
      <c r="L204" s="58" t="s">
        <v>1169</v>
      </c>
      <c r="M204" s="45" t="s">
        <v>41</v>
      </c>
    </row>
    <row r="205" spans="1:13" ht="35.1" customHeight="1" x14ac:dyDescent="0.2">
      <c r="A205" s="5">
        <v>202</v>
      </c>
      <c r="B205" s="99" t="s">
        <v>20</v>
      </c>
      <c r="C205" s="99" t="s">
        <v>642</v>
      </c>
      <c r="D205" s="99" t="s">
        <v>1162</v>
      </c>
      <c r="E205" s="100" t="s">
        <v>31</v>
      </c>
      <c r="F205" s="101" t="s">
        <v>1170</v>
      </c>
      <c r="G205" s="101" t="s">
        <v>1171</v>
      </c>
      <c r="H205" s="41">
        <v>5</v>
      </c>
      <c r="I205" s="41"/>
      <c r="J205" s="41" t="s">
        <v>177</v>
      </c>
      <c r="K205" s="41">
        <v>2021</v>
      </c>
      <c r="L205" s="59" t="s">
        <v>1172</v>
      </c>
      <c r="M205" s="31"/>
    </row>
    <row r="206" spans="1:13" ht="35.1" customHeight="1" x14ac:dyDescent="0.2">
      <c r="A206" s="5">
        <v>203</v>
      </c>
      <c r="B206" s="3" t="s">
        <v>20</v>
      </c>
      <c r="C206" s="3" t="s">
        <v>642</v>
      </c>
      <c r="D206" s="3" t="s">
        <v>1162</v>
      </c>
      <c r="E206" s="80" t="s">
        <v>31</v>
      </c>
      <c r="F206" s="90" t="s">
        <v>1173</v>
      </c>
      <c r="G206" s="90" t="s">
        <v>1174</v>
      </c>
      <c r="H206" s="6">
        <v>1</v>
      </c>
      <c r="I206" s="6"/>
      <c r="J206" s="6" t="s">
        <v>1175</v>
      </c>
      <c r="K206" s="6">
        <v>2000</v>
      </c>
      <c r="L206" s="88" t="s">
        <v>1176</v>
      </c>
      <c r="M206" s="45" t="s">
        <v>41</v>
      </c>
    </row>
    <row r="207" spans="1:13" ht="15" customHeight="1" x14ac:dyDescent="0.2">
      <c r="B207" s="111" t="s">
        <v>15</v>
      </c>
      <c r="C207" s="110">
        <v>203</v>
      </c>
      <c r="D207" s="112"/>
      <c r="E207" s="113"/>
      <c r="F207" s="114"/>
      <c r="G207" s="114"/>
      <c r="H207" s="115"/>
      <c r="I207" s="115"/>
      <c r="J207" s="115"/>
      <c r="K207" s="115"/>
      <c r="L207" s="116"/>
    </row>
    <row r="208" spans="1:13" s="32" customFormat="1" ht="35.1" customHeight="1" x14ac:dyDescent="0.2">
      <c r="H208" s="33"/>
      <c r="I208" s="33"/>
      <c r="J208" s="33"/>
      <c r="K208" s="33"/>
    </row>
    <row r="209" spans="8:11" s="32" customFormat="1" ht="35.1" customHeight="1" x14ac:dyDescent="0.2">
      <c r="H209" s="33"/>
      <c r="I209" s="33"/>
      <c r="J209" s="33"/>
      <c r="K209" s="33"/>
    </row>
    <row r="210" spans="8:11" s="32" customFormat="1" ht="35.1" customHeight="1" x14ac:dyDescent="0.2">
      <c r="H210" s="33"/>
      <c r="I210" s="33"/>
      <c r="J210" s="33"/>
      <c r="K210" s="33"/>
    </row>
    <row r="211" spans="8:11" s="32" customFormat="1" ht="35.1" customHeight="1" x14ac:dyDescent="0.2">
      <c r="H211" s="33"/>
      <c r="I211" s="33"/>
      <c r="J211" s="33"/>
      <c r="K211" s="33"/>
    </row>
    <row r="212" spans="8:11" s="32" customFormat="1" ht="35.1" customHeight="1" x14ac:dyDescent="0.2">
      <c r="H212" s="33"/>
      <c r="I212" s="33"/>
      <c r="J212" s="33"/>
      <c r="K212" s="33"/>
    </row>
    <row r="213" spans="8:11" s="32" customFormat="1" ht="35.1" customHeight="1" x14ac:dyDescent="0.2">
      <c r="H213" s="33"/>
      <c r="I213" s="33"/>
      <c r="J213" s="33"/>
      <c r="K213" s="33"/>
    </row>
    <row r="214" spans="8:11" s="32" customFormat="1" ht="35.1" customHeight="1" x14ac:dyDescent="0.2">
      <c r="H214" s="33"/>
      <c r="I214" s="33"/>
      <c r="J214" s="33"/>
      <c r="K214" s="33"/>
    </row>
    <row r="215" spans="8:11" s="32" customFormat="1" ht="35.1" customHeight="1" x14ac:dyDescent="0.2">
      <c r="H215" s="33"/>
      <c r="I215" s="33"/>
      <c r="J215" s="33"/>
      <c r="K215" s="33"/>
    </row>
    <row r="216" spans="8:11" s="32" customFormat="1" ht="35.1" customHeight="1" x14ac:dyDescent="0.2">
      <c r="H216" s="33"/>
      <c r="I216" s="33"/>
      <c r="J216" s="33"/>
      <c r="K216" s="33"/>
    </row>
    <row r="217" spans="8:11" s="32" customFormat="1" ht="35.1" customHeight="1" x14ac:dyDescent="0.2">
      <c r="H217" s="33"/>
      <c r="I217" s="33"/>
      <c r="J217" s="33"/>
      <c r="K217" s="33"/>
    </row>
    <row r="218" spans="8:11" s="32" customFormat="1" ht="35.1" customHeight="1" x14ac:dyDescent="0.2">
      <c r="H218" s="33"/>
      <c r="I218" s="33"/>
      <c r="J218" s="33"/>
      <c r="K218" s="33"/>
    </row>
    <row r="219" spans="8:11" s="32" customFormat="1" ht="35.1" customHeight="1" x14ac:dyDescent="0.2">
      <c r="H219" s="33"/>
      <c r="I219" s="33"/>
      <c r="J219" s="33"/>
      <c r="K219" s="33"/>
    </row>
    <row r="220" spans="8:11" s="32" customFormat="1" ht="35.1" customHeight="1" x14ac:dyDescent="0.2">
      <c r="H220" s="33"/>
      <c r="I220" s="33"/>
      <c r="J220" s="33"/>
      <c r="K220" s="33"/>
    </row>
    <row r="221" spans="8:11" s="32" customFormat="1" ht="35.1" customHeight="1" x14ac:dyDescent="0.2">
      <c r="H221" s="33"/>
      <c r="I221" s="33"/>
      <c r="J221" s="33"/>
      <c r="K221" s="33"/>
    </row>
    <row r="222" spans="8:11" s="32" customFormat="1" ht="35.1" customHeight="1" x14ac:dyDescent="0.2">
      <c r="H222" s="33"/>
      <c r="I222" s="33"/>
      <c r="J222" s="33"/>
      <c r="K222" s="33"/>
    </row>
    <row r="223" spans="8:11" s="32" customFormat="1" ht="35.1" customHeight="1" x14ac:dyDescent="0.2">
      <c r="H223" s="33"/>
      <c r="I223" s="33"/>
      <c r="J223" s="33"/>
      <c r="K223" s="33"/>
    </row>
    <row r="224" spans="8:11" s="32" customFormat="1" ht="35.1" customHeight="1" x14ac:dyDescent="0.2">
      <c r="H224" s="33"/>
      <c r="I224" s="33"/>
      <c r="J224" s="33"/>
      <c r="K224" s="33"/>
    </row>
    <row r="225" spans="8:11" s="32" customFormat="1" ht="35.1" customHeight="1" x14ac:dyDescent="0.2">
      <c r="H225" s="33"/>
      <c r="I225" s="33"/>
      <c r="J225" s="33"/>
      <c r="K225" s="33"/>
    </row>
    <row r="226" spans="8:11" s="32" customFormat="1" ht="35.1" customHeight="1" x14ac:dyDescent="0.2">
      <c r="H226" s="33"/>
      <c r="I226" s="33"/>
      <c r="J226" s="33"/>
      <c r="K226" s="33"/>
    </row>
    <row r="227" spans="8:11" s="32" customFormat="1" ht="35.1" customHeight="1" x14ac:dyDescent="0.2">
      <c r="H227" s="33"/>
      <c r="I227" s="33"/>
      <c r="J227" s="33"/>
      <c r="K227" s="33"/>
    </row>
    <row r="228" spans="8:11" s="32" customFormat="1" ht="35.1" customHeight="1" x14ac:dyDescent="0.2">
      <c r="H228" s="33"/>
      <c r="I228" s="33"/>
      <c r="J228" s="33"/>
      <c r="K228" s="33"/>
    </row>
    <row r="229" spans="8:11" s="32" customFormat="1" ht="35.1" customHeight="1" x14ac:dyDescent="0.2">
      <c r="H229" s="33"/>
      <c r="I229" s="33"/>
      <c r="J229" s="33"/>
      <c r="K229" s="33"/>
    </row>
    <row r="230" spans="8:11" s="32" customFormat="1" ht="35.1" customHeight="1" x14ac:dyDescent="0.2">
      <c r="H230" s="33"/>
      <c r="I230" s="33"/>
      <c r="J230" s="33"/>
      <c r="K230" s="33"/>
    </row>
    <row r="231" spans="8:11" s="32" customFormat="1" ht="35.1" customHeight="1" x14ac:dyDescent="0.2">
      <c r="H231" s="33"/>
      <c r="I231" s="33"/>
      <c r="J231" s="33"/>
      <c r="K231" s="33"/>
    </row>
    <row r="232" spans="8:11" s="32" customFormat="1" ht="35.1" customHeight="1" x14ac:dyDescent="0.2">
      <c r="H232" s="33"/>
      <c r="I232" s="33"/>
      <c r="J232" s="33"/>
      <c r="K232" s="33"/>
    </row>
    <row r="233" spans="8:11" s="32" customFormat="1" ht="35.1" customHeight="1" x14ac:dyDescent="0.2">
      <c r="H233" s="33"/>
      <c r="I233" s="33"/>
      <c r="J233" s="33"/>
      <c r="K233" s="33"/>
    </row>
    <row r="234" spans="8:11" s="32" customFormat="1" ht="35.1" customHeight="1" x14ac:dyDescent="0.2">
      <c r="H234" s="33"/>
      <c r="I234" s="33"/>
      <c r="J234" s="33"/>
      <c r="K234" s="33"/>
    </row>
    <row r="235" spans="8:11" s="32" customFormat="1" ht="35.1" customHeight="1" x14ac:dyDescent="0.2">
      <c r="H235" s="33"/>
      <c r="I235" s="33"/>
      <c r="J235" s="33"/>
      <c r="K235" s="33"/>
    </row>
    <row r="236" spans="8:11" s="32" customFormat="1" ht="35.1" customHeight="1" x14ac:dyDescent="0.2">
      <c r="H236" s="33"/>
      <c r="I236" s="33"/>
      <c r="J236" s="33"/>
      <c r="K236" s="33"/>
    </row>
    <row r="237" spans="8:11" s="32" customFormat="1" ht="35.1" customHeight="1" x14ac:dyDescent="0.2">
      <c r="H237" s="33"/>
      <c r="I237" s="33"/>
      <c r="J237" s="33"/>
      <c r="K237" s="33"/>
    </row>
    <row r="238" spans="8:11" s="32" customFormat="1" ht="35.1" customHeight="1" x14ac:dyDescent="0.2">
      <c r="H238" s="33"/>
      <c r="I238" s="33"/>
      <c r="J238" s="33"/>
      <c r="K238" s="33"/>
    </row>
    <row r="239" spans="8:11" s="32" customFormat="1" ht="35.1" customHeight="1" x14ac:dyDescent="0.2">
      <c r="H239" s="33"/>
      <c r="I239" s="33"/>
      <c r="J239" s="33"/>
      <c r="K239" s="33"/>
    </row>
    <row r="240" spans="8:11" s="32" customFormat="1" ht="35.1" customHeight="1" x14ac:dyDescent="0.2">
      <c r="H240" s="33"/>
      <c r="I240" s="33"/>
      <c r="J240" s="33"/>
      <c r="K240" s="33"/>
    </row>
    <row r="241" spans="8:11" s="32" customFormat="1" ht="35.1" customHeight="1" x14ac:dyDescent="0.2">
      <c r="H241" s="33"/>
      <c r="I241" s="33"/>
      <c r="J241" s="33"/>
      <c r="K241" s="33"/>
    </row>
    <row r="242" spans="8:11" s="32" customFormat="1" ht="35.1" customHeight="1" x14ac:dyDescent="0.2">
      <c r="H242" s="33"/>
      <c r="I242" s="33"/>
      <c r="J242" s="33"/>
      <c r="K242" s="33"/>
    </row>
    <row r="243" spans="8:11" s="32" customFormat="1" ht="35.1" customHeight="1" x14ac:dyDescent="0.2">
      <c r="H243" s="33"/>
      <c r="I243" s="33"/>
      <c r="J243" s="33"/>
      <c r="K243" s="33"/>
    </row>
    <row r="244" spans="8:11" s="32" customFormat="1" ht="35.1" customHeight="1" x14ac:dyDescent="0.2">
      <c r="H244" s="33"/>
      <c r="I244" s="33"/>
      <c r="J244" s="33"/>
      <c r="K244" s="33"/>
    </row>
    <row r="245" spans="8:11" s="32" customFormat="1" ht="35.1" customHeight="1" x14ac:dyDescent="0.2">
      <c r="H245" s="33"/>
      <c r="I245" s="33"/>
      <c r="J245" s="33"/>
      <c r="K245" s="33"/>
    </row>
    <row r="246" spans="8:11" s="32" customFormat="1" ht="35.1" customHeight="1" x14ac:dyDescent="0.2">
      <c r="H246" s="33"/>
      <c r="I246" s="33"/>
      <c r="J246" s="33"/>
      <c r="K246" s="33"/>
    </row>
    <row r="247" spans="8:11" s="32" customFormat="1" ht="35.1" customHeight="1" x14ac:dyDescent="0.2">
      <c r="H247" s="33"/>
      <c r="I247" s="33"/>
      <c r="J247" s="33"/>
      <c r="K247" s="33"/>
    </row>
    <row r="248" spans="8:11" s="32" customFormat="1" ht="35.1" customHeight="1" x14ac:dyDescent="0.2">
      <c r="H248" s="33"/>
      <c r="I248" s="33"/>
      <c r="J248" s="33"/>
      <c r="K248" s="33"/>
    </row>
    <row r="249" spans="8:11" s="32" customFormat="1" ht="35.1" customHeight="1" x14ac:dyDescent="0.2">
      <c r="H249" s="33"/>
      <c r="I249" s="33"/>
      <c r="J249" s="33"/>
      <c r="K249" s="33"/>
    </row>
    <row r="250" spans="8:11" s="32" customFormat="1" ht="35.1" customHeight="1" x14ac:dyDescent="0.2">
      <c r="H250" s="33"/>
      <c r="I250" s="33"/>
      <c r="J250" s="33"/>
      <c r="K250" s="33"/>
    </row>
    <row r="251" spans="8:11" s="32" customFormat="1" ht="35.1" customHeight="1" x14ac:dyDescent="0.2">
      <c r="H251" s="33"/>
      <c r="I251" s="33"/>
      <c r="J251" s="33"/>
      <c r="K251" s="33"/>
    </row>
    <row r="252" spans="8:11" s="32" customFormat="1" ht="35.1" customHeight="1" x14ac:dyDescent="0.2">
      <c r="H252" s="33"/>
      <c r="I252" s="33"/>
      <c r="J252" s="33"/>
      <c r="K252" s="33"/>
    </row>
    <row r="253" spans="8:11" s="32" customFormat="1" ht="35.1" customHeight="1" x14ac:dyDescent="0.2">
      <c r="H253" s="33"/>
      <c r="I253" s="33"/>
      <c r="J253" s="33"/>
      <c r="K253" s="33"/>
    </row>
    <row r="254" spans="8:11" s="32" customFormat="1" ht="35.1" customHeight="1" x14ac:dyDescent="0.2">
      <c r="H254" s="33"/>
      <c r="I254" s="33"/>
      <c r="J254" s="33"/>
      <c r="K254" s="33"/>
    </row>
    <row r="255" spans="8:11" s="32" customFormat="1" ht="35.1" customHeight="1" x14ac:dyDescent="0.2">
      <c r="H255" s="33"/>
      <c r="I255" s="33"/>
      <c r="J255" s="33"/>
      <c r="K255" s="33"/>
    </row>
    <row r="256" spans="8:11" s="32" customFormat="1" ht="35.1" customHeight="1" x14ac:dyDescent="0.2">
      <c r="H256" s="33"/>
      <c r="I256" s="33"/>
      <c r="J256" s="33"/>
      <c r="K256" s="33"/>
    </row>
    <row r="257" spans="8:11" s="32" customFormat="1" ht="35.1" customHeight="1" x14ac:dyDescent="0.2">
      <c r="H257" s="33"/>
      <c r="I257" s="33"/>
      <c r="J257" s="33"/>
      <c r="K257" s="33"/>
    </row>
    <row r="258" spans="8:11" s="32" customFormat="1" ht="35.1" customHeight="1" x14ac:dyDescent="0.2">
      <c r="H258" s="33"/>
      <c r="I258" s="33"/>
      <c r="J258" s="33"/>
      <c r="K258" s="33"/>
    </row>
    <row r="259" spans="8:11" s="32" customFormat="1" ht="35.1" customHeight="1" x14ac:dyDescent="0.2">
      <c r="H259" s="33"/>
      <c r="I259" s="33"/>
      <c r="J259" s="33"/>
      <c r="K259" s="33"/>
    </row>
    <row r="260" spans="8:11" s="32" customFormat="1" ht="35.1" customHeight="1" x14ac:dyDescent="0.2">
      <c r="H260" s="33"/>
      <c r="I260" s="33"/>
      <c r="J260" s="33"/>
      <c r="K260" s="33"/>
    </row>
    <row r="261" spans="8:11" s="32" customFormat="1" ht="35.1" customHeight="1" x14ac:dyDescent="0.2">
      <c r="H261" s="33"/>
      <c r="I261" s="33"/>
      <c r="J261" s="33"/>
      <c r="K261" s="33"/>
    </row>
    <row r="262" spans="8:11" s="32" customFormat="1" ht="35.1" customHeight="1" x14ac:dyDescent="0.2">
      <c r="H262" s="33"/>
      <c r="I262" s="33"/>
      <c r="J262" s="33"/>
      <c r="K262" s="33"/>
    </row>
    <row r="263" spans="8:11" s="32" customFormat="1" ht="35.1" customHeight="1" x14ac:dyDescent="0.2">
      <c r="H263" s="33"/>
      <c r="I263" s="33"/>
      <c r="J263" s="33"/>
      <c r="K263" s="33"/>
    </row>
    <row r="264" spans="8:11" s="32" customFormat="1" ht="35.1" customHeight="1" x14ac:dyDescent="0.2">
      <c r="H264" s="33"/>
      <c r="I264" s="33"/>
      <c r="J264" s="33"/>
      <c r="K264" s="33"/>
    </row>
    <row r="265" spans="8:11" s="32" customFormat="1" ht="35.1" customHeight="1" x14ac:dyDescent="0.2">
      <c r="H265" s="33"/>
      <c r="I265" s="33"/>
      <c r="J265" s="33"/>
      <c r="K265" s="33"/>
    </row>
    <row r="266" spans="8:11" s="32" customFormat="1" ht="35.1" customHeight="1" x14ac:dyDescent="0.2">
      <c r="H266" s="33"/>
      <c r="I266" s="33"/>
      <c r="J266" s="33"/>
      <c r="K266" s="33"/>
    </row>
    <row r="267" spans="8:11" s="32" customFormat="1" ht="35.1" customHeight="1" x14ac:dyDescent="0.2">
      <c r="H267" s="33"/>
      <c r="I267" s="33"/>
      <c r="J267" s="33"/>
      <c r="K267" s="33"/>
    </row>
    <row r="268" spans="8:11" s="32" customFormat="1" ht="35.1" customHeight="1" x14ac:dyDescent="0.2">
      <c r="H268" s="33"/>
      <c r="I268" s="33"/>
      <c r="J268" s="33"/>
      <c r="K268" s="33"/>
    </row>
    <row r="269" spans="8:11" s="32" customFormat="1" ht="35.1" customHeight="1" x14ac:dyDescent="0.2">
      <c r="H269" s="33"/>
      <c r="I269" s="33"/>
      <c r="J269" s="33"/>
      <c r="K269" s="33"/>
    </row>
    <row r="270" spans="8:11" s="32" customFormat="1" ht="35.1" customHeight="1" x14ac:dyDescent="0.2">
      <c r="H270" s="33"/>
      <c r="I270" s="33"/>
      <c r="J270" s="33"/>
      <c r="K270" s="33"/>
    </row>
    <row r="271" spans="8:11" s="32" customFormat="1" ht="35.1" customHeight="1" x14ac:dyDescent="0.2">
      <c r="H271" s="33"/>
      <c r="I271" s="33"/>
      <c r="J271" s="33"/>
      <c r="K271" s="33"/>
    </row>
    <row r="272" spans="8:11" s="32" customFormat="1" ht="35.1" customHeight="1" x14ac:dyDescent="0.2">
      <c r="H272" s="33"/>
      <c r="I272" s="33"/>
      <c r="J272" s="33"/>
      <c r="K272" s="33"/>
    </row>
    <row r="273" spans="8:11" s="32" customFormat="1" ht="35.1" customHeight="1" x14ac:dyDescent="0.2">
      <c r="H273" s="33"/>
      <c r="I273" s="33"/>
      <c r="J273" s="33"/>
      <c r="K273" s="33"/>
    </row>
    <row r="274" spans="8:11" s="32" customFormat="1" ht="35.1" customHeight="1" x14ac:dyDescent="0.2">
      <c r="H274" s="33"/>
      <c r="I274" s="33"/>
      <c r="J274" s="33"/>
      <c r="K274" s="33"/>
    </row>
    <row r="275" spans="8:11" s="32" customFormat="1" ht="35.1" customHeight="1" x14ac:dyDescent="0.2">
      <c r="H275" s="33"/>
      <c r="I275" s="33"/>
      <c r="J275" s="33"/>
      <c r="K275" s="33"/>
    </row>
    <row r="276" spans="8:11" s="32" customFormat="1" ht="35.1" customHeight="1" x14ac:dyDescent="0.2">
      <c r="H276" s="33"/>
      <c r="I276" s="33"/>
      <c r="J276" s="33"/>
      <c r="K276" s="33"/>
    </row>
    <row r="277" spans="8:11" s="32" customFormat="1" ht="35.1" customHeight="1" x14ac:dyDescent="0.2">
      <c r="H277" s="33"/>
      <c r="I277" s="33"/>
      <c r="J277" s="33"/>
      <c r="K277" s="33"/>
    </row>
    <row r="278" spans="8:11" s="32" customFormat="1" ht="35.1" customHeight="1" x14ac:dyDescent="0.2">
      <c r="H278" s="33"/>
      <c r="I278" s="33"/>
      <c r="J278" s="33"/>
      <c r="K278" s="33"/>
    </row>
    <row r="279" spans="8:11" s="32" customFormat="1" ht="35.1" customHeight="1" x14ac:dyDescent="0.2">
      <c r="H279" s="33"/>
      <c r="I279" s="33"/>
      <c r="J279" s="33"/>
      <c r="K279" s="33"/>
    </row>
    <row r="280" spans="8:11" s="32" customFormat="1" ht="35.1" customHeight="1" x14ac:dyDescent="0.2">
      <c r="H280" s="33"/>
      <c r="I280" s="33"/>
      <c r="J280" s="33"/>
      <c r="K280" s="33"/>
    </row>
    <row r="281" spans="8:11" s="32" customFormat="1" ht="35.1" customHeight="1" x14ac:dyDescent="0.2">
      <c r="H281" s="33"/>
      <c r="I281" s="33"/>
      <c r="J281" s="33"/>
      <c r="K281" s="33"/>
    </row>
    <row r="282" spans="8:11" s="32" customFormat="1" ht="35.1" customHeight="1" x14ac:dyDescent="0.2">
      <c r="H282" s="33"/>
      <c r="I282" s="33"/>
      <c r="J282" s="33"/>
      <c r="K282" s="33"/>
    </row>
    <row r="283" spans="8:11" s="32" customFormat="1" ht="35.1" customHeight="1" x14ac:dyDescent="0.2">
      <c r="H283" s="33"/>
      <c r="I283" s="33"/>
      <c r="J283" s="33"/>
      <c r="K283" s="33"/>
    </row>
    <row r="284" spans="8:11" s="32" customFormat="1" ht="35.1" customHeight="1" x14ac:dyDescent="0.2">
      <c r="H284" s="33"/>
      <c r="I284" s="33"/>
      <c r="J284" s="33"/>
      <c r="K284" s="33"/>
    </row>
    <row r="285" spans="8:11" s="32" customFormat="1" ht="35.1" customHeight="1" x14ac:dyDescent="0.2">
      <c r="H285" s="33"/>
      <c r="I285" s="33"/>
      <c r="J285" s="33"/>
      <c r="K285" s="33"/>
    </row>
    <row r="286" spans="8:11" s="32" customFormat="1" ht="35.1" customHeight="1" x14ac:dyDescent="0.2">
      <c r="H286" s="33"/>
      <c r="I286" s="33"/>
      <c r="J286" s="33"/>
      <c r="K286" s="33"/>
    </row>
    <row r="287" spans="8:11" s="32" customFormat="1" ht="35.1" customHeight="1" x14ac:dyDescent="0.2">
      <c r="H287" s="33"/>
      <c r="I287" s="33"/>
      <c r="J287" s="33"/>
      <c r="K287" s="33"/>
    </row>
    <row r="288" spans="8:11" s="32" customFormat="1" ht="35.1" customHeight="1" x14ac:dyDescent="0.2">
      <c r="H288" s="33"/>
      <c r="I288" s="33"/>
      <c r="J288" s="33"/>
      <c r="K288" s="33"/>
    </row>
    <row r="289" spans="8:11" s="32" customFormat="1" ht="35.1" customHeight="1" x14ac:dyDescent="0.2">
      <c r="H289" s="33"/>
      <c r="I289" s="33"/>
      <c r="J289" s="33"/>
      <c r="K289" s="33"/>
    </row>
    <row r="290" spans="8:11" s="32" customFormat="1" ht="35.1" customHeight="1" x14ac:dyDescent="0.2">
      <c r="H290" s="33"/>
      <c r="I290" s="33"/>
      <c r="J290" s="33"/>
      <c r="K290" s="33"/>
    </row>
    <row r="291" spans="8:11" s="32" customFormat="1" ht="35.1" customHeight="1" x14ac:dyDescent="0.2">
      <c r="H291" s="33"/>
      <c r="I291" s="33"/>
      <c r="J291" s="33"/>
      <c r="K291" s="33"/>
    </row>
    <row r="292" spans="8:11" s="32" customFormat="1" ht="35.1" customHeight="1" x14ac:dyDescent="0.2">
      <c r="H292" s="33"/>
      <c r="I292" s="33"/>
      <c r="J292" s="33"/>
      <c r="K292" s="33"/>
    </row>
    <row r="293" spans="8:11" s="32" customFormat="1" ht="35.1" customHeight="1" x14ac:dyDescent="0.2">
      <c r="H293" s="33"/>
      <c r="I293" s="33"/>
      <c r="J293" s="33"/>
      <c r="K293" s="33"/>
    </row>
    <row r="294" spans="8:11" s="32" customFormat="1" ht="35.1" customHeight="1" x14ac:dyDescent="0.2">
      <c r="H294" s="33"/>
      <c r="I294" s="33"/>
      <c r="J294" s="33"/>
      <c r="K294" s="33"/>
    </row>
    <row r="295" spans="8:11" s="32" customFormat="1" ht="35.1" customHeight="1" x14ac:dyDescent="0.2">
      <c r="H295" s="33"/>
      <c r="I295" s="33"/>
      <c r="J295" s="33"/>
      <c r="K295" s="33"/>
    </row>
    <row r="296" spans="8:11" s="32" customFormat="1" ht="35.1" customHeight="1" x14ac:dyDescent="0.2">
      <c r="H296" s="33"/>
      <c r="I296" s="33"/>
      <c r="J296" s="33"/>
      <c r="K296" s="33"/>
    </row>
    <row r="297" spans="8:11" s="32" customFormat="1" ht="35.1" customHeight="1" x14ac:dyDescent="0.2">
      <c r="H297" s="33"/>
      <c r="I297" s="33"/>
      <c r="J297" s="33"/>
      <c r="K297" s="33"/>
    </row>
    <row r="298" spans="8:11" s="32" customFormat="1" ht="35.1" customHeight="1" x14ac:dyDescent="0.2">
      <c r="H298" s="33"/>
      <c r="I298" s="33"/>
      <c r="J298" s="33"/>
      <c r="K298" s="33"/>
    </row>
    <row r="299" spans="8:11" s="32" customFormat="1" ht="35.1" customHeight="1" x14ac:dyDescent="0.2">
      <c r="H299" s="33"/>
      <c r="I299" s="33"/>
      <c r="J299" s="33"/>
      <c r="K299" s="33"/>
    </row>
    <row r="300" spans="8:11" s="32" customFormat="1" ht="35.1" customHeight="1" x14ac:dyDescent="0.2">
      <c r="H300" s="33"/>
      <c r="I300" s="33"/>
      <c r="J300" s="33"/>
      <c r="K300" s="33"/>
    </row>
    <row r="301" spans="8:11" s="32" customFormat="1" ht="35.1" customHeight="1" x14ac:dyDescent="0.2">
      <c r="H301" s="33"/>
      <c r="I301" s="33"/>
      <c r="J301" s="33"/>
      <c r="K301" s="33"/>
    </row>
    <row r="302" spans="8:11" s="32" customFormat="1" ht="35.1" customHeight="1" x14ac:dyDescent="0.2">
      <c r="H302" s="33"/>
      <c r="I302" s="33"/>
      <c r="J302" s="33"/>
      <c r="K302" s="33"/>
    </row>
    <row r="303" spans="8:11" s="32" customFormat="1" ht="35.1" customHeight="1" x14ac:dyDescent="0.2">
      <c r="H303" s="33"/>
      <c r="I303" s="33"/>
      <c r="J303" s="33"/>
      <c r="K303" s="33"/>
    </row>
    <row r="304" spans="8:11" s="32" customFormat="1" ht="35.1" customHeight="1" x14ac:dyDescent="0.2">
      <c r="H304" s="33"/>
      <c r="I304" s="33"/>
      <c r="J304" s="33"/>
      <c r="K304" s="33"/>
    </row>
    <row r="305" spans="8:11" s="32" customFormat="1" ht="35.1" customHeight="1" x14ac:dyDescent="0.2">
      <c r="H305" s="33"/>
      <c r="I305" s="33"/>
      <c r="J305" s="33"/>
      <c r="K305" s="33"/>
    </row>
    <row r="306" spans="8:11" s="32" customFormat="1" ht="35.1" customHeight="1" x14ac:dyDescent="0.2">
      <c r="H306" s="33"/>
      <c r="I306" s="33"/>
      <c r="J306" s="33"/>
      <c r="K306" s="33"/>
    </row>
    <row r="307" spans="8:11" s="32" customFormat="1" ht="35.1" customHeight="1" x14ac:dyDescent="0.2">
      <c r="H307" s="33"/>
      <c r="I307" s="33"/>
      <c r="J307" s="33"/>
      <c r="K307" s="33"/>
    </row>
    <row r="308" spans="8:11" s="32" customFormat="1" ht="35.1" customHeight="1" x14ac:dyDescent="0.2">
      <c r="H308" s="33"/>
      <c r="I308" s="33"/>
      <c r="J308" s="33"/>
      <c r="K308" s="33"/>
    </row>
    <row r="309" spans="8:11" s="32" customFormat="1" ht="35.1" customHeight="1" x14ac:dyDescent="0.2">
      <c r="H309" s="33"/>
      <c r="I309" s="33"/>
      <c r="J309" s="33"/>
      <c r="K309" s="33"/>
    </row>
    <row r="310" spans="8:11" s="32" customFormat="1" ht="35.1" customHeight="1" x14ac:dyDescent="0.2">
      <c r="H310" s="33"/>
      <c r="I310" s="33"/>
      <c r="J310" s="33"/>
      <c r="K310" s="33"/>
    </row>
    <row r="311" spans="8:11" s="32" customFormat="1" ht="35.1" customHeight="1" x14ac:dyDescent="0.2">
      <c r="H311" s="33"/>
      <c r="I311" s="33"/>
      <c r="J311" s="33"/>
      <c r="K311" s="33"/>
    </row>
    <row r="312" spans="8:11" s="32" customFormat="1" ht="35.1" customHeight="1" x14ac:dyDescent="0.2">
      <c r="H312" s="33"/>
      <c r="I312" s="33"/>
      <c r="J312" s="33"/>
      <c r="K312" s="33"/>
    </row>
    <row r="313" spans="8:11" s="32" customFormat="1" ht="35.1" customHeight="1" x14ac:dyDescent="0.2">
      <c r="H313" s="33"/>
      <c r="I313" s="33"/>
      <c r="J313" s="33"/>
      <c r="K313" s="33"/>
    </row>
    <row r="314" spans="8:11" s="32" customFormat="1" ht="35.1" customHeight="1" x14ac:dyDescent="0.2">
      <c r="H314" s="33"/>
      <c r="I314" s="33"/>
      <c r="J314" s="33"/>
      <c r="K314" s="33"/>
    </row>
    <row r="315" spans="8:11" s="32" customFormat="1" ht="35.1" customHeight="1" x14ac:dyDescent="0.2">
      <c r="H315" s="33"/>
      <c r="I315" s="33"/>
      <c r="J315" s="33"/>
      <c r="K315" s="33"/>
    </row>
    <row r="316" spans="8:11" s="32" customFormat="1" ht="35.1" customHeight="1" x14ac:dyDescent="0.2">
      <c r="H316" s="33"/>
      <c r="I316" s="33"/>
      <c r="J316" s="33"/>
      <c r="K316" s="33"/>
    </row>
    <row r="317" spans="8:11" s="32" customFormat="1" ht="35.1" customHeight="1" x14ac:dyDescent="0.2">
      <c r="H317" s="33"/>
      <c r="I317" s="33"/>
      <c r="J317" s="33"/>
      <c r="K317" s="33"/>
    </row>
    <row r="318" spans="8:11" s="32" customFormat="1" ht="35.1" customHeight="1" x14ac:dyDescent="0.2">
      <c r="H318" s="33"/>
      <c r="I318" s="33"/>
      <c r="J318" s="33"/>
      <c r="K318" s="33"/>
    </row>
    <row r="319" spans="8:11" s="32" customFormat="1" ht="35.1" customHeight="1" x14ac:dyDescent="0.2">
      <c r="H319" s="33"/>
      <c r="I319" s="33"/>
      <c r="J319" s="33"/>
      <c r="K319" s="33"/>
    </row>
    <row r="320" spans="8:11" s="32" customFormat="1" ht="35.1" customHeight="1" x14ac:dyDescent="0.2">
      <c r="H320" s="33"/>
      <c r="I320" s="33"/>
      <c r="J320" s="33"/>
      <c r="K320" s="33"/>
    </row>
    <row r="321" spans="8:11" s="32" customFormat="1" ht="35.1" customHeight="1" x14ac:dyDescent="0.2">
      <c r="H321" s="33"/>
      <c r="I321" s="33"/>
      <c r="J321" s="33"/>
      <c r="K321" s="33"/>
    </row>
    <row r="322" spans="8:11" s="32" customFormat="1" ht="35.1" customHeight="1" x14ac:dyDescent="0.2">
      <c r="H322" s="33"/>
      <c r="I322" s="33"/>
      <c r="J322" s="33"/>
      <c r="K322" s="33"/>
    </row>
    <row r="323" spans="8:11" s="32" customFormat="1" ht="35.1" customHeight="1" x14ac:dyDescent="0.2">
      <c r="H323" s="33"/>
      <c r="I323" s="33"/>
      <c r="J323" s="33"/>
      <c r="K323" s="33"/>
    </row>
    <row r="324" spans="8:11" s="32" customFormat="1" ht="35.1" customHeight="1" x14ac:dyDescent="0.2">
      <c r="H324" s="33"/>
      <c r="I324" s="33"/>
      <c r="J324" s="33"/>
      <c r="K324" s="33"/>
    </row>
    <row r="325" spans="8:11" s="32" customFormat="1" ht="35.1" customHeight="1" x14ac:dyDescent="0.2">
      <c r="H325" s="33"/>
      <c r="I325" s="33"/>
      <c r="J325" s="33"/>
      <c r="K325" s="33"/>
    </row>
    <row r="326" spans="8:11" s="32" customFormat="1" ht="35.1" customHeight="1" x14ac:dyDescent="0.2">
      <c r="H326" s="33"/>
      <c r="I326" s="33"/>
      <c r="J326" s="33"/>
      <c r="K326" s="33"/>
    </row>
    <row r="327" spans="8:11" s="32" customFormat="1" ht="35.1" customHeight="1" x14ac:dyDescent="0.2">
      <c r="H327" s="33"/>
      <c r="I327" s="33"/>
      <c r="J327" s="33"/>
      <c r="K327" s="33"/>
    </row>
    <row r="328" spans="8:11" s="32" customFormat="1" ht="35.1" customHeight="1" x14ac:dyDescent="0.2">
      <c r="H328" s="33"/>
      <c r="I328" s="33"/>
      <c r="J328" s="33"/>
      <c r="K328" s="33"/>
    </row>
    <row r="329" spans="8:11" s="32" customFormat="1" ht="35.1" customHeight="1" x14ac:dyDescent="0.2">
      <c r="H329" s="33"/>
      <c r="I329" s="33"/>
      <c r="J329" s="33"/>
      <c r="K329" s="33"/>
    </row>
    <row r="330" spans="8:11" s="32" customFormat="1" ht="35.1" customHeight="1" x14ac:dyDescent="0.2">
      <c r="H330" s="33"/>
      <c r="I330" s="33"/>
      <c r="J330" s="33"/>
      <c r="K330" s="33"/>
    </row>
    <row r="331" spans="8:11" s="32" customFormat="1" ht="35.1" customHeight="1" x14ac:dyDescent="0.2">
      <c r="H331" s="33"/>
      <c r="I331" s="33"/>
      <c r="J331" s="33"/>
      <c r="K331" s="33"/>
    </row>
    <row r="332" spans="8:11" s="32" customFormat="1" ht="35.1" customHeight="1" x14ac:dyDescent="0.2">
      <c r="H332" s="33"/>
      <c r="I332" s="33"/>
      <c r="J332" s="33"/>
      <c r="K332" s="33"/>
    </row>
    <row r="333" spans="8:11" s="32" customFormat="1" ht="35.1" customHeight="1" x14ac:dyDescent="0.2">
      <c r="H333" s="33"/>
      <c r="I333" s="33"/>
      <c r="J333" s="33"/>
      <c r="K333" s="33"/>
    </row>
    <row r="334" spans="8:11" s="32" customFormat="1" ht="35.1" customHeight="1" x14ac:dyDescent="0.2">
      <c r="H334" s="33"/>
      <c r="I334" s="33"/>
      <c r="J334" s="33"/>
      <c r="K334" s="33"/>
    </row>
    <row r="335" spans="8:11" s="32" customFormat="1" ht="35.1" customHeight="1" x14ac:dyDescent="0.2">
      <c r="H335" s="33"/>
      <c r="I335" s="33"/>
      <c r="J335" s="33"/>
      <c r="K335" s="33"/>
    </row>
    <row r="336" spans="8:11" s="32" customFormat="1" ht="35.1" customHeight="1" x14ac:dyDescent="0.2">
      <c r="H336" s="33"/>
      <c r="I336" s="33"/>
      <c r="J336" s="33"/>
      <c r="K336" s="33"/>
    </row>
    <row r="337" spans="8:11" s="32" customFormat="1" ht="35.1" customHeight="1" x14ac:dyDescent="0.2">
      <c r="H337" s="33"/>
      <c r="I337" s="33"/>
      <c r="J337" s="33"/>
      <c r="K337" s="33"/>
    </row>
    <row r="338" spans="8:11" s="32" customFormat="1" ht="35.1" customHeight="1" x14ac:dyDescent="0.2">
      <c r="H338" s="33"/>
      <c r="I338" s="33"/>
      <c r="J338" s="33"/>
      <c r="K338" s="33"/>
    </row>
    <row r="339" spans="8:11" s="32" customFormat="1" ht="35.1" customHeight="1" x14ac:dyDescent="0.2">
      <c r="H339" s="33"/>
      <c r="I339" s="33"/>
      <c r="J339" s="33"/>
      <c r="K339" s="33"/>
    </row>
    <row r="340" spans="8:11" s="32" customFormat="1" ht="35.1" customHeight="1" x14ac:dyDescent="0.2">
      <c r="H340" s="33"/>
      <c r="I340" s="33"/>
      <c r="J340" s="33"/>
      <c r="K340" s="33"/>
    </row>
    <row r="341" spans="8:11" s="32" customFormat="1" ht="35.1" customHeight="1" x14ac:dyDescent="0.2">
      <c r="H341" s="33"/>
      <c r="I341" s="33"/>
      <c r="J341" s="33"/>
      <c r="K341" s="33"/>
    </row>
    <row r="342" spans="8:11" s="32" customFormat="1" ht="35.1" customHeight="1" x14ac:dyDescent="0.2">
      <c r="H342" s="33"/>
      <c r="I342" s="33"/>
      <c r="J342" s="33"/>
      <c r="K342" s="33"/>
    </row>
    <row r="343" spans="8:11" s="32" customFormat="1" ht="35.1" customHeight="1" x14ac:dyDescent="0.2">
      <c r="H343" s="33"/>
      <c r="I343" s="33"/>
      <c r="J343" s="33"/>
      <c r="K343" s="33"/>
    </row>
    <row r="344" spans="8:11" s="32" customFormat="1" ht="35.1" customHeight="1" x14ac:dyDescent="0.2">
      <c r="H344" s="33"/>
      <c r="I344" s="33"/>
      <c r="J344" s="33"/>
      <c r="K344" s="33"/>
    </row>
    <row r="345" spans="8:11" s="32" customFormat="1" ht="35.1" customHeight="1" x14ac:dyDescent="0.2">
      <c r="H345" s="33"/>
      <c r="I345" s="33"/>
      <c r="J345" s="33"/>
      <c r="K345" s="33"/>
    </row>
    <row r="346" spans="8:11" s="32" customFormat="1" ht="35.1" customHeight="1" x14ac:dyDescent="0.2">
      <c r="H346" s="33"/>
      <c r="I346" s="33"/>
      <c r="J346" s="33"/>
      <c r="K346" s="33"/>
    </row>
    <row r="347" spans="8:11" s="32" customFormat="1" ht="35.1" customHeight="1" x14ac:dyDescent="0.2">
      <c r="H347" s="33"/>
      <c r="I347" s="33"/>
      <c r="J347" s="33"/>
      <c r="K347" s="33"/>
    </row>
    <row r="348" spans="8:11" s="32" customFormat="1" ht="35.1" customHeight="1" x14ac:dyDescent="0.2">
      <c r="H348" s="33"/>
      <c r="I348" s="33"/>
      <c r="J348" s="33"/>
      <c r="K348" s="33"/>
    </row>
    <row r="349" spans="8:11" s="32" customFormat="1" ht="35.1" customHeight="1" x14ac:dyDescent="0.2">
      <c r="H349" s="33"/>
      <c r="I349" s="33"/>
      <c r="J349" s="33"/>
      <c r="K349" s="33"/>
    </row>
    <row r="350" spans="8:11" s="32" customFormat="1" ht="35.1" customHeight="1" x14ac:dyDescent="0.2">
      <c r="H350" s="33"/>
      <c r="I350" s="33"/>
      <c r="J350" s="33"/>
      <c r="K350" s="33"/>
    </row>
    <row r="351" spans="8:11" s="32" customFormat="1" ht="35.1" customHeight="1" x14ac:dyDescent="0.2">
      <c r="H351" s="33"/>
      <c r="I351" s="33"/>
      <c r="J351" s="33"/>
      <c r="K351" s="33"/>
    </row>
    <row r="352" spans="8:11" s="32" customFormat="1" ht="35.1" customHeight="1" x14ac:dyDescent="0.2">
      <c r="H352" s="33"/>
      <c r="I352" s="33"/>
      <c r="J352" s="33"/>
      <c r="K352" s="33"/>
    </row>
    <row r="353" spans="8:11" s="32" customFormat="1" ht="35.1" customHeight="1" x14ac:dyDescent="0.2">
      <c r="H353" s="33"/>
      <c r="I353" s="33"/>
      <c r="J353" s="33"/>
      <c r="K353" s="33"/>
    </row>
    <row r="354" spans="8:11" s="32" customFormat="1" ht="35.1" customHeight="1" x14ac:dyDescent="0.2">
      <c r="H354" s="33"/>
      <c r="I354" s="33"/>
      <c r="J354" s="33"/>
      <c r="K354" s="33"/>
    </row>
    <row r="355" spans="8:11" s="32" customFormat="1" ht="35.1" customHeight="1" x14ac:dyDescent="0.2">
      <c r="H355" s="33"/>
      <c r="I355" s="33"/>
      <c r="J355" s="33"/>
      <c r="K355" s="33"/>
    </row>
    <row r="356" spans="8:11" s="32" customFormat="1" ht="35.1" customHeight="1" x14ac:dyDescent="0.2">
      <c r="H356" s="33"/>
      <c r="I356" s="33"/>
      <c r="J356" s="33"/>
      <c r="K356" s="33"/>
    </row>
    <row r="357" spans="8:11" s="32" customFormat="1" ht="35.1" customHeight="1" x14ac:dyDescent="0.2">
      <c r="H357" s="33"/>
      <c r="I357" s="33"/>
      <c r="J357" s="33"/>
      <c r="K357" s="33"/>
    </row>
    <row r="358" spans="8:11" s="32" customFormat="1" ht="35.1" customHeight="1" x14ac:dyDescent="0.2">
      <c r="H358" s="33"/>
      <c r="I358" s="33"/>
      <c r="J358" s="33"/>
      <c r="K358" s="33"/>
    </row>
    <row r="359" spans="8:11" s="32" customFormat="1" ht="35.1" customHeight="1" x14ac:dyDescent="0.2">
      <c r="H359" s="33"/>
      <c r="I359" s="33"/>
      <c r="J359" s="33"/>
      <c r="K359" s="33"/>
    </row>
    <row r="360" spans="8:11" s="32" customFormat="1" ht="35.1" customHeight="1" x14ac:dyDescent="0.2">
      <c r="H360" s="33"/>
      <c r="I360" s="33"/>
      <c r="J360" s="33"/>
      <c r="K360" s="33"/>
    </row>
    <row r="361" spans="8:11" s="32" customFormat="1" ht="35.1" customHeight="1" x14ac:dyDescent="0.2">
      <c r="H361" s="33"/>
      <c r="I361" s="33"/>
      <c r="J361" s="33"/>
      <c r="K361" s="33"/>
    </row>
    <row r="362" spans="8:11" s="32" customFormat="1" ht="35.1" customHeight="1" x14ac:dyDescent="0.2">
      <c r="H362" s="33"/>
      <c r="I362" s="33"/>
      <c r="J362" s="33"/>
      <c r="K362" s="33"/>
    </row>
    <row r="363" spans="8:11" s="32" customFormat="1" ht="35.1" customHeight="1" x14ac:dyDescent="0.2">
      <c r="H363" s="33"/>
      <c r="I363" s="33"/>
      <c r="J363" s="33"/>
      <c r="K363" s="33"/>
    </row>
    <row r="364" spans="8:11" s="32" customFormat="1" ht="35.1" customHeight="1" x14ac:dyDescent="0.2">
      <c r="H364" s="33"/>
      <c r="I364" s="33"/>
      <c r="J364" s="33"/>
      <c r="K364" s="33"/>
    </row>
    <row r="365" spans="8:11" s="32" customFormat="1" ht="35.1" customHeight="1" x14ac:dyDescent="0.2">
      <c r="H365" s="33"/>
      <c r="I365" s="33"/>
      <c r="J365" s="33"/>
      <c r="K365" s="33"/>
    </row>
    <row r="366" spans="8:11" s="32" customFormat="1" ht="35.1" customHeight="1" x14ac:dyDescent="0.2">
      <c r="H366" s="33"/>
      <c r="I366" s="33"/>
      <c r="J366" s="33"/>
      <c r="K366" s="33"/>
    </row>
    <row r="367" spans="8:11" s="32" customFormat="1" ht="35.1" customHeight="1" x14ac:dyDescent="0.2">
      <c r="H367" s="33"/>
      <c r="I367" s="33"/>
      <c r="J367" s="33"/>
      <c r="K367" s="33"/>
    </row>
    <row r="368" spans="8:11" s="32" customFormat="1" ht="35.1" customHeight="1" x14ac:dyDescent="0.2">
      <c r="H368" s="33"/>
      <c r="I368" s="33"/>
      <c r="J368" s="33"/>
      <c r="K368" s="33"/>
    </row>
    <row r="369" spans="8:11" s="32" customFormat="1" ht="35.1" customHeight="1" x14ac:dyDescent="0.2">
      <c r="H369" s="33"/>
      <c r="I369" s="33"/>
      <c r="J369" s="33"/>
      <c r="K369" s="33"/>
    </row>
    <row r="370" spans="8:11" s="32" customFormat="1" ht="35.1" customHeight="1" x14ac:dyDescent="0.2">
      <c r="H370" s="33"/>
      <c r="I370" s="33"/>
      <c r="J370" s="33"/>
      <c r="K370" s="33"/>
    </row>
    <row r="371" spans="8:11" s="32" customFormat="1" ht="35.1" customHeight="1" x14ac:dyDescent="0.2">
      <c r="H371" s="33"/>
      <c r="I371" s="33"/>
      <c r="J371" s="33"/>
      <c r="K371" s="33"/>
    </row>
    <row r="372" spans="8:11" s="32" customFormat="1" ht="35.1" customHeight="1" x14ac:dyDescent="0.2">
      <c r="H372" s="33"/>
      <c r="I372" s="33"/>
      <c r="J372" s="33"/>
      <c r="K372" s="33"/>
    </row>
    <row r="373" spans="8:11" s="32" customFormat="1" ht="35.1" customHeight="1" x14ac:dyDescent="0.2">
      <c r="H373" s="33"/>
      <c r="I373" s="33"/>
      <c r="J373" s="33"/>
      <c r="K373" s="33"/>
    </row>
    <row r="374" spans="8:11" s="32" customFormat="1" ht="35.1" customHeight="1" x14ac:dyDescent="0.2">
      <c r="H374" s="33"/>
      <c r="I374" s="33"/>
      <c r="J374" s="33"/>
      <c r="K374" s="33"/>
    </row>
    <row r="375" spans="8:11" s="32" customFormat="1" ht="35.1" customHeight="1" x14ac:dyDescent="0.2">
      <c r="H375" s="33"/>
      <c r="I375" s="33"/>
      <c r="J375" s="33"/>
      <c r="K375" s="33"/>
    </row>
    <row r="376" spans="8:11" s="32" customFormat="1" ht="35.1" customHeight="1" x14ac:dyDescent="0.2">
      <c r="H376" s="33"/>
      <c r="I376" s="33"/>
      <c r="J376" s="33"/>
      <c r="K376" s="33"/>
    </row>
    <row r="377" spans="8:11" s="32" customFormat="1" ht="35.1" customHeight="1" x14ac:dyDescent="0.2">
      <c r="H377" s="33"/>
      <c r="I377" s="33"/>
      <c r="J377" s="33"/>
      <c r="K377" s="33"/>
    </row>
    <row r="378" spans="8:11" s="32" customFormat="1" ht="35.1" customHeight="1" x14ac:dyDescent="0.2">
      <c r="H378" s="33"/>
      <c r="I378" s="33"/>
      <c r="J378" s="33"/>
      <c r="K378" s="33"/>
    </row>
    <row r="379" spans="8:11" s="32" customFormat="1" ht="35.1" customHeight="1" x14ac:dyDescent="0.2">
      <c r="H379" s="33"/>
      <c r="I379" s="33"/>
      <c r="J379" s="33"/>
      <c r="K379" s="33"/>
    </row>
    <row r="380" spans="8:11" s="32" customFormat="1" ht="35.1" customHeight="1" x14ac:dyDescent="0.2">
      <c r="H380" s="33"/>
      <c r="I380" s="33"/>
      <c r="J380" s="33"/>
      <c r="K380" s="33"/>
    </row>
    <row r="381" spans="8:11" s="32" customFormat="1" ht="35.1" customHeight="1" x14ac:dyDescent="0.2">
      <c r="H381" s="33"/>
      <c r="I381" s="33"/>
      <c r="J381" s="33"/>
      <c r="K381" s="33"/>
    </row>
    <row r="382" spans="8:11" s="32" customFormat="1" ht="35.1" customHeight="1" x14ac:dyDescent="0.2">
      <c r="H382" s="33"/>
      <c r="I382" s="33"/>
      <c r="J382" s="33"/>
      <c r="K382" s="33"/>
    </row>
    <row r="383" spans="8:11" s="32" customFormat="1" ht="35.1" customHeight="1" x14ac:dyDescent="0.2">
      <c r="H383" s="33"/>
      <c r="I383" s="33"/>
      <c r="J383" s="33"/>
      <c r="K383" s="33"/>
    </row>
    <row r="384" spans="8:11" s="32" customFormat="1" ht="35.1" customHeight="1" x14ac:dyDescent="0.2">
      <c r="H384" s="33"/>
      <c r="I384" s="33"/>
      <c r="J384" s="33"/>
      <c r="K384" s="33"/>
    </row>
    <row r="385" spans="8:11" s="32" customFormat="1" ht="35.1" customHeight="1" x14ac:dyDescent="0.2">
      <c r="H385" s="33"/>
      <c r="I385" s="33"/>
      <c r="J385" s="33"/>
      <c r="K385" s="33"/>
    </row>
    <row r="386" spans="8:11" s="32" customFormat="1" ht="35.1" customHeight="1" x14ac:dyDescent="0.2">
      <c r="H386" s="33"/>
      <c r="I386" s="33"/>
      <c r="J386" s="33"/>
      <c r="K386" s="33"/>
    </row>
    <row r="387" spans="8:11" s="32" customFormat="1" ht="35.1" customHeight="1" x14ac:dyDescent="0.2">
      <c r="H387" s="33"/>
      <c r="I387" s="33"/>
      <c r="J387" s="33"/>
      <c r="K387" s="33"/>
    </row>
    <row r="388" spans="8:11" s="32" customFormat="1" ht="35.1" customHeight="1" x14ac:dyDescent="0.2">
      <c r="H388" s="33"/>
      <c r="I388" s="33"/>
      <c r="J388" s="33"/>
      <c r="K388" s="33"/>
    </row>
    <row r="389" spans="8:11" s="32" customFormat="1" ht="35.1" customHeight="1" x14ac:dyDescent="0.2">
      <c r="H389" s="33"/>
      <c r="I389" s="33"/>
      <c r="J389" s="33"/>
      <c r="K389" s="33"/>
    </row>
    <row r="390" spans="8:11" s="32" customFormat="1" ht="35.1" customHeight="1" x14ac:dyDescent="0.2">
      <c r="H390" s="33"/>
      <c r="I390" s="33"/>
      <c r="J390" s="33"/>
      <c r="K390" s="33"/>
    </row>
    <row r="391" spans="8:11" s="32" customFormat="1" ht="35.1" customHeight="1" x14ac:dyDescent="0.2">
      <c r="H391" s="33"/>
      <c r="I391" s="33"/>
      <c r="J391" s="33"/>
      <c r="K391" s="33"/>
    </row>
    <row r="392" spans="8:11" s="32" customFormat="1" ht="35.1" customHeight="1" x14ac:dyDescent="0.2">
      <c r="H392" s="33"/>
      <c r="I392" s="33"/>
      <c r="J392" s="33"/>
      <c r="K392" s="33"/>
    </row>
    <row r="393" spans="8:11" s="32" customFormat="1" ht="35.1" customHeight="1" x14ac:dyDescent="0.2">
      <c r="H393" s="33"/>
      <c r="I393" s="33"/>
      <c r="J393" s="33"/>
      <c r="K393" s="33"/>
    </row>
    <row r="394" spans="8:11" s="32" customFormat="1" ht="35.1" customHeight="1" x14ac:dyDescent="0.2">
      <c r="H394" s="33"/>
      <c r="I394" s="33"/>
      <c r="J394" s="33"/>
      <c r="K394" s="33"/>
    </row>
    <row r="395" spans="8:11" s="32" customFormat="1" ht="35.1" customHeight="1" x14ac:dyDescent="0.2">
      <c r="H395" s="33"/>
      <c r="I395" s="33"/>
      <c r="J395" s="33"/>
      <c r="K395" s="33"/>
    </row>
    <row r="396" spans="8:11" s="32" customFormat="1" ht="35.1" customHeight="1" x14ac:dyDescent="0.2">
      <c r="H396" s="33"/>
      <c r="I396" s="33"/>
      <c r="J396" s="33"/>
      <c r="K396" s="33"/>
    </row>
    <row r="397" spans="8:11" s="32" customFormat="1" ht="35.1" customHeight="1" x14ac:dyDescent="0.2">
      <c r="H397" s="33"/>
      <c r="I397" s="33"/>
      <c r="J397" s="33"/>
      <c r="K397" s="33"/>
    </row>
    <row r="398" spans="8:11" s="32" customFormat="1" ht="35.1" customHeight="1" x14ac:dyDescent="0.2">
      <c r="H398" s="33"/>
      <c r="I398" s="33"/>
      <c r="J398" s="33"/>
      <c r="K398" s="33"/>
    </row>
    <row r="399" spans="8:11" s="32" customFormat="1" ht="35.1" customHeight="1" x14ac:dyDescent="0.2">
      <c r="H399" s="33"/>
      <c r="I399" s="33"/>
      <c r="J399" s="33"/>
      <c r="K399" s="33"/>
    </row>
    <row r="400" spans="8:11" s="32" customFormat="1" ht="35.1" customHeight="1" x14ac:dyDescent="0.2">
      <c r="H400" s="33"/>
      <c r="I400" s="33"/>
      <c r="J400" s="33"/>
      <c r="K400" s="33"/>
    </row>
    <row r="401" spans="8:11" s="32" customFormat="1" ht="35.1" customHeight="1" x14ac:dyDescent="0.2">
      <c r="H401" s="33"/>
      <c r="I401" s="33"/>
      <c r="J401" s="33"/>
      <c r="K401" s="33"/>
    </row>
    <row r="402" spans="8:11" s="32" customFormat="1" ht="35.1" customHeight="1" x14ac:dyDescent="0.2">
      <c r="H402" s="33"/>
      <c r="I402" s="33"/>
      <c r="J402" s="33"/>
      <c r="K402" s="33"/>
    </row>
    <row r="403" spans="8:11" s="32" customFormat="1" ht="35.1" customHeight="1" x14ac:dyDescent="0.2">
      <c r="H403" s="33"/>
      <c r="I403" s="33"/>
      <c r="J403" s="33"/>
      <c r="K403" s="33"/>
    </row>
    <row r="404" spans="8:11" s="32" customFormat="1" ht="35.1" customHeight="1" x14ac:dyDescent="0.2">
      <c r="H404" s="33"/>
      <c r="I404" s="33"/>
      <c r="J404" s="33"/>
      <c r="K404" s="33"/>
    </row>
    <row r="405" spans="8:11" s="32" customFormat="1" ht="35.1" customHeight="1" x14ac:dyDescent="0.2">
      <c r="H405" s="33"/>
      <c r="I405" s="33"/>
      <c r="J405" s="33"/>
      <c r="K405" s="33"/>
    </row>
    <row r="406" spans="8:11" s="32" customFormat="1" ht="35.1" customHeight="1" x14ac:dyDescent="0.2">
      <c r="H406" s="33"/>
      <c r="I406" s="33"/>
      <c r="J406" s="33"/>
      <c r="K406" s="33"/>
    </row>
    <row r="407" spans="8:11" s="32" customFormat="1" ht="35.1" customHeight="1" x14ac:dyDescent="0.2">
      <c r="H407" s="33"/>
      <c r="I407" s="33"/>
      <c r="J407" s="33"/>
      <c r="K407" s="33"/>
    </row>
    <row r="408" spans="8:11" s="32" customFormat="1" ht="35.1" customHeight="1" x14ac:dyDescent="0.2">
      <c r="H408" s="33"/>
      <c r="I408" s="33"/>
      <c r="J408" s="33"/>
      <c r="K408" s="33"/>
    </row>
    <row r="409" spans="8:11" s="32" customFormat="1" ht="35.1" customHeight="1" x14ac:dyDescent="0.2">
      <c r="H409" s="33"/>
      <c r="I409" s="33"/>
      <c r="J409" s="33"/>
      <c r="K409" s="33"/>
    </row>
    <row r="410" spans="8:11" s="32" customFormat="1" ht="35.1" customHeight="1" x14ac:dyDescent="0.2">
      <c r="H410" s="33"/>
      <c r="I410" s="33"/>
      <c r="J410" s="33"/>
      <c r="K410" s="33"/>
    </row>
    <row r="411" spans="8:11" s="32" customFormat="1" ht="35.1" customHeight="1" x14ac:dyDescent="0.2">
      <c r="H411" s="33"/>
      <c r="I411" s="33"/>
      <c r="J411" s="33"/>
      <c r="K411" s="33"/>
    </row>
    <row r="412" spans="8:11" s="32" customFormat="1" ht="35.1" customHeight="1" x14ac:dyDescent="0.2">
      <c r="H412" s="33"/>
      <c r="I412" s="33"/>
      <c r="J412" s="33"/>
      <c r="K412" s="33"/>
    </row>
    <row r="413" spans="8:11" s="32" customFormat="1" ht="35.1" customHeight="1" x14ac:dyDescent="0.2">
      <c r="H413" s="33"/>
      <c r="I413" s="33"/>
      <c r="J413" s="33"/>
      <c r="K413" s="33"/>
    </row>
    <row r="414" spans="8:11" s="32" customFormat="1" ht="35.1" customHeight="1" x14ac:dyDescent="0.2">
      <c r="H414" s="33"/>
      <c r="I414" s="33"/>
      <c r="J414" s="33"/>
      <c r="K414" s="33"/>
    </row>
    <row r="415" spans="8:11" s="32" customFormat="1" ht="35.1" customHeight="1" x14ac:dyDescent="0.2">
      <c r="H415" s="33"/>
      <c r="I415" s="33"/>
      <c r="J415" s="33"/>
      <c r="K415" s="33"/>
    </row>
    <row r="416" spans="8:11" s="32" customFormat="1" ht="35.1" customHeight="1" x14ac:dyDescent="0.2">
      <c r="H416" s="33"/>
      <c r="I416" s="33"/>
      <c r="J416" s="33"/>
      <c r="K416" s="33"/>
    </row>
    <row r="417" spans="8:11" s="32" customFormat="1" ht="35.1" customHeight="1" x14ac:dyDescent="0.2">
      <c r="H417" s="33"/>
      <c r="I417" s="33"/>
      <c r="J417" s="33"/>
      <c r="K417" s="33"/>
    </row>
    <row r="418" spans="8:11" s="32" customFormat="1" ht="35.1" customHeight="1" x14ac:dyDescent="0.2">
      <c r="H418" s="33"/>
      <c r="I418" s="33"/>
      <c r="J418" s="33"/>
      <c r="K418" s="33"/>
    </row>
    <row r="419" spans="8:11" s="32" customFormat="1" ht="35.1" customHeight="1" x14ac:dyDescent="0.2">
      <c r="H419" s="33"/>
      <c r="I419" s="33"/>
      <c r="J419" s="33"/>
      <c r="K419" s="33"/>
    </row>
    <row r="420" spans="8:11" s="32" customFormat="1" ht="35.1" customHeight="1" x14ac:dyDescent="0.2">
      <c r="H420" s="33"/>
      <c r="I420" s="33"/>
      <c r="J420" s="33"/>
      <c r="K420" s="33"/>
    </row>
    <row r="421" spans="8:11" s="32" customFormat="1" ht="35.1" customHeight="1" x14ac:dyDescent="0.2">
      <c r="H421" s="33"/>
      <c r="I421" s="33"/>
      <c r="J421" s="33"/>
      <c r="K421" s="33"/>
    </row>
    <row r="422" spans="8:11" s="32" customFormat="1" ht="35.1" customHeight="1" x14ac:dyDescent="0.2">
      <c r="H422" s="33"/>
      <c r="I422" s="33"/>
      <c r="J422" s="33"/>
      <c r="K422" s="33"/>
    </row>
    <row r="423" spans="8:11" s="32" customFormat="1" ht="35.1" customHeight="1" x14ac:dyDescent="0.2">
      <c r="H423" s="33"/>
      <c r="I423" s="33"/>
      <c r="J423" s="33"/>
      <c r="K423" s="33"/>
    </row>
    <row r="424" spans="8:11" s="32" customFormat="1" ht="35.1" customHeight="1" x14ac:dyDescent="0.2">
      <c r="H424" s="33"/>
      <c r="I424" s="33"/>
      <c r="J424" s="33"/>
      <c r="K424" s="33"/>
    </row>
    <row r="425" spans="8:11" s="32" customFormat="1" ht="35.1" customHeight="1" x14ac:dyDescent="0.2">
      <c r="H425" s="33"/>
      <c r="I425" s="33"/>
      <c r="J425" s="33"/>
      <c r="K425" s="33"/>
    </row>
    <row r="426" spans="8:11" s="32" customFormat="1" ht="35.1" customHeight="1" x14ac:dyDescent="0.2">
      <c r="H426" s="33"/>
      <c r="I426" s="33"/>
      <c r="J426" s="33"/>
      <c r="K426" s="33"/>
    </row>
    <row r="427" spans="8:11" s="32" customFormat="1" ht="35.1" customHeight="1" x14ac:dyDescent="0.2">
      <c r="H427" s="33"/>
      <c r="I427" s="33"/>
      <c r="J427" s="33"/>
      <c r="K427" s="33"/>
    </row>
    <row r="428" spans="8:11" s="32" customFormat="1" ht="35.1" customHeight="1" x14ac:dyDescent="0.2">
      <c r="H428" s="33"/>
      <c r="I428" s="33"/>
      <c r="J428" s="33"/>
      <c r="K428" s="33"/>
    </row>
    <row r="429" spans="8:11" s="32" customFormat="1" ht="35.1" customHeight="1" x14ac:dyDescent="0.2">
      <c r="H429" s="33"/>
      <c r="I429" s="33"/>
      <c r="J429" s="33"/>
      <c r="K429" s="33"/>
    </row>
    <row r="430" spans="8:11" s="32" customFormat="1" ht="35.1" customHeight="1" x14ac:dyDescent="0.2">
      <c r="H430" s="33"/>
      <c r="I430" s="33"/>
      <c r="J430" s="33"/>
      <c r="K430" s="33"/>
    </row>
    <row r="431" spans="8:11" s="32" customFormat="1" ht="35.1" customHeight="1" x14ac:dyDescent="0.2">
      <c r="H431" s="33"/>
      <c r="I431" s="33"/>
      <c r="J431" s="33"/>
      <c r="K431" s="33"/>
    </row>
    <row r="432" spans="8:11" s="32" customFormat="1" ht="35.1" customHeight="1" x14ac:dyDescent="0.2">
      <c r="H432" s="33"/>
      <c r="I432" s="33"/>
      <c r="J432" s="33"/>
      <c r="K432" s="33"/>
    </row>
    <row r="433" spans="8:11" s="32" customFormat="1" ht="35.1" customHeight="1" x14ac:dyDescent="0.2">
      <c r="H433" s="33"/>
      <c r="I433" s="33"/>
      <c r="J433" s="33"/>
      <c r="K433" s="33"/>
    </row>
    <row r="434" spans="8:11" s="32" customFormat="1" ht="35.1" customHeight="1" x14ac:dyDescent="0.2">
      <c r="H434" s="33"/>
      <c r="I434" s="33"/>
      <c r="J434" s="33"/>
      <c r="K434" s="33"/>
    </row>
    <row r="435" spans="8:11" s="32" customFormat="1" ht="35.1" customHeight="1" x14ac:dyDescent="0.2">
      <c r="H435" s="33"/>
      <c r="I435" s="33"/>
      <c r="J435" s="33"/>
      <c r="K435" s="33"/>
    </row>
    <row r="436" spans="8:11" s="32" customFormat="1" ht="35.1" customHeight="1" x14ac:dyDescent="0.2">
      <c r="H436" s="33"/>
      <c r="I436" s="33"/>
      <c r="J436" s="33"/>
      <c r="K436" s="33"/>
    </row>
    <row r="437" spans="8:11" s="32" customFormat="1" ht="35.1" customHeight="1" x14ac:dyDescent="0.2">
      <c r="H437" s="33"/>
      <c r="I437" s="33"/>
      <c r="J437" s="33"/>
      <c r="K437" s="33"/>
    </row>
    <row r="438" spans="8:11" s="32" customFormat="1" ht="35.1" customHeight="1" x14ac:dyDescent="0.2">
      <c r="H438" s="33"/>
      <c r="I438" s="33"/>
      <c r="J438" s="33"/>
      <c r="K438" s="33"/>
    </row>
  </sheetData>
  <sheetProtection algorithmName="SHA-512" hashValue="FKgw1jjZEtH2FU1kdLGLvKNEJN+8ELyARKHhbIpYGe9UbE+gU1djufkfJklaOhdx3VnRR2Wr1JuhkHf7DMcimA==" saltValue="TvAUWQEvdQw7lf48NsG8Gw==" spinCount="100000" sheet="1" objects="1" scenarios="1" sort="0" autoFilter="0"/>
  <autoFilter ref="A3:M207" xr:uid="{95E84F65-7036-4C60-BF08-E1E2A3F52969}"/>
  <mergeCells count="3">
    <mergeCell ref="B1:L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L20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09B916BA604F4CAB97A0B970BF6D3C" ma:contentTypeVersion="8" ma:contentTypeDescription="Crie um novo documento." ma:contentTypeScope="" ma:versionID="b9f17d19936110865aeb6b38ae4c6fc1">
  <xsd:schema xmlns:xsd="http://www.w3.org/2001/XMLSchema" xmlns:xs="http://www.w3.org/2001/XMLSchema" xmlns:p="http://schemas.microsoft.com/office/2006/metadata/properties" xmlns:ns2="23dd2001-1304-4c8d-80e5-615a6400a220" targetNamespace="http://schemas.microsoft.com/office/2006/metadata/properties" ma:root="true" ma:fieldsID="9f089c82f355c9a7deb462d716271b36" ns2:_="">
    <xsd:import namespace="23dd2001-1304-4c8d-80e5-615a6400a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d2001-1304-4c8d-80e5-615a6400a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E9F4B6-BE43-487D-AC3B-9AF0459DF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C37539-A662-40DE-94BD-21A56D23E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d2001-1304-4c8d-80e5-615a6400a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02B1B8-AB3F-4842-AC4F-E63F7C8014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NomedoCurso</vt:lpstr>
      <vt:lpstr>NomedoCurso_NomedaUnidade</vt:lpstr>
      <vt:lpstr>Resumo das atualizações</vt:lpstr>
      <vt:lpstr>Agroindústria</vt:lpstr>
      <vt:lpstr>Alimentos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Silva Massukato Arias</dc:creator>
  <cp:keywords/>
  <dc:description/>
  <cp:lastModifiedBy>Jefferson Oliveira da Silva</cp:lastModifiedBy>
  <cp:revision/>
  <dcterms:created xsi:type="dcterms:W3CDTF">2015-12-21T14:41:29Z</dcterms:created>
  <dcterms:modified xsi:type="dcterms:W3CDTF">2025-04-24T15:22:29Z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0x0101009209B916BA604F4CAB97A0B970BF6D3C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2022-08-10T12:36:39Z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69b66db5-b39e-4e06-854a-27e361c5bd3d</vt:lpwstr>
  </property>
  <property fmtid="{D5CDD505-2E9C-101B-9397-08002B2CF9AE}" pid="9" name="MSIP_Label_ff380b4d-8a71-4241-982c-3816ad3ce8fc_ContentBits">
    <vt:lpwstr>0</vt:lpwstr>
  </property>
</Properties>
</file>